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itsme\Desktop\test_directory\"/>
    </mc:Choice>
  </mc:AlternateContent>
  <xr:revisionPtr revIDLastSave="0" documentId="13_ncr:1_{3355833B-3AF1-4EC8-A8E6-585540F153B7}" xr6:coauthVersionLast="47" xr6:coauthVersionMax="47" xr10:uidLastSave="{00000000-0000-0000-0000-000000000000}"/>
  <bookViews>
    <workbookView xWindow="-108" yWindow="-108" windowWidth="23256" windowHeight="12456" xr2:uid="{BA2C8C6E-D811-489A-9D4D-07020D8782D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516570-6A28-4296-99AE-6F28CF874121}" keepAlive="1" name="Query - full_data_copy_oregon" description="Connection to the 'full_data_copy_oregon' query in the workbook." type="5" refreshedVersion="0" background="1">
    <dbPr connection="Provider=Microsoft.Mashup.OleDb.1;Data Source=$Workbook$;Location=full_data_copy_oregon;Extended Properties=&quot;&quot;" command="SELECT * FROM [full_data_copy_oregon]"/>
  </connection>
</connections>
</file>

<file path=xl/sharedStrings.xml><?xml version="1.0" encoding="utf-8"?>
<sst xmlns="http://schemas.openxmlformats.org/spreadsheetml/2006/main" count="114383" uniqueCount="13376">
  <si>
    <t>Column1</t>
  </si>
  <si>
    <t>country</t>
  </si>
  <si>
    <t>description</t>
  </si>
  <si>
    <t>designation</t>
  </si>
  <si>
    <t>points</t>
  </si>
  <si>
    <t>price</t>
  </si>
  <si>
    <t>province</t>
  </si>
  <si>
    <t>region_1</t>
  </si>
  <si>
    <t>region_2</t>
  </si>
  <si>
    <t>taster_name</t>
  </si>
  <si>
    <t>taster_twitter_handle</t>
  </si>
  <si>
    <t>title</t>
  </si>
  <si>
    <t>variety</t>
  </si>
  <si>
    <t>winery_name</t>
  </si>
  <si>
    <t>Latitude_x</t>
  </si>
  <si>
    <t>Longitude_x</t>
  </si>
  <si>
    <t>Min_temp</t>
  </si>
  <si>
    <t>Max_temp</t>
  </si>
  <si>
    <t>Precip</t>
  </si>
  <si>
    <t>Humidity</t>
  </si>
  <si>
    <t>Heat_Index</t>
  </si>
  <si>
    <t>Latitude_y</t>
  </si>
  <si>
    <t>Longitude_y</t>
  </si>
  <si>
    <t>Elevation</t>
  </si>
  <si>
    <t>review_neg</t>
  </si>
  <si>
    <t>review_neu</t>
  </si>
  <si>
    <t>review_pos</t>
  </si>
  <si>
    <t>US</t>
  </si>
  <si>
    <t>Tart and snappy, the flavors of lime flesh and rind dominate. Some green pineapple pokes through, with crisp acidity underscoring the flavors. The wine was all stainless-steel fermented.</t>
  </si>
  <si>
    <t/>
  </si>
  <si>
    <t>14.0</t>
  </si>
  <si>
    <t>Oregon</t>
  </si>
  <si>
    <t>Willamette Valley</t>
  </si>
  <si>
    <t>Paul Gregutt</t>
  </si>
  <si>
    <t>@paulgwine </t>
  </si>
  <si>
    <t>Rainstorm 2013 Pinot Gris (Willamette Valley)</t>
  </si>
  <si>
    <t>Pinot Gris</t>
  </si>
  <si>
    <t>Rainstorm winery</t>
  </si>
  <si>
    <t>45.5057943</t>
  </si>
  <si>
    <t>-122.7817698</t>
  </si>
  <si>
    <t>20.8</t>
  </si>
  <si>
    <t>114.0</t>
  </si>
  <si>
    <t>37.43</t>
  </si>
  <si>
    <t>70.76</t>
  </si>
  <si>
    <t>109.6</t>
  </si>
  <si>
    <t>126.0</t>
  </si>
  <si>
    <t>0.053</t>
  </si>
  <si>
    <t>0.947</t>
  </si>
  <si>
    <t>0.0</t>
  </si>
  <si>
    <t>Much like the regular bottling from 2012, this comes across as rather rough and tannic, with rustic, earthy, herbal characteristics. Nonetheless, if you think of it as a pleasantly unfussy country wine, it's a good companion to a hearty winter stew.</t>
  </si>
  <si>
    <t>Vintner's Reserve Wild Child Block</t>
  </si>
  <si>
    <t>65.0</t>
  </si>
  <si>
    <t>Sweet Cheeks 2012 Vintner's Reserve Wild Child Block Pinot Noir (Willamette Valley)</t>
  </si>
  <si>
    <t>Pinot Noir</t>
  </si>
  <si>
    <t>Sweet Cheeks winery</t>
  </si>
  <si>
    <t>43.9567308</t>
  </si>
  <si>
    <t>-123.2791261</t>
  </si>
  <si>
    <t>20.2</t>
  </si>
  <si>
    <t>109.5</t>
  </si>
  <si>
    <t>33.85</t>
  </si>
  <si>
    <t>74.73</t>
  </si>
  <si>
    <t>113.8</t>
  </si>
  <si>
    <t>216.0</t>
  </si>
  <si>
    <t>0.805</t>
  </si>
  <si>
    <t>0.195</t>
  </si>
  <si>
    <t>This bright and spicy wine refreshes with palate-cleansing minerality. The crisp, fresh-cut pear and apple fruit carries hints of orange liqueur. Drink this while it's in the bloom of youth.</t>
  </si>
  <si>
    <t>16.0</t>
  </si>
  <si>
    <t>Sweet Cheeks 2014 Pinot Gris (Willamette Valley)</t>
  </si>
  <si>
    <t>0.909</t>
  </si>
  <si>
    <t>0.091</t>
  </si>
  <si>
    <t>Full-bodied and forward, this offers fruit flavors of spiced cherry, along with a broad streak of vanilla. The tannins hit hard and carry a slightly charred, slightly bitter aftertaste.</t>
  </si>
  <si>
    <t>Vintner's Reserve</t>
  </si>
  <si>
    <t>45.0</t>
  </si>
  <si>
    <t>Sweet Cheeks 2014 Vintner's Reserve Pinot Noir (Willamette Valley)</t>
  </si>
  <si>
    <t>0.127</t>
  </si>
  <si>
    <t>0.873</t>
  </si>
  <si>
    <t>This estate-grown Pinot is still pretty rough and chewy, with earthy tannins that are chalky and drying. The fruit leans toward cranberry, with some vanilla flavors threaded in.</t>
  </si>
  <si>
    <t>25.0</t>
  </si>
  <si>
    <t>Sweet Cheeks 2012 Pinot Noir (Willamette Valley)</t>
  </si>
  <si>
    <t>0.894</t>
  </si>
  <si>
    <t>0.106</t>
  </si>
  <si>
    <t>Done in a fresh and leesy style, this offers minimalistic fruit flavors, but strong suggestions of phenolics such as apple skins, grapefruit pith and lemon peel. The underlying mineral-drenched acidity keeps it lively.</t>
  </si>
  <si>
    <t>17.0</t>
  </si>
  <si>
    <t>Sweet Cheeks 2015 Pinot Gris (Willamette Valley)</t>
  </si>
  <si>
    <t>0.745</t>
  </si>
  <si>
    <t>0.255</t>
  </si>
  <si>
    <t>Fresh, forward and fruity, this brings light strawberry fruit and streaks of root beer. It's tasty and quaffable, though done in a lighter style.</t>
  </si>
  <si>
    <t>Sweet Cheeks 2013 Pinot Noir (Willamette Valley)</t>
  </si>
  <si>
    <t>0.905</t>
  </si>
  <si>
    <t>0.095</t>
  </si>
  <si>
    <t>Young and snappy with crisp green apple fruit flavors, this racy and nicely textured Pinot Gris shows excellent balance, concentration and length. Delicious now and should improve through 2017.</t>
  </si>
  <si>
    <t>Sweet Cheeks 2013 Pinot Gris (Willamette Valley)</t>
  </si>
  <si>
    <t>0.654</t>
  </si>
  <si>
    <t>0.346</t>
  </si>
  <si>
    <t>19.0</t>
  </si>
  <si>
    <t>Cabernet Sauvignon</t>
  </si>
  <si>
    <t>38.3</t>
  </si>
  <si>
    <t>111.1</t>
  </si>
  <si>
    <t>0.79</t>
  </si>
  <si>
    <t>0.21</t>
  </si>
  <si>
    <t>11.0</t>
  </si>
  <si>
    <t>Meritage</t>
  </si>
  <si>
    <t>1.0</t>
  </si>
  <si>
    <t>22.0</t>
  </si>
  <si>
    <t>0.776</t>
  </si>
  <si>
    <t>0.224</t>
  </si>
  <si>
    <t>0.821</t>
  </si>
  <si>
    <t>0.179</t>
  </si>
  <si>
    <t>Signature</t>
  </si>
  <si>
    <t>10.0</t>
  </si>
  <si>
    <t>Merlot</t>
  </si>
  <si>
    <t>0.672</t>
  </si>
  <si>
    <t>0.328</t>
  </si>
  <si>
    <t>20.0</t>
  </si>
  <si>
    <t>0.889</t>
  </si>
  <si>
    <t>0.111</t>
  </si>
  <si>
    <t>0.634</t>
  </si>
  <si>
    <t>0.366</t>
  </si>
  <si>
    <t>0.767</t>
  </si>
  <si>
    <t>0.233</t>
  </si>
  <si>
    <t>0.696</t>
  </si>
  <si>
    <t>0.304</t>
  </si>
  <si>
    <t>34.0</t>
  </si>
  <si>
    <t>108.5</t>
  </si>
  <si>
    <t>106.1</t>
  </si>
  <si>
    <t>70.0</t>
  </si>
  <si>
    <t>0.878</t>
  </si>
  <si>
    <t>0.122</t>
  </si>
  <si>
    <t>0.925</t>
  </si>
  <si>
    <t>0.075</t>
  </si>
  <si>
    <t>0.846</t>
  </si>
  <si>
    <t>0.154</t>
  </si>
  <si>
    <t>30.0</t>
  </si>
  <si>
    <t>12.0</t>
  </si>
  <si>
    <t>Chardonnay</t>
  </si>
  <si>
    <t>20.6</t>
  </si>
  <si>
    <t>0.032</t>
  </si>
  <si>
    <t>0.923</t>
  </si>
  <si>
    <t>0.045</t>
  </si>
  <si>
    <t>A sleek mix of tart berry, stem and herb, along with a hint of oak and chocolate, this is a fair value in a widely available, drink-now Oregon Pinot. The wine oak-aged for six months, whether in neutral or re-staved is not indicated.</t>
  </si>
  <si>
    <t>Oregon Other</t>
  </si>
  <si>
    <t>Acrobat 2013 Pinot Noir (Oregon)</t>
  </si>
  <si>
    <t>Acrobat winery</t>
  </si>
  <si>
    <t>95.0</t>
  </si>
  <si>
    <t>111.8</t>
  </si>
  <si>
    <t>0.887</t>
  </si>
  <si>
    <t>0.113</t>
  </si>
  <si>
    <t>This runs to the tart, lemony style of Pinot Gris, common in cool vintages. Citrus and gooseberry flavors are balanced against refreshing minerality, and the acidity is neither harsh nor simply sour.</t>
  </si>
  <si>
    <t>Acrobat 2011 Pinot Gris (Oregon)</t>
  </si>
  <si>
    <t>0.864</t>
  </si>
  <si>
    <t>0.136</t>
  </si>
  <si>
    <t>Flat-out delicious, this brings compelling fruit flavors of melon, papaya and pineapple, coupled with juicy, mouth-cleansing acidity. The depth and complexity are phenomenal for an Oregon Pinot Gris produced in large quantities.</t>
  </si>
  <si>
    <t>13.0</t>
  </si>
  <si>
    <t>Acrobat 2015 Pinot Gris (Oregon)</t>
  </si>
  <si>
    <t>0.843</t>
  </si>
  <si>
    <t>0.157</t>
  </si>
  <si>
    <t>This is a new variety for the popular Acrobat brand. The fruit leans toward the sour side of apple, and the mouthfeel has not quite come together. Odds are that this wine will benefit from further bottle age; meanwhile, a good decanting is recommended.</t>
  </si>
  <si>
    <t>15.0</t>
  </si>
  <si>
    <t>Acrobat 2015 Chardonnay (Oregon)</t>
  </si>
  <si>
    <t>0.784</t>
  </si>
  <si>
    <t>0.216</t>
  </si>
  <si>
    <t>Deep in color and lushly scented, this wine speaks of moist earth, dark chocolate and black cherry. While the start is promising, the palate falters a bit as the wine thins out and quickly loses its fruit.</t>
  </si>
  <si>
    <t>Acrobat 2012 Pinot Noir (Oregon)</t>
  </si>
  <si>
    <t>0.059</t>
  </si>
  <si>
    <t>0.872</t>
  </si>
  <si>
    <t>0.069</t>
  </si>
  <si>
    <t>In this fresh and fruity wine, lively flavors of strawberry and watermelon are buoyed with adequate but not over-riding acidity. The finish is clean and lingering, inviting the next sip.</t>
  </si>
  <si>
    <t>Rosé of</t>
  </si>
  <si>
    <t>Acrobat 2014 Rosé of Pinot Noir (Oregon)</t>
  </si>
  <si>
    <t>0.684</t>
  </si>
  <si>
    <t>0.316</t>
  </si>
  <si>
    <t>Aromatically complex with hints of dusty compost, peat moss and coffee grounds, this moves gracefully into a lively palate. Orange and lemon peel, black tea and juicy acids highlight a red berry core. This is a totally gulpable and thoroughly delicious young Pinot.</t>
  </si>
  <si>
    <t>Acrobat 2015 Pinot Noir (Oregon)</t>
  </si>
  <si>
    <t>0.739</t>
  </si>
  <si>
    <t>0.261</t>
  </si>
  <si>
    <t>This wine bursts with the scents and flavors of fresh strawberries. It's soft and fruity but finishes dry, with flavors gently turning from berry to cherry candy.</t>
  </si>
  <si>
    <t>Acrobat 2012 Rosé of Pinot Noir (Oregon)</t>
  </si>
  <si>
    <t>0.816</t>
  </si>
  <si>
    <t>0.184</t>
  </si>
  <si>
    <t>Lush and creamy as soon as it hits the palate, this fine value is packed with flavors of fresh-sliced, just-ripe pear. Hints of apple and tangerine further expand the flavor, and it finishes crisp and clean.</t>
  </si>
  <si>
    <t>Acrobat 2014 Pinot Gris (Oregon)</t>
  </si>
  <si>
    <t>0.773</t>
  </si>
  <si>
    <t>0.227</t>
  </si>
  <si>
    <t>Dry and succulent, this brings tangy flavors of rhubarb and raspberry into focus. It's made for picnic foods—could anything be better with fried chicken? This is widely available and scores a bullseye if your target is a summer sipper.</t>
  </si>
  <si>
    <t>Acrobat 2016 Rosé of Rosé (Oregon)</t>
  </si>
  <si>
    <t>Rosé</t>
  </si>
  <si>
    <t>This well-built, aromatic wine smells of fresh raspberries. The mouthfeel is soft and smooth, the tannins subtle and the finish kisses you goodbye with a lick of milk chocolate.</t>
  </si>
  <si>
    <t>Acrobat 2014 Pinot Noir (Oregon)</t>
  </si>
  <si>
    <t>0.823</t>
  </si>
  <si>
    <t>0.177</t>
  </si>
  <si>
    <t>This wine knocks the flavors out of the park again this vintage, with spicy grapefruit and pine needle notes leading the charge. Think more cool fruit—lime flesh and skin—than tropical flavors. Add vivid acidity, impeccable balance and a refreshing, wet stone finish, and this is a must-have, everyday, goes-with-anything white.</t>
  </si>
  <si>
    <t>Acrobat 2016 Pinot Gris (Oregon)</t>
  </si>
  <si>
    <t>0.948</t>
  </si>
  <si>
    <t>0.052</t>
  </si>
  <si>
    <t>The Acrobat bottling is one of Oregon's best sub-$20 Pinot Noirs, and a fine example of what might be called “new wave” styling. It's sleek, nervy, built on a spine of steel rather than wood. The bright berry fruit carries a pleasing hint of chocolate.</t>
  </si>
  <si>
    <t>18.0</t>
  </si>
  <si>
    <t>Acrobat 2011 Pinot Noir (Oregon)</t>
  </si>
  <si>
    <t>0.755</t>
  </si>
  <si>
    <t>0.245</t>
  </si>
  <si>
    <t>110.6</t>
  </si>
  <si>
    <t>0.051</t>
  </si>
  <si>
    <t>0.949</t>
  </si>
  <si>
    <t>26.0</t>
  </si>
  <si>
    <t>Zinfandel</t>
  </si>
  <si>
    <t>0.062</t>
  </si>
  <si>
    <t>Syrah</t>
  </si>
  <si>
    <t>0.862</t>
  </si>
  <si>
    <t>0.138</t>
  </si>
  <si>
    <t>21.0</t>
  </si>
  <si>
    <t>Petite Sirah</t>
  </si>
  <si>
    <t>0.782</t>
  </si>
  <si>
    <t>0.218</t>
  </si>
  <si>
    <t>0.028</t>
  </si>
  <si>
    <t>0.681</t>
  </si>
  <si>
    <t>0.292</t>
  </si>
  <si>
    <t>Moscato</t>
  </si>
  <si>
    <t>Cabernet Franc</t>
  </si>
  <si>
    <t>0.749</t>
  </si>
  <si>
    <t>0.251</t>
  </si>
  <si>
    <t>24.0</t>
  </si>
  <si>
    <t>0.73</t>
  </si>
  <si>
    <t>0.27</t>
  </si>
  <si>
    <t>0.87</t>
  </si>
  <si>
    <t>0.13</t>
  </si>
  <si>
    <t>0.831</t>
  </si>
  <si>
    <t>0.169</t>
  </si>
  <si>
    <t>0.893</t>
  </si>
  <si>
    <t>0.107</t>
  </si>
  <si>
    <t>0.04</t>
  </si>
  <si>
    <t>0.9</t>
  </si>
  <si>
    <t>0.05</t>
  </si>
  <si>
    <t>0.854</t>
  </si>
  <si>
    <t>0.096</t>
  </si>
  <si>
    <t>0.085</t>
  </si>
  <si>
    <t>0.717</t>
  </si>
  <si>
    <t>0.198</t>
  </si>
  <si>
    <t>0.118</t>
  </si>
  <si>
    <t>0.691</t>
  </si>
  <si>
    <t>0.191</t>
  </si>
  <si>
    <t>G-S-M</t>
  </si>
  <si>
    <t>0.945</t>
  </si>
  <si>
    <t>0.055</t>
  </si>
  <si>
    <t>0.019</t>
  </si>
  <si>
    <t>0.788</t>
  </si>
  <si>
    <t>0.193</t>
  </si>
  <si>
    <t>0.772</t>
  </si>
  <si>
    <t>0.228</t>
  </si>
  <si>
    <t>0.882</t>
  </si>
  <si>
    <t>0.066</t>
  </si>
  <si>
    <t>69.0</t>
  </si>
  <si>
    <t>109.1</t>
  </si>
  <si>
    <t>105.9</t>
  </si>
  <si>
    <t>141.0</t>
  </si>
  <si>
    <t>0.904</t>
  </si>
  <si>
    <t>75.0</t>
  </si>
  <si>
    <t>0.926</t>
  </si>
  <si>
    <t>0.074</t>
  </si>
  <si>
    <t>59.0</t>
  </si>
  <si>
    <t>0.147</t>
  </si>
  <si>
    <t>0.771</t>
  </si>
  <si>
    <t>0.083</t>
  </si>
  <si>
    <t>Chenin Blanc</t>
  </si>
  <si>
    <t>114.3</t>
  </si>
  <si>
    <t>60.9</t>
  </si>
  <si>
    <t>106.6</t>
  </si>
  <si>
    <t>5.0</t>
  </si>
  <si>
    <t>0.866</t>
  </si>
  <si>
    <t>0.134</t>
  </si>
  <si>
    <t>Viognier</t>
  </si>
  <si>
    <t>0.812</t>
  </si>
  <si>
    <t>0.188</t>
  </si>
  <si>
    <t>28.0</t>
  </si>
  <si>
    <t>0.769</t>
  </si>
  <si>
    <t>0.231</t>
  </si>
  <si>
    <t>50.0</t>
  </si>
  <si>
    <t>Red Blend</t>
  </si>
  <si>
    <t>107.7</t>
  </si>
  <si>
    <t>104.8</t>
  </si>
  <si>
    <t>27.0</t>
  </si>
  <si>
    <t>Sauvignon Blanc</t>
  </si>
  <si>
    <t>0.901</t>
  </si>
  <si>
    <t>0.099</t>
  </si>
  <si>
    <t>As with many of the Erath 2010 vineyard designates, this is strongly herbal. The notes of leaf and herb create somewhat unripe flavor impressions, with a touch of bitterness on the finish. The fruit just passes the ripeness of sweet tomatoes.</t>
  </si>
  <si>
    <t>Hyland</t>
  </si>
  <si>
    <t>McMinnville</t>
  </si>
  <si>
    <t>Erath 2010 Hyland Pinot Noir (McMinnville)</t>
  </si>
  <si>
    <t>Erath winery</t>
  </si>
  <si>
    <t>45.5308691</t>
  </si>
  <si>
    <t>-122.6863473</t>
  </si>
  <si>
    <t>20.9</t>
  </si>
  <si>
    <t>114.7</t>
  </si>
  <si>
    <t>38.15</t>
  </si>
  <si>
    <t>68.29</t>
  </si>
  <si>
    <t>0.058</t>
  </si>
  <si>
    <t>0.752</t>
  </si>
  <si>
    <t>0.19</t>
  </si>
  <si>
    <t>Seriously deep, the weight and concentration immediately apparent, this Hyland Pinot requires extra breathing time, and probably some years in the cellar. Red and black fruits penetrate into a silky, spicy, supple core. It's a bit lower in alcohol than most of the other single vineyard Pinots from Erath, but all the more cellar-worthy.</t>
  </si>
  <si>
    <t>Erath 2009 Hyland Pinot Noir (McMinnville)</t>
  </si>
  <si>
    <t>0.056</t>
  </si>
  <si>
    <t>0.944</t>
  </si>
  <si>
    <t>A stiff, tannic wine, this slowly opens and brings brambly berry flavors into play, along with notes of earthy herbs. There's a touch of bitterness to the tannins.</t>
  </si>
  <si>
    <t>Hawkins Cellars 2009 Pinot Noir (Willamette Valley)</t>
  </si>
  <si>
    <t>Hawkins Cellars winery</t>
  </si>
  <si>
    <t>45.275972</t>
  </si>
  <si>
    <t>-123.013417</t>
  </si>
  <si>
    <t>21.2</t>
  </si>
  <si>
    <t>113.7</t>
  </si>
  <si>
    <t>38.73</t>
  </si>
  <si>
    <t>73.84</t>
  </si>
  <si>
    <t>111.4</t>
  </si>
  <si>
    <t>64.0</t>
  </si>
  <si>
    <t>0.093</t>
  </si>
  <si>
    <t>0.825</t>
  </si>
  <si>
    <t>0.082</t>
  </si>
  <si>
    <t>All stainless fermented, with the addition of 5% Viognier, this is a solid, if unspectacular effort. It shows pear and citrus and plenty of acid, with appealing freshness. Drink up over the next couple of years.</t>
  </si>
  <si>
    <t>Hawkins Cellars 2015 Pinot Gris (Willamette Valley)</t>
  </si>
  <si>
    <t>0.955</t>
  </si>
  <si>
    <t>Tasted shortly after bottling, this needed some airing to blow off the sulfur. Once open it showed itself to be a palate-pleasing, round and spicy wine, elaborating its pear fruit with notes of orange peel and Meyer lemon.</t>
  </si>
  <si>
    <t>Hawkins Cellars 2014 Pinot Gris (Willamette Valley)</t>
  </si>
  <si>
    <t>Young and fresh, it has excellent minerality. The fruit is light and lively, leaning toward grapefruit, green apple and a smidge of just-ripe melon. It's a lovely summer sipper, with a few good years of life ahead.</t>
  </si>
  <si>
    <t>Hawkins Cellars 2013 Pinot Gris (Willamette Valley)</t>
  </si>
  <si>
    <t>0.65</t>
  </si>
  <si>
    <t>0.35</t>
  </si>
  <si>
    <t>110.8</t>
  </si>
  <si>
    <t>254.0</t>
  </si>
  <si>
    <t>0.824</t>
  </si>
  <si>
    <t>0.176</t>
  </si>
  <si>
    <t>Port</t>
  </si>
  <si>
    <t>0.857</t>
  </si>
  <si>
    <t>0.143</t>
  </si>
  <si>
    <t>Rhône-style Red Blend</t>
  </si>
  <si>
    <t>0.918</t>
  </si>
  <si>
    <t>0.031</t>
  </si>
  <si>
    <t>0.835</t>
  </si>
  <si>
    <t>0.753</t>
  </si>
  <si>
    <t>0.247</t>
  </si>
  <si>
    <t>35.0</t>
  </si>
  <si>
    <t>0.226</t>
  </si>
  <si>
    <t>0.774</t>
  </si>
  <si>
    <t>0.935</t>
  </si>
  <si>
    <t>0.065</t>
  </si>
  <si>
    <t>40.0</t>
  </si>
  <si>
    <t>0.856</t>
  </si>
  <si>
    <t>0.144</t>
  </si>
  <si>
    <t>41.0</t>
  </si>
  <si>
    <t>0.838</t>
  </si>
  <si>
    <t>0.162</t>
  </si>
  <si>
    <t>Rhône-style White Blend</t>
  </si>
  <si>
    <t>0.874</t>
  </si>
  <si>
    <t>0.126</t>
  </si>
  <si>
    <t>0.867</t>
  </si>
  <si>
    <t>0.064</t>
  </si>
  <si>
    <t>0.85</t>
  </si>
  <si>
    <t>0.15</t>
  </si>
  <si>
    <t>0.892</t>
  </si>
  <si>
    <t>0.108</t>
  </si>
  <si>
    <t>Margaret's Vineyard</t>
  </si>
  <si>
    <t>0.166</t>
  </si>
  <si>
    <t>0.8</t>
  </si>
  <si>
    <t>0.2</t>
  </si>
  <si>
    <t>0.033</t>
  </si>
  <si>
    <t>0.877</t>
  </si>
  <si>
    <t>0.09</t>
  </si>
  <si>
    <t>0.038</t>
  </si>
  <si>
    <t>0.141</t>
  </si>
  <si>
    <t>0.961</t>
  </si>
  <si>
    <t>0.039</t>
  </si>
  <si>
    <t>0.764</t>
  </si>
  <si>
    <t>0.236</t>
  </si>
  <si>
    <t>0.828</t>
  </si>
  <si>
    <t>0.172</t>
  </si>
  <si>
    <t>0.105</t>
  </si>
  <si>
    <t>0.072</t>
  </si>
  <si>
    <t>0.921</t>
  </si>
  <si>
    <t>0.079</t>
  </si>
  <si>
    <t>36.0</t>
  </si>
  <si>
    <t>0.068</t>
  </si>
  <si>
    <t>0.847</t>
  </si>
  <si>
    <t>0.796</t>
  </si>
  <si>
    <t>0.204</t>
  </si>
  <si>
    <t>0.842</t>
  </si>
  <si>
    <t>0.158</t>
  </si>
  <si>
    <t>0.081</t>
  </si>
  <si>
    <t>0.861</t>
  </si>
  <si>
    <t>0.868</t>
  </si>
  <si>
    <t>0.132</t>
  </si>
  <si>
    <t>0.939</t>
  </si>
  <si>
    <t>0.061</t>
  </si>
  <si>
    <t>0.043</t>
  </si>
  <si>
    <t>0.321</t>
  </si>
  <si>
    <t>0.036</t>
  </si>
  <si>
    <t>0.849</t>
  </si>
  <si>
    <t>0.114</t>
  </si>
  <si>
    <t>0.034</t>
  </si>
  <si>
    <t>0.102</t>
  </si>
  <si>
    <t>0.967</t>
  </si>
  <si>
    <t>0.833</t>
  </si>
  <si>
    <t>0.167</t>
  </si>
  <si>
    <t>0.826</t>
  </si>
  <si>
    <t>0.174</t>
  </si>
  <si>
    <t>0.802</t>
  </si>
  <si>
    <t>0.924</t>
  </si>
  <si>
    <t>0.076</t>
  </si>
  <si>
    <t>0.783</t>
  </si>
  <si>
    <t>0.217</t>
  </si>
  <si>
    <t>0.698</t>
  </si>
  <si>
    <t>0.302</t>
  </si>
  <si>
    <t>0.1</t>
  </si>
  <si>
    <t>0.863</t>
  </si>
  <si>
    <t>0.037</t>
  </si>
  <si>
    <t>0.775</t>
  </si>
  <si>
    <t>0.225</t>
  </si>
  <si>
    <t>0.754</t>
  </si>
  <si>
    <t>0.246</t>
  </si>
  <si>
    <t>Estate Bottled</t>
  </si>
  <si>
    <t>110.2</t>
  </si>
  <si>
    <t>108.1</t>
  </si>
  <si>
    <t>0.817</t>
  </si>
  <si>
    <t>0.183</t>
  </si>
  <si>
    <t>113.0</t>
  </si>
  <si>
    <t>21.3</t>
  </si>
  <si>
    <t>84.0</t>
  </si>
  <si>
    <t>0.899</t>
  </si>
  <si>
    <t>0.101</t>
  </si>
  <si>
    <t>55.0</t>
  </si>
  <si>
    <t>Sean P. Sullivan</t>
  </si>
  <si>
    <t>@wawinereport</t>
  </si>
  <si>
    <t>Malbec</t>
  </si>
  <si>
    <t>113.3</t>
  </si>
  <si>
    <t>107.0</t>
  </si>
  <si>
    <t>White Blend</t>
  </si>
  <si>
    <t>0.917</t>
  </si>
  <si>
    <t>Estate</t>
  </si>
  <si>
    <t>100.0</t>
  </si>
  <si>
    <t>110.3</t>
  </si>
  <si>
    <t>107.2</t>
  </si>
  <si>
    <t>Ram winery</t>
  </si>
  <si>
    <t>110.9</t>
  </si>
  <si>
    <t>150.0</t>
  </si>
  <si>
    <t>0.747</t>
  </si>
  <si>
    <t>0.253</t>
  </si>
  <si>
    <t>37.0</t>
  </si>
  <si>
    <t>0.92</t>
  </si>
  <si>
    <t>38.0</t>
  </si>
  <si>
    <t>0.942</t>
  </si>
  <si>
    <t>0.761</t>
  </si>
  <si>
    <t>0.239</t>
  </si>
  <si>
    <t>Sangiovese</t>
  </si>
  <si>
    <t>0.827</t>
  </si>
  <si>
    <t>0.121</t>
  </si>
  <si>
    <t>44.0</t>
  </si>
  <si>
    <t>Petit Verdot</t>
  </si>
  <si>
    <t>0.041</t>
  </si>
  <si>
    <t>0.912</t>
  </si>
  <si>
    <t>0.047</t>
  </si>
  <si>
    <t>46.0</t>
  </si>
  <si>
    <t>Bordeaux-style Red Blend</t>
  </si>
  <si>
    <t>114.5</t>
  </si>
  <si>
    <t>106.0</t>
  </si>
  <si>
    <t>0.073</t>
  </si>
  <si>
    <t>0.927</t>
  </si>
  <si>
    <t>0.08</t>
  </si>
  <si>
    <t>Red Wine</t>
  </si>
  <si>
    <t>0.748</t>
  </si>
  <si>
    <t>0.145</t>
  </si>
  <si>
    <t>0.954</t>
  </si>
  <si>
    <t>0.046</t>
  </si>
  <si>
    <t>0.851</t>
  </si>
  <si>
    <t>0.149</t>
  </si>
  <si>
    <t>Claret</t>
  </si>
  <si>
    <t>0.906</t>
  </si>
  <si>
    <t>0.094</t>
  </si>
  <si>
    <t>32.0</t>
  </si>
  <si>
    <t>0.844</t>
  </si>
  <si>
    <t>0.156</t>
  </si>
  <si>
    <t>0.742</t>
  </si>
  <si>
    <t>0.159</t>
  </si>
  <si>
    <t>48.0</t>
  </si>
  <si>
    <t>0.078</t>
  </si>
  <si>
    <t>0.951</t>
  </si>
  <si>
    <t>0.049</t>
  </si>
  <si>
    <t>0.865</t>
  </si>
  <si>
    <t>0.135</t>
  </si>
  <si>
    <t>0.027</t>
  </si>
  <si>
    <t>Drumheller winery</t>
  </si>
  <si>
    <t>73.58</t>
  </si>
  <si>
    <t>0.778</t>
  </si>
  <si>
    <t>0.222</t>
  </si>
  <si>
    <t>0.128</t>
  </si>
  <si>
    <t>0.727</t>
  </si>
  <si>
    <t>Old Vine</t>
  </si>
  <si>
    <t>0.839</t>
  </si>
  <si>
    <t>0.029</t>
  </si>
  <si>
    <t>0.837</t>
  </si>
  <si>
    <t>0.133</t>
  </si>
  <si>
    <t>0.042</t>
  </si>
  <si>
    <t>0.931</t>
  </si>
  <si>
    <t>0.95</t>
  </si>
  <si>
    <t>Barrel Fermented</t>
  </si>
  <si>
    <t>29.0</t>
  </si>
  <si>
    <t>72.78</t>
  </si>
  <si>
    <t>0.937</t>
  </si>
  <si>
    <t>0.063</t>
  </si>
  <si>
    <t>Estate Grown</t>
  </si>
  <si>
    <t>111.3</t>
  </si>
  <si>
    <t>4.0</t>
  </si>
  <si>
    <t>0.891</t>
  </si>
  <si>
    <t>0.109</t>
  </si>
  <si>
    <t>Some rosés are made simply by bleeding the juice from the fermenter, to concentrate the remaining wine. Whether or not that is the case here, the wine has the simple pleasant lightly candied strawberry flavors one might expect from such a technique. It's fruity and undemanding. Drink up.</t>
  </si>
  <si>
    <t>Eola-Amity Hills</t>
  </si>
  <si>
    <t>Z'IVO 2015 Rosé of Pinot Noir (Eola-Amity Hills)</t>
  </si>
  <si>
    <t>Z'IVO winery</t>
  </si>
  <si>
    <t>45.1117642</t>
  </si>
  <si>
    <t>-123.1389719</t>
  </si>
  <si>
    <t>38.89</t>
  </si>
  <si>
    <t>73.99</t>
  </si>
  <si>
    <t>111.9</t>
  </si>
  <si>
    <t>212.0</t>
  </si>
  <si>
    <t>0.933</t>
  </si>
  <si>
    <t>0.067</t>
  </si>
  <si>
    <t>This late release offers a good look at how the better Oregon white wines can improve with a few additional years in the bottle. Smooth and rich, it mixes pineapple, Asian pear and honeysuckle scents and flavors. Good verve and a light, pleasant hint of fresh herb.</t>
  </si>
  <si>
    <t>Z'IVO 2012 Pinot Blanc (Eola-Amity Hills)</t>
  </si>
  <si>
    <t>Pinot Blanc</t>
  </si>
  <si>
    <t>0.64</t>
  </si>
  <si>
    <t>0.36</t>
  </si>
  <si>
    <t>The scents and flavors are dominated by chocolate, right from the start. The mouthfeel is tight, and herbal notes come up ahead of the light red fruit. Whole cluster fermentation was employed, perhaps accounting for the woody accents in the tannins.</t>
  </si>
  <si>
    <t>Z'IVO 2014 Pinot Noir (Eola-Amity Hills)</t>
  </si>
  <si>
    <t>49.0</t>
  </si>
  <si>
    <t>0.811</t>
  </si>
  <si>
    <t>0.189</t>
  </si>
  <si>
    <t>0.934</t>
  </si>
  <si>
    <t>0.845</t>
  </si>
  <si>
    <t>0.155</t>
  </si>
  <si>
    <t>0.794</t>
  </si>
  <si>
    <t>0.206</t>
  </si>
  <si>
    <t>0.766</t>
  </si>
  <si>
    <t>0.234</t>
  </si>
  <si>
    <t>0.952</t>
  </si>
  <si>
    <t>0.048</t>
  </si>
  <si>
    <t>0.787</t>
  </si>
  <si>
    <t>0.213</t>
  </si>
  <si>
    <t>Albariño</t>
  </si>
  <si>
    <t>58.98</t>
  </si>
  <si>
    <t>0.841</t>
  </si>
  <si>
    <t>0.803</t>
  </si>
  <si>
    <t>0.197</t>
  </si>
  <si>
    <t>23.0</t>
  </si>
  <si>
    <t>113.1</t>
  </si>
  <si>
    <t>105.8</t>
  </si>
  <si>
    <t>66.0</t>
  </si>
  <si>
    <t>0.758</t>
  </si>
  <si>
    <t>0.242</t>
  </si>
  <si>
    <t>52.0</t>
  </si>
  <si>
    <t>0.968</t>
  </si>
  <si>
    <t>0.808</t>
  </si>
  <si>
    <t>0.192</t>
  </si>
  <si>
    <t>58.0</t>
  </si>
  <si>
    <t>0.797</t>
  </si>
  <si>
    <t>0.203</t>
  </si>
  <si>
    <t>0.759</t>
  </si>
  <si>
    <t>Pinot Grigio</t>
  </si>
  <si>
    <t>0.88</t>
  </si>
  <si>
    <t>0.791</t>
  </si>
  <si>
    <t>0.209</t>
  </si>
  <si>
    <t>0.018</t>
  </si>
  <si>
    <t>0.719</t>
  </si>
  <si>
    <t>0.263</t>
  </si>
  <si>
    <t>0.804</t>
  </si>
  <si>
    <t>0.196</t>
  </si>
  <si>
    <t>0.848</t>
  </si>
  <si>
    <t>0.152</t>
  </si>
  <si>
    <t>105.1</t>
  </si>
  <si>
    <t>7.0</t>
  </si>
  <si>
    <t>0.728</t>
  </si>
  <si>
    <t>0.272</t>
  </si>
  <si>
    <t>0.683</t>
  </si>
  <si>
    <t>0.317</t>
  </si>
  <si>
    <t>0.809</t>
  </si>
  <si>
    <t>0.801</t>
  </si>
  <si>
    <t>0.199</t>
  </si>
  <si>
    <t>0.751</t>
  </si>
  <si>
    <t>0.249</t>
  </si>
  <si>
    <t>0.088</t>
  </si>
  <si>
    <t>0.81</t>
  </si>
  <si>
    <t>0.737</t>
  </si>
  <si>
    <t>114.1</t>
  </si>
  <si>
    <t>107.1</t>
  </si>
  <si>
    <t>Riesling</t>
  </si>
  <si>
    <t>0.896</t>
  </si>
  <si>
    <t>0.914</t>
  </si>
  <si>
    <t>0.086</t>
  </si>
  <si>
    <t>0.957</t>
  </si>
  <si>
    <t>Roussanne</t>
  </si>
  <si>
    <t>0.941</t>
  </si>
  <si>
    <t>0.089</t>
  </si>
  <si>
    <t>0.881</t>
  </si>
  <si>
    <t>0.119</t>
  </si>
  <si>
    <t>0.146</t>
  </si>
  <si>
    <t>0.792</t>
  </si>
  <si>
    <t>0.208</t>
  </si>
  <si>
    <t>Cabernet Sauvignon-Syrah</t>
  </si>
  <si>
    <t>33.0</t>
  </si>
  <si>
    <t>0.94</t>
  </si>
  <si>
    <t>0.06</t>
  </si>
  <si>
    <t>0.729</t>
  </si>
  <si>
    <t>0.271</t>
  </si>
  <si>
    <t>399.0</t>
  </si>
  <si>
    <t>0.139</t>
  </si>
  <si>
    <t>0.789</t>
  </si>
  <si>
    <t>0.211</t>
  </si>
  <si>
    <t>0.897</t>
  </si>
  <si>
    <t>0.103</t>
  </si>
  <si>
    <t>0.725</t>
  </si>
  <si>
    <t>0.238</t>
  </si>
  <si>
    <t>0.964</t>
  </si>
  <si>
    <t>80.0</t>
  </si>
  <si>
    <t>Semi-Sweet</t>
  </si>
  <si>
    <t>0.829</t>
  </si>
  <si>
    <t>Reserve</t>
  </si>
  <si>
    <t>0.852</t>
  </si>
  <si>
    <t>Dry</t>
  </si>
  <si>
    <t>0.956</t>
  </si>
  <si>
    <t>0.044</t>
  </si>
  <si>
    <t>0.919</t>
  </si>
  <si>
    <t>Old Vines</t>
  </si>
  <si>
    <t>0.171</t>
  </si>
  <si>
    <t>0.884</t>
  </si>
  <si>
    <t>0.89</t>
  </si>
  <si>
    <t>0.11</t>
  </si>
  <si>
    <t>0.96</t>
  </si>
  <si>
    <t>0.706</t>
  </si>
  <si>
    <t>0.252</t>
  </si>
  <si>
    <t>0.67</t>
  </si>
  <si>
    <t>0.33</t>
  </si>
  <si>
    <t>0.669</t>
  </si>
  <si>
    <t>0.331</t>
  </si>
  <si>
    <t>0.928</t>
  </si>
  <si>
    <t>Gewürztraminer</t>
  </si>
  <si>
    <t>0.886</t>
  </si>
  <si>
    <t>0.91</t>
  </si>
  <si>
    <t>Unoaked</t>
  </si>
  <si>
    <t>Grüner Veltliner</t>
  </si>
  <si>
    <t>0.175</t>
  </si>
  <si>
    <t>0.82</t>
  </si>
  <si>
    <t>0.18</t>
  </si>
  <si>
    <t>0.054</t>
  </si>
  <si>
    <t>0.057</t>
  </si>
  <si>
    <t>0.716</t>
  </si>
  <si>
    <t>0.284</t>
  </si>
  <si>
    <t>0.966</t>
  </si>
  <si>
    <t>0.707</t>
  </si>
  <si>
    <t>97.0</t>
  </si>
  <si>
    <t>32.26</t>
  </si>
  <si>
    <t>0.711</t>
  </si>
  <si>
    <t>0.241</t>
  </si>
  <si>
    <t>0.097</t>
  </si>
  <si>
    <t>0.903</t>
  </si>
  <si>
    <t>0.077</t>
  </si>
  <si>
    <t>0.875</t>
  </si>
  <si>
    <t>0.125</t>
  </si>
  <si>
    <t>0.667</t>
  </si>
  <si>
    <t>0.293</t>
  </si>
  <si>
    <t>0.946</t>
  </si>
  <si>
    <t>0.123</t>
  </si>
  <si>
    <t>0.723</t>
  </si>
  <si>
    <t>0.229</t>
  </si>
  <si>
    <t>0.916</t>
  </si>
  <si>
    <t>0.084</t>
  </si>
  <si>
    <t>92.0</t>
  </si>
  <si>
    <t>0.656</t>
  </si>
  <si>
    <t>0.344</t>
  </si>
  <si>
    <t>0.84</t>
  </si>
  <si>
    <t>0.153</t>
  </si>
  <si>
    <t>0.76</t>
  </si>
  <si>
    <t>0.24</t>
  </si>
  <si>
    <t>Estate Bottled Reserve</t>
  </si>
  <si>
    <t>0.151</t>
  </si>
  <si>
    <t>0.025</t>
  </si>
  <si>
    <t>0.793</t>
  </si>
  <si>
    <t>0.182</t>
  </si>
  <si>
    <t>39.0</t>
  </si>
  <si>
    <t>0.902</t>
  </si>
  <si>
    <t>0.098</t>
  </si>
  <si>
    <t>0.071</t>
  </si>
  <si>
    <t>0.704</t>
  </si>
  <si>
    <t>0.148</t>
  </si>
  <si>
    <t>0.832</t>
  </si>
  <si>
    <t>0.168</t>
  </si>
  <si>
    <t>0.883</t>
  </si>
  <si>
    <t>0.117</t>
  </si>
  <si>
    <t>0.757</t>
  </si>
  <si>
    <t>0.243</t>
  </si>
  <si>
    <t>0.786</t>
  </si>
  <si>
    <t>0.214</t>
  </si>
  <si>
    <t>0.116</t>
  </si>
  <si>
    <t>0.888</t>
  </si>
  <si>
    <t>0.112</t>
  </si>
  <si>
    <t>0.756</t>
  </si>
  <si>
    <t>0.244</t>
  </si>
  <si>
    <t>0.606</t>
  </si>
  <si>
    <t>0.285</t>
  </si>
  <si>
    <t>0.685</t>
  </si>
  <si>
    <t>0.315</t>
  </si>
  <si>
    <t>0.907</t>
  </si>
  <si>
    <t>0.207</t>
  </si>
  <si>
    <t>0.389</t>
  </si>
  <si>
    <t>0.732</t>
  </si>
  <si>
    <t>0.763</t>
  </si>
  <si>
    <t>0.185</t>
  </si>
  <si>
    <t>0.659</t>
  </si>
  <si>
    <t>0.341</t>
  </si>
  <si>
    <t>0.898</t>
  </si>
  <si>
    <t>Sparkling Blend</t>
  </si>
  <si>
    <t>0.178</t>
  </si>
  <si>
    <t>0.818</t>
  </si>
  <si>
    <t>0.768</t>
  </si>
  <si>
    <t>0.232</t>
  </si>
  <si>
    <t>0.885</t>
  </si>
  <si>
    <t>0.115</t>
  </si>
  <si>
    <t>0.815</t>
  </si>
  <si>
    <t>0.965</t>
  </si>
  <si>
    <t>0.035</t>
  </si>
  <si>
    <t>0.092</t>
  </si>
  <si>
    <t>0.687</t>
  </si>
  <si>
    <t>0.221</t>
  </si>
  <si>
    <t>85.0</t>
  </si>
  <si>
    <t>108.6</t>
  </si>
  <si>
    <t>0.78</t>
  </si>
  <si>
    <t>0.822</t>
  </si>
  <si>
    <t>0.876</t>
  </si>
  <si>
    <t>23.9</t>
  </si>
  <si>
    <t>105.5</t>
  </si>
  <si>
    <t>0.958</t>
  </si>
  <si>
    <t>0.12</t>
  </si>
  <si>
    <t>Grenache Blanc</t>
  </si>
  <si>
    <t>107.4</t>
  </si>
  <si>
    <t>138.0</t>
  </si>
  <si>
    <t>Grenache</t>
  </si>
  <si>
    <t>0.713</t>
  </si>
  <si>
    <t>0.714</t>
  </si>
  <si>
    <t>0.286</t>
  </si>
  <si>
    <t>113.6</t>
  </si>
  <si>
    <t>112.9</t>
  </si>
  <si>
    <t>42.0</t>
  </si>
  <si>
    <t>0.021</t>
  </si>
  <si>
    <t>47.0</t>
  </si>
  <si>
    <t>0.765</t>
  </si>
  <si>
    <t>0.715</t>
  </si>
  <si>
    <t>0.735</t>
  </si>
  <si>
    <t>0.265</t>
  </si>
  <si>
    <t>0.219</t>
  </si>
  <si>
    <t>0.879</t>
  </si>
  <si>
    <t>0.712</t>
  </si>
  <si>
    <t>0.288</t>
  </si>
  <si>
    <t>0.746</t>
  </si>
  <si>
    <t>0.254</t>
  </si>
  <si>
    <t>0.142</t>
  </si>
  <si>
    <t>0.63</t>
  </si>
  <si>
    <t>0.661</t>
  </si>
  <si>
    <t>0.339</t>
  </si>
  <si>
    <t>0.836</t>
  </si>
  <si>
    <t>0.164</t>
  </si>
  <si>
    <t>120.0</t>
  </si>
  <si>
    <t>56.0</t>
  </si>
  <si>
    <t>90.0</t>
  </si>
  <si>
    <t>110.0</t>
  </si>
  <si>
    <t>109.0</t>
  </si>
  <si>
    <t>0.722</t>
  </si>
  <si>
    <t>0.278</t>
  </si>
  <si>
    <t>0.929</t>
  </si>
  <si>
    <t>0.859</t>
  </si>
  <si>
    <t>60.0</t>
  </si>
  <si>
    <t>0.814</t>
  </si>
  <si>
    <t>0.186</t>
  </si>
  <si>
    <t>0.694</t>
  </si>
  <si>
    <t>0.306</t>
  </si>
  <si>
    <t>0.03</t>
  </si>
  <si>
    <t>0.738</t>
  </si>
  <si>
    <t>0.181</t>
  </si>
  <si>
    <t>0.015</t>
  </si>
  <si>
    <t>0.795</t>
  </si>
  <si>
    <t>62.0</t>
  </si>
  <si>
    <t>0.963</t>
  </si>
  <si>
    <t>54.0</t>
  </si>
  <si>
    <t>0.104</t>
  </si>
  <si>
    <t>0.022</t>
  </si>
  <si>
    <t>0.785</t>
  </si>
  <si>
    <t>0.86</t>
  </si>
  <si>
    <t>0.14</t>
  </si>
  <si>
    <t>61.0</t>
  </si>
  <si>
    <t>0.268</t>
  </si>
  <si>
    <t>67.0</t>
  </si>
  <si>
    <t>0.975</t>
  </si>
  <si>
    <t>0.625</t>
  </si>
  <si>
    <t>0.375</t>
  </si>
  <si>
    <t>0.666</t>
  </si>
  <si>
    <t>0.692</t>
  </si>
  <si>
    <t>0.308</t>
  </si>
  <si>
    <t>0.281</t>
  </si>
  <si>
    <t>0.819</t>
  </si>
  <si>
    <t>0.938</t>
  </si>
  <si>
    <t>0.731</t>
  </si>
  <si>
    <t>0.235</t>
  </si>
  <si>
    <t>0.205</t>
  </si>
  <si>
    <t>0.806</t>
  </si>
  <si>
    <t>0.194</t>
  </si>
  <si>
    <t>0.959</t>
  </si>
  <si>
    <t>0.733</t>
  </si>
  <si>
    <t>0.97</t>
  </si>
  <si>
    <t>68.0</t>
  </si>
  <si>
    <t>0.744</t>
  </si>
  <si>
    <t>0.256</t>
  </si>
  <si>
    <t>53.0</t>
  </si>
  <si>
    <t>0.915</t>
  </si>
  <si>
    <t>0.869</t>
  </si>
  <si>
    <t>0.131</t>
  </si>
  <si>
    <t>0.741</t>
  </si>
  <si>
    <t>0.259</t>
  </si>
  <si>
    <t>0.953</t>
  </si>
  <si>
    <t>0.911</t>
  </si>
  <si>
    <t>0.137</t>
  </si>
  <si>
    <t>0.641</t>
  </si>
  <si>
    <t>0.359</t>
  </si>
  <si>
    <t>0.163</t>
  </si>
  <si>
    <t>43.0</t>
  </si>
  <si>
    <t>0.858</t>
  </si>
  <si>
    <t>0.283</t>
  </si>
  <si>
    <t>108.8</t>
  </si>
  <si>
    <t>Estate Reserve</t>
  </si>
  <si>
    <t>0.301</t>
  </si>
  <si>
    <t>109.4</t>
  </si>
  <si>
    <t>105.3</t>
  </si>
  <si>
    <t>0.834</t>
  </si>
  <si>
    <t>0.853</t>
  </si>
  <si>
    <t>0.026</t>
  </si>
  <si>
    <t>0.974</t>
  </si>
  <si>
    <t>Homestead Block</t>
  </si>
  <si>
    <t>0.936</t>
  </si>
  <si>
    <t>0.69</t>
  </si>
  <si>
    <t>0.023</t>
  </si>
  <si>
    <t>0.269</t>
  </si>
  <si>
    <t>105.7</t>
  </si>
  <si>
    <t>0.762</t>
  </si>
  <si>
    <t>0.93</t>
  </si>
  <si>
    <t>0.07</t>
  </si>
  <si>
    <t>0.979</t>
  </si>
  <si>
    <t>0.798</t>
  </si>
  <si>
    <t>0.202</t>
  </si>
  <si>
    <t>0.705</t>
  </si>
  <si>
    <t>0.295</t>
  </si>
  <si>
    <t>0.124</t>
  </si>
  <si>
    <t>0.932</t>
  </si>
  <si>
    <t>0.807</t>
  </si>
  <si>
    <t>69.26</t>
  </si>
  <si>
    <t>0.674</t>
  </si>
  <si>
    <t>0.326</t>
  </si>
  <si>
    <t>110.1</t>
  </si>
  <si>
    <t>73.24</t>
  </si>
  <si>
    <t>105.2</t>
  </si>
  <si>
    <t>79.0</t>
  </si>
  <si>
    <t>125.0</t>
  </si>
  <si>
    <t>0.75</t>
  </si>
  <si>
    <t>0.25</t>
  </si>
  <si>
    <t>72.0</t>
  </si>
  <si>
    <t>0.02</t>
  </si>
  <si>
    <t>98.0</t>
  </si>
  <si>
    <t>0.969</t>
  </si>
  <si>
    <t>0.287</t>
  </si>
  <si>
    <t>115.0</t>
  </si>
  <si>
    <t>0.017</t>
  </si>
  <si>
    <t>0.702</t>
  </si>
  <si>
    <t>0.639</t>
  </si>
  <si>
    <t>113.4</t>
  </si>
  <si>
    <t>0.7</t>
  </si>
  <si>
    <t>0.294</t>
  </si>
  <si>
    <t>0.622</t>
  </si>
  <si>
    <t>0.378</t>
  </si>
  <si>
    <t>0.895</t>
  </si>
  <si>
    <t>0.16</t>
  </si>
  <si>
    <t>0.66</t>
  </si>
  <si>
    <t>0.31</t>
  </si>
  <si>
    <t>This wine is bursting with gorgeous cherry fruit, forward and luscious. The tannins are ripe and the acids in perfect proportion, keeping the fruit flavors buoyed upon a textural ride into a lingering finish.</t>
  </si>
  <si>
    <t>Le Cadeau 2014 Pinot Noir (Willamette Valley)</t>
  </si>
  <si>
    <t>Le Cadeau winery</t>
  </si>
  <si>
    <t>45.2725028</t>
  </si>
  <si>
    <t>-123.0161155</t>
  </si>
  <si>
    <t>38.72</t>
  </si>
  <si>
    <t>73.88</t>
  </si>
  <si>
    <t>57.0</t>
  </si>
  <si>
    <t>Scott Shull (Raptor Ridge) consults here. This brings a blend of clones from the estate vineyard, with ample new wood still showing through. Black fruits and a vein of coffee are also in the mix, with a balanced, somewhat muscular mouthfeel. This has the strength to stand up to a lightly blackened grilled seafood filet.</t>
  </si>
  <si>
    <t>Diversité</t>
  </si>
  <si>
    <t>Le Cadeau 2015 Diversité Pinot Noir (Willamette Valley)</t>
  </si>
  <si>
    <t>Slightly liquorous when first opened, this pushes the alcohol up towards a place where some of the nuances are lost. But it has plenty of flavor, power and punch. Black coffee, black cherry, black olive and black licorice are entwined here, with some heat in the follow-through. Give it a good decanting and it will start to smooth out.</t>
  </si>
  <si>
    <t>Équinoxe</t>
  </si>
  <si>
    <t>Le Cadeau 2015 Équinoxe Pinot Noir (Willamette Valley)</t>
  </si>
  <si>
    <t>Scott Shull (Raptor Ridge) makes this cuvée for Le Cadeau, and it's a triumph in this vintage. Cherry fruit ripe to the point of syrup hogs the flavor spotlight, but there's cranberry and raspberry too, putting a tangy note into the mix. Root beer and sweet cola elements combine, and there is little doubt that, good as it is already, this is a wine to cellar. Drink now–2028.</t>
  </si>
  <si>
    <t>Le Cadeau 2014 Diversité Pinot Noir (Willamette Valley)</t>
  </si>
  <si>
    <t>Le Cadeau's Equinoxe Cuvée is the winery's most limited offering, just 110 cases. Quite distinctive, it carries a high, piercing caraway note, but also offers rich, ripe, chunky cherry fruit and streaks of cola and caramel. It's concentrated and chewy, a substantial wine with a soft, lengthy finish incorporating earth, leaf and pepper.</t>
  </si>
  <si>
    <t>Equinoxe</t>
  </si>
  <si>
    <t>Le Cadeau 2006 Equinoxe Pinot Noir (Willamette Valley)</t>
  </si>
  <si>
    <t>The Côte Est Pinot Noir is more structured and less immediately accessible than the winery's Rocheux bottling, but ultimately may prove to be the better bottle. It offers tightly woven, chewy fruit flavors of black cherry, black raspberry and plum, along with darker streaks of clove, leaf, smoke and earth. As always, the wine is structured with elegant precision.</t>
  </si>
  <si>
    <t>Côte Est</t>
  </si>
  <si>
    <t>Le Cadeau 2006 Côte Est Pinot Noir (Willamette Valley)</t>
  </si>
  <si>
    <t>Smooth and rich, the first release of the new vintage from Le Cadeau is a gem. Tangy berry/cherry fruit is framed in chocolate, while balancing acidity props up softer, caramel streaks. The finish brings a wash of citrus, leaving the mouth feeling clean and ready to sip again.</t>
  </si>
  <si>
    <t>Le Cadeau 2009 Oregon Pinot Noir (Willamette Valley)</t>
  </si>
  <si>
    <t>Each Le Cadeau wine has a different consulting winemaker. Scott Shull (Raptor Ridge) made this generously toasty wine. Bright fruit flavors bring berry and cherry forward, though in this young wine they are not yet completely integrated. Give it some hours of aeration and it pulls together nicely, or cellar it until 2018.</t>
  </si>
  <si>
    <t>Le Cadeau 2013 Diversité Pinot Noir (Willamette Valley)</t>
  </si>
  <si>
    <t>The name refers to the rocks in this section of the estate vineyard, and they can be felt as well as tasted in the wine. The mouthfeel is slightly astringent, with hints of metal and stone, and the alcohol is muted, allowing the more subtle suggestions of citrus and beet and truffle and wild strawberry to emerge. All in all it's the most complex and intriguing of the winery's offerings, and merits your full attention.</t>
  </si>
  <si>
    <t>Rocheux</t>
  </si>
  <si>
    <t>Le Cadeau 2015 Rocheux Pinot Noir (Willamette Valley)</t>
  </si>
  <si>
    <t>Among an outstanding lineup of well-defined, beautifully refined Pinots from Le Cadeau, the Diversité takes top honors. Sourced from the winery's vineyard in the Chehalem Mountains, it shows excellent varietal character, with exceptional depth and detail. It beautifully melds the notes of mixed red fruit, light earth, and sensitively-applied barrel.</t>
  </si>
  <si>
    <t>Le Cadeau 2010 Diversité Pinot Noir (Willamette Valley)</t>
  </si>
  <si>
    <t>This red-label cuvée is made exclusively from estate-grown fruit. Lively and aromatic, it carries a streak of beetroot threaded through blackberry fruit. It's tight and tense, like a coiled spring, suggesting that some additional bottle age will help to open it up. The concentration is impressive, and the flavors continue on through a lengthy finish, with a suggestion of gunmetal as it subsides.</t>
  </si>
  <si>
    <t>Le Cadeau 2015 Pinot Noir (Willamette Valley)</t>
  </si>
  <si>
    <t>This textural wine offers berry, plum, black pepper, mushroom and baking spices. The time spent resting in barrels has put a pleasing hint of toast around polished tannins.</t>
  </si>
  <si>
    <t>Le Cadeau 2013 Rocheux Pinot Noir (Willamette Valley)</t>
  </si>
  <si>
    <t>This is an irresistibly tasty wine, bursting with lovely berry and cherry fruits, soaked in deliciously decadent chocolaty barrel flavors. But it's not that simple. Propped up with sufficient acidity, ripe tannins and a slight tilt toward earthy underpinnings, it offers compelling length and complexity also. Drink now through 2022.</t>
  </si>
  <si>
    <t>Le Cadeau 2014 Côte Est Pinot Noir (Willamette Valley)</t>
  </si>
  <si>
    <t>Toasty and rich, this offers generous blackberry and black cherry fruit, scented with cigarbox and streaked with veins of dark chocolate. It's long and supple, matching instant flavor appeal to long-term cellar potential. Drink now through 2025.</t>
  </si>
  <si>
    <t>Le Cadeau 2012 Diversité Pinot Noir (Willamette Valley)</t>
  </si>
  <si>
    <t>0.165</t>
  </si>
  <si>
    <t>This wine is gorgeous from the moment the cork is pulled. Sweet fruit—berries, currants and jam—is perfectly matched to more subtle scents of sassafras and tobacco. Nicely woven together, this youthful wine coasts along on a magic carpet of seamless flavors, gently sliding into a lightly toasty finish with a lick of bacon fat. Though fairly soft, it seems like a good candidate to improve for 5 or 6 years.</t>
  </si>
  <si>
    <t>Le Cadeau 2006 Rocheux Pinot Noir (Willamette Valley)</t>
  </si>
  <si>
    <t>0.662</t>
  </si>
  <si>
    <t>0.338</t>
  </si>
  <si>
    <t>The first sniffs show plenty of toasty oak, with brambly, tart red fruits and a bit of stem in the tannins. This is a nicely textural Pinot, with hints of barnyard and compost woven around the solid cherry fruit. It feels a bit unresolved, with plenty of interesting components that need more cellar time to knit themselves together.</t>
  </si>
  <si>
    <t>Cote Est</t>
  </si>
  <si>
    <t>Le Cadeau 2005 Cote Est Pinot Noir (Willamette Valley)</t>
  </si>
  <si>
    <t>Especially rich and complex in this outstanding vintage, this brings bright and deeply flavored cherry fruit front and center. There's a streak of chocolate and a whiff of composted earth—not too much. As the wine lingers through its finish, the luscious fruit impresses the most.</t>
  </si>
  <si>
    <t>Le Cadeau 2012 Équinoxe Pinot Noir (Willamette Valley)</t>
  </si>
  <si>
    <t>0.273</t>
  </si>
  <si>
    <t>Potent and pungent, it holds juicy acids tasting of grapefruit. It plunges into a chocolaty midpalate with strawberry fruit that thins into light flavors of soda pop.</t>
  </si>
  <si>
    <t>Le Cadeau 2011 Diversité Pinot Noir (Willamette Valley)</t>
  </si>
  <si>
    <t>74.15</t>
  </si>
  <si>
    <t>Estate Vineyard</t>
  </si>
  <si>
    <t>0.779</t>
  </si>
  <si>
    <t>0.262</t>
  </si>
  <si>
    <t>0.632</t>
  </si>
  <si>
    <t>0.237</t>
  </si>
  <si>
    <t>0.309</t>
  </si>
  <si>
    <t>0.215</t>
  </si>
  <si>
    <t>24.8</t>
  </si>
  <si>
    <t>0.024</t>
  </si>
  <si>
    <t>0.248</t>
  </si>
  <si>
    <t>0.71</t>
  </si>
  <si>
    <t>0.29</t>
  </si>
  <si>
    <t>0.677</t>
  </si>
  <si>
    <t>0.323</t>
  </si>
  <si>
    <t>Mourvèdre</t>
  </si>
  <si>
    <t>0.734</t>
  </si>
  <si>
    <t>0.726</t>
  </si>
  <si>
    <t>0.274</t>
  </si>
  <si>
    <t>0.871</t>
  </si>
  <si>
    <t>0.129</t>
  </si>
  <si>
    <t>0.83</t>
  </si>
  <si>
    <t>0.17</t>
  </si>
  <si>
    <t>0.161</t>
  </si>
  <si>
    <t>0.703</t>
  </si>
  <si>
    <t>0.297</t>
  </si>
  <si>
    <t>109.3</t>
  </si>
  <si>
    <t>0.922</t>
  </si>
  <si>
    <t>113.2</t>
  </si>
  <si>
    <t>108.7</t>
  </si>
  <si>
    <t>234.0</t>
  </si>
  <si>
    <t>0.665</t>
  </si>
  <si>
    <t>0.743</t>
  </si>
  <si>
    <t>0.257</t>
  </si>
  <si>
    <t>0.74</t>
  </si>
  <si>
    <t>0.187</t>
  </si>
  <si>
    <t>108.4</t>
  </si>
  <si>
    <t>73.45</t>
  </si>
  <si>
    <t>0.604</t>
  </si>
  <si>
    <t>0.396</t>
  </si>
  <si>
    <t>0.718</t>
  </si>
  <si>
    <t>0.282</t>
  </si>
  <si>
    <t>Unfiltered</t>
  </si>
  <si>
    <t>0.258</t>
  </si>
  <si>
    <t>0.277</t>
  </si>
  <si>
    <t>0.55</t>
  </si>
  <si>
    <t>0.45</t>
  </si>
  <si>
    <t>0.908</t>
  </si>
  <si>
    <t>0.637</t>
  </si>
  <si>
    <t>0.363</t>
  </si>
  <si>
    <t>Select</t>
  </si>
  <si>
    <t>Joe Czerwinski</t>
  </si>
  <si>
    <t>@JoeCz</t>
  </si>
  <si>
    <t>0.676</t>
  </si>
  <si>
    <t>0.324</t>
  </si>
  <si>
    <t>0.212</t>
  </si>
  <si>
    <t>91.7</t>
  </si>
  <si>
    <t>97.2</t>
  </si>
  <si>
    <t>262.0</t>
  </si>
  <si>
    <t>82.0</t>
  </si>
  <si>
    <t>0.201</t>
  </si>
  <si>
    <t>0.799</t>
  </si>
  <si>
    <t>0.697</t>
  </si>
  <si>
    <t>0.303</t>
  </si>
  <si>
    <t>Rosato</t>
  </si>
  <si>
    <t>0.962</t>
  </si>
  <si>
    <t>0.333</t>
  </si>
  <si>
    <t>31.95</t>
  </si>
  <si>
    <t>250.0</t>
  </si>
  <si>
    <t>Cabernet Franc-Merlot</t>
  </si>
  <si>
    <t>There is an odd, piercing edge to the aromas, a mix of acetic acid and pungent herb, with a hint of diesel. Somehow it's not off-putting, just atypical. The light, tart fruit is a mix of rhubarb and cranberry, very earthy and tasting of dirt and bark in the finish. This could be quite pleasant with a hearty, rustic dish such as beef Bourgogne.</t>
  </si>
  <si>
    <t>Silvan Ridge 2006 Reserve Pinot Noir (Willamette Valley)</t>
  </si>
  <si>
    <t>Silvan Ridge winery</t>
  </si>
  <si>
    <t>43.9569254</t>
  </si>
  <si>
    <t>-123.2645406</t>
  </si>
  <si>
    <t>20.1</t>
  </si>
  <si>
    <t>33.84</t>
  </si>
  <si>
    <t>74.71</t>
  </si>
  <si>
    <t>113.9</t>
  </si>
  <si>
    <t>157.0</t>
  </si>
  <si>
    <t>Anchored in fig, plum and berry fruit, this is a substantial effort for both the vintage and the price. It will show best with hearty, cold-weather dishes. Hints of cinnamon and chocolate extend the finish.</t>
  </si>
  <si>
    <t>Silvan Ridge 2013 Pinot Noir (Willamette Valley)</t>
  </si>
  <si>
    <t>Tightly focused, as is often true of single-vineyard bottlings, this matches spicy berry fruit to light barrel flavors of milk chocolate. It's smooth and accessible, but finishes a bit short.</t>
  </si>
  <si>
    <t>Freedom Hill Vineyard</t>
  </si>
  <si>
    <t>Silvan Ridge 2012 Freedom Hill Vineyard Pinot Noir (Willamette Valley)</t>
  </si>
  <si>
    <t>This smooth and detailed wine mixes tart red fruits with earthy, lightly charred flavors. The robust tannins carry notes of espresso beans and dark chocolate. It will need decanting and/or aeration to bring it all into proper balance.</t>
  </si>
  <si>
    <t>Silvan Ridge 2014 Pinot Noir (Willamette Valley)</t>
  </si>
  <si>
    <t>With scents and flavors of chocolate-covered cherries, this pretty and accessible Pinot Noir promises a bit more than it delivers. The light cherry fruit turns a bit earthy and tannic as it winds into a quick finish.</t>
  </si>
  <si>
    <t>Freedom Hill Vineyard Reserve</t>
  </si>
  <si>
    <t>Silvan Ridge 2010 Freedom Hill Vineyard Reserve Pinot Noir (Willamette Valley)</t>
  </si>
  <si>
    <t>Almost completely transparent, this wine is lightly fruity and perfectly pleasant; there's just not much to it. Traces of apple, pear and white melon come up, quickly running into a short, thin finish.</t>
  </si>
  <si>
    <t>Silvan Ridge 2014 Pinot Gris (Willamette Valley)</t>
  </si>
  <si>
    <t>Consistent year after year, this frizzante style Muscat is off dry, fresh and aromatic, with Muscat's sweet orange flavor up front. Serve it chilled or try it as a mixer in place of Prosecco.</t>
  </si>
  <si>
    <t>Early Muscat Semi-Sparkling</t>
  </si>
  <si>
    <t>Silvan Ridge 2015 Early Muscat Semi-Sparkling Sparkling (Willamette Valley)</t>
  </si>
  <si>
    <t>This is searingly tart, with more lemon juice than pear fruit, and suggestions of unripe pineapple. On the plus side, it's bright, vivid and strongly acidic.</t>
  </si>
  <si>
    <t>Silvan Ridge 2013 Estate Bottled Pinot Gris (Willamette Valley)</t>
  </si>
  <si>
    <t>Young, tight and crisply defined, this offers peach skin, jicama and cucumber flavors, highlights of gin-like botanicals, and a refreshing, palate-cleansing finish.</t>
  </si>
  <si>
    <t>Silvan Ridge 2015 Pinot Gris (Willamette Valley)</t>
  </si>
  <si>
    <t>This modest Pinot offers light strawberry fruit, a dash of cola, and a component of earth and stem that overtakes the finish. It hints at green tannins, with a bit of brown sugar sweetness, perhaps from aging in 30% new oak.</t>
  </si>
  <si>
    <t>Lazy River Vineyard Reserve</t>
  </si>
  <si>
    <t>Silvan Ridge 2009 Lazy River Vineyard Reserve Pinot Noir (Willamette Valley)</t>
  </si>
  <si>
    <t>This medium-weight Pinot Noir has a whiff of the chicken yard among its aromas, but the well-ripened cherry fruit at the core more than compensates. There's a hint of peach-skin phenolics, and the finish has enough stuffing to keep from fading too quickly. A good sipper for the near term.</t>
  </si>
  <si>
    <t>Silvan Ridge 2012 Pinot Noir (Willamette Valley)</t>
  </si>
  <si>
    <t>Vinegary overtones suggest a volatile wine from the first sniff. Flavors are high-toned as well, with plum and cherry. Some sort of barrel treatment brings in dark chocolate and espresso, with slightly burnt, bitter tannins.</t>
  </si>
  <si>
    <t>Silvan Ridge 2011 Pinot Noir (Willamette Valley)</t>
  </si>
  <si>
    <t>Forward and fruity, this has California-style fruit and sweet, strawberry candy. The difference is that it fills out the middle with some leafy, herbal flavors, nothing too rough, but enough to add some flavor interest. The finish is fat and buttery, showing the influence of oak aging.</t>
  </si>
  <si>
    <t>Silvan Ridge 2005 Reserve Pinot Noir (Willamette Valley)</t>
  </si>
  <si>
    <t>Starts with penetrating, inviting aromas of cherry cola, blackberry and hard crushed spices, with a lush dose of smoky oak and vanilla. It drinks a bit dense and closed now, with solid tannins and acids hiding the pretty core of cherry fruit. Age through 2004.</t>
  </si>
  <si>
    <t>Silvan Ridge 1998 Pinot Noir (Willamette Valley)</t>
  </si>
  <si>
    <t>This single-vineyard selection brings black cherry and graham cracker flavors, with a background of stem and herb. Somewhat muted, it could benefit holding to 2017–2018 in bottle.</t>
  </si>
  <si>
    <t>Falcon Glen Vineyard</t>
  </si>
  <si>
    <t>Silvan Ridge 2013 Falcon Glen Vineyard Pinot Noir (Willamette Valley)</t>
  </si>
  <si>
    <t>111.6</t>
  </si>
  <si>
    <t>0.658</t>
  </si>
  <si>
    <t>0.342</t>
  </si>
  <si>
    <t>0.581</t>
  </si>
  <si>
    <t>Reserve Dry</t>
  </si>
  <si>
    <t>Champagne Blend</t>
  </si>
  <si>
    <t>107.5</t>
  </si>
  <si>
    <t>This seems as if it was assembled from lesser barrels. It's pleasant, very light, simple and tart; the dominant flavor is cranberry juice.</t>
  </si>
  <si>
    <t>Estate Single Vineyard</t>
  </si>
  <si>
    <t>Amity 2006 Estate Single Vineyard Pinot Noir (Willamette Valley)</t>
  </si>
  <si>
    <t>Amity winery</t>
  </si>
  <si>
    <t>45.127916</t>
  </si>
  <si>
    <t>-123.193621</t>
  </si>
  <si>
    <t>21.1</t>
  </si>
  <si>
    <t>38.78</t>
  </si>
  <si>
    <t>74.21</t>
  </si>
  <si>
    <t>156.0</t>
  </si>
  <si>
    <t>Creamy and textural, this brings on a nice mix of apple, pear and Key lime fruit flavors, fresh and pretty. Just a hint of minerality adds interest to the finish.</t>
  </si>
  <si>
    <t>Amity 2006 Riesling (Willamette Valley)</t>
  </si>
  <si>
    <t>0.68</t>
  </si>
  <si>
    <t>0.32</t>
  </si>
  <si>
    <t>This pure varietal wine conjures up apple and pear juice, finished dry and crisply defined. There is no particular nuance to it, but it's well made and quite quaffable.</t>
  </si>
  <si>
    <t>Amity 2013 Pinot Blanc (Willamette Valley)</t>
  </si>
  <si>
    <t>The deep gold color of this relatively young wine suggests that oxidation is setting in. But wait! This wine explodes into full glory 24 hours after first being opened. It begins with intense aromas and flavors of dried apricots, apples and a hint of ginger, showing impressive length on the finish. It turns into a breathtaking, spätlese-style effort on the palate, with honey, Meyer lemon and ripe grapefruit flavors.</t>
  </si>
  <si>
    <t>Amity 2013 Riesling (Willamette Valley)</t>
  </si>
  <si>
    <t>A Pinot in the ultralight style. There’s cranberry and tea qualities, and an almost weightless mouthfeel. No new oak renders it clean and fruity, with plenty of fresh-berry essence. In the end, it’s a lightweight that closes with licorice and anise notes.</t>
  </si>
  <si>
    <t>Michael Schachner</t>
  </si>
  <si>
    <t>@wineschach</t>
  </si>
  <si>
    <t>Amity 1998 Pinot Noir (Willamette Valley)</t>
  </si>
  <si>
    <t>Dark in color and flavor, the Crannell brings ripe fruit flavors of black cherry and prune. Smooth and full-bodied, with an easy-drinking roundness to the mouthfeel, it finishes softly with all components well integrated.</t>
  </si>
  <si>
    <t>Crannell Single Vineyard</t>
  </si>
  <si>
    <t>Amity 2009 Crannell Single Vineyard Pinot Noir (Willamette Valley)</t>
  </si>
  <si>
    <t>Moderately ripe, with decent varietal character, this light and tart single vineyard offering tastes of simple berry/cherry fruit, with hints of more herbal elements. The finish gets chalky.</t>
  </si>
  <si>
    <t>Sunnyside Vineyard</t>
  </si>
  <si>
    <t>Amity 2006 Sunnyside Vineyard Pinot Noir (Willamette Valley)</t>
  </si>
  <si>
    <t>Off-dry and fruity, this lively Riesling is notable for its strong honeysuckle scent and the follow-up flavors of lemon and honey. Its best flavors come on early; after a while it starts to recall a honey/lemon cough drop.</t>
  </si>
  <si>
    <t>Wedding Dance</t>
  </si>
  <si>
    <t>Amity 2006 Wedding Dance Riesling (Willamette Valley)</t>
  </si>
  <si>
    <t>Still a little hard and tight, with a flavorful mix of plum and black fruits, this may need extra breathing time to show its full strength. Some whiffs of smoke and coffee linger on the finish.</t>
  </si>
  <si>
    <t>Sunnyside Single Vineyard</t>
  </si>
  <si>
    <t>Amity 2009 Sunnyside Single Vineyard Pinot Noir (Willamette Valley)</t>
  </si>
  <si>
    <t>A white wine made from a red grape, this barely hints at a tawny straw shade. The fruit tastes principally of golden apple and white peach, and it has a pleasing roundness in the mouth, with a light touch of saltine cracker.</t>
  </si>
  <si>
    <t>White</t>
  </si>
  <si>
    <t>Amity 2016 White Pinot Noir (Willamette Valley)</t>
  </si>
  <si>
    <t>This is sourced from old vines, and brings typically intense, phenolic aromatics in a dry, extended and lingering style. Citrus-rind scents and dried-apple flavors abound, and it's textural and persistent, though not what you'd call fruity. The length and development are its best attributes.</t>
  </si>
  <si>
    <t>Amity 2014 Riesling (Willamette Valley)</t>
  </si>
  <si>
    <t>The ripe black-cherry fruit brings immediate appeal, in an unapologetically fruity, forward style. The acids are in perfect harmony, and the overall balance is just right, with a juicy, tangy snap to the finish.</t>
  </si>
  <si>
    <t>Amity 2015 Pinot Noir (Willamette Valley)</t>
  </si>
  <si>
    <t>This is clean and fresh, with bright scents and flavors of pomegranate and raspberry. It feels good in the mouth, showing youthful punch and presence; the score could rise with another year or two in the bottle.</t>
  </si>
  <si>
    <t>Crannell Vineyard</t>
  </si>
  <si>
    <t>Amity 2006 Crannell Vineyard Pinot Noir (Willamette Valley)</t>
  </si>
  <si>
    <t>This tight, rather sharp effort shows pear skin and lemon-oil highlights, with penetrating phenolics. It will benefit from substantial aeration, and/or another year or two in bottle.</t>
  </si>
  <si>
    <t>Amity 2014 Pinot Blanc (Willamette Valley)</t>
  </si>
  <si>
    <t>Union Wine Company, which now owns Amity, makes a number of good-value, well-structured Pinots. Add this one to the list. Aged 11 months in 15% new French oak, it's pleasingly fruity (raspberry and cherry) but doesn't stop there. The touch of barrel-aging adds coffee and caramel highlights.</t>
  </si>
  <si>
    <t>Amity 2014 Pinot Noir (Willamette Valley)</t>
  </si>
  <si>
    <t>The core fruit flavor is pretty strawberry, with a root beer aspect often found in Oregon Pinots. There is a bit of an empty spot in the center, then a finish with light tannins and a dash of pepper.</t>
  </si>
  <si>
    <t>Amity 2009 Estate Vineyard Pinot Noir (Willamette Valley)</t>
  </si>
  <si>
    <t>21.4</t>
  </si>
  <si>
    <t>0.653</t>
  </si>
  <si>
    <t>0.347</t>
  </si>
  <si>
    <t>0.607</t>
  </si>
  <si>
    <t>0.62</t>
  </si>
  <si>
    <t>Spicy and tannic, this inexpensive Pinot from Cherry Hill opens with earthy fruit and leaf flavors—tomato and herb dominate, with just a suggestion of berry. There isn't much in the way of ripeness here, to either fruit or tannins.</t>
  </si>
  <si>
    <t>Papillon Estate</t>
  </si>
  <si>
    <t>Cherry Hill 2006 Papillon Estate Pinot Noir (Willamette Valley)</t>
  </si>
  <si>
    <t>Cherry Hill winery</t>
  </si>
  <si>
    <t>44.9977684</t>
  </si>
  <si>
    <t>-123.1856044</t>
  </si>
  <si>
    <t>21.6</t>
  </si>
  <si>
    <t>115.1</t>
  </si>
  <si>
    <t>39.95</t>
  </si>
  <si>
    <t>71.59</t>
  </si>
  <si>
    <t>148.0</t>
  </si>
  <si>
    <t>74.0</t>
  </si>
  <si>
    <t>0.781</t>
  </si>
  <si>
    <t>Young, tart and wrapped up tight as a drum, this offers sharp flavors of cranberry and a bit of Campari. It has the heft and polish to open up further with some additional bottle age, but it isn't budging at the moment.</t>
  </si>
  <si>
    <t>Willamette Valley Vineyards 2009 Estate Pinot Noir (Willamette Valley)</t>
  </si>
  <si>
    <t>Willamette Valley Vineyards winery</t>
  </si>
  <si>
    <t>44.8277817</t>
  </si>
  <si>
    <t>-123.0123551</t>
  </si>
  <si>
    <t>21.9</t>
  </si>
  <si>
    <t>40.2</t>
  </si>
  <si>
    <t>70.38</t>
  </si>
  <si>
    <t>155.0</t>
  </si>
  <si>
    <t>Firm, well-modulated and medium-bodied, this estate-grown wine brings a mix of apple flesh and skin, along with a strong scent of biscuit. and hint of vanilla. Overall it's staunchly varietal, though not especially complex.</t>
  </si>
  <si>
    <t>Willamette Valley Vineyards 2012 Estate Chardonnay (Willamette Valley)</t>
  </si>
  <si>
    <t>Released young, this fresh and citrusy wine is all about the fruit. Full in the mouth, it quickly settles into a cherry vanilla mid-palate, and sails on through a clean finish.</t>
  </si>
  <si>
    <t>Whole Cluster Fermented</t>
  </si>
  <si>
    <t>Willamette Valley Vineyards 2011 Whole Cluster Fermented Pinot Noir (Willamette Valley)</t>
  </si>
  <si>
    <t>Young, tart and compact, this is still in the primary fruit phase of its development. Clean, impactful and nicely structured, its flavors run from cranberry to raspberry to light cherry, all running deep enough to suggest tucking it away in the cellar for a few more years.</t>
  </si>
  <si>
    <t>Bernau Block</t>
  </si>
  <si>
    <t>Willamette Valley Vineyards 2012 Bernau Block Pinot Noir (Willamette Valley)</t>
  </si>
  <si>
    <t>Some light Graham cracker aromas come up quickly, but in the mouth the wine all but disappears. Watery and thin, it shows little promise of further improvement.</t>
  </si>
  <si>
    <t>Signature Cuvée</t>
  </si>
  <si>
    <t>Willamette Valley Vineyards 2010 Signature Cuvée Pinot Noir (Willamette Valley)</t>
  </si>
  <si>
    <t>This is fruity and ripe, forward and round, with appealing tropical fruit flavors. There's moderate, but adequate, acidity, and the flavors are rounded off with a toasty note from aging 10 months in 30% new French oak. Drink this now through 2018.</t>
  </si>
  <si>
    <t>Willamette Valley Vineyards 2014 Estate Chardonnay (Willamette Valley)</t>
  </si>
  <si>
    <t>When a rosé pushes past 14% alcohol, that's an indication of a pretty potent wine. Here's a fine example, showcasing ripe strawberry and peach fruit, with excellent concentration and mouth-filling flavors. Using all free-run juice, this is fresh and full-bodied.</t>
  </si>
  <si>
    <t>Whole Cluster Rosé of</t>
  </si>
  <si>
    <t>Willamette Valley Vineyards 2015 Whole Cluster Rosé of Pinot Noir (Willamette Valley)</t>
  </si>
  <si>
    <t>The production of this nationally-distributed wine almost doubled this vintage, making it one of the most visible Oregon Pinots in the country. It's medium bodied and offers good varietal character, but there is a slight off-note on the nose, which carries through the finish, albeit subtly.</t>
  </si>
  <si>
    <t>Willamette Valley Vineyards 2015 Estate Pinot Noir (Willamette Valley)</t>
  </si>
  <si>
    <t>Spicy and salty, it's a bit like an Albariño, with little to indicate its Chardonnay varietal character. Though technically correct, it's just rather plain; in a blind tasting it could pass for almost any simple white wine.</t>
  </si>
  <si>
    <t>Dijon Clone</t>
  </si>
  <si>
    <t>Willamette Valley Vineyards 2010 Dijon Clone Chardonnay (Willamette Valley)</t>
  </si>
  <si>
    <t>Flat but clean, with very light and distant apricot and celery aromas. The flavors veer toward green apple and lemon, while the finish is bland. From a texture standpoint, it's watery, with only modest fruit quality.</t>
  </si>
  <si>
    <t>Willamette Valley Vineyards 2001 Pinot Gris (Willamette Valley)</t>
  </si>
  <si>
    <t>This block selection is supple, almost silky, and coats the palate with lip-licking cherry-fruit goodness. Streaks of hazelnut and nougat extend the finish. This delicious wine spent 15 months in 50% new French oak.</t>
  </si>
  <si>
    <t>Hannah</t>
  </si>
  <si>
    <t>Willamette Valley Vineyards 2013 Hannah Pinot Noir (Willamette Valley)</t>
  </si>
  <si>
    <t>This is a real palate-pleaser. Forward, fresh flavors of cherry and plum are accented by light herb notes and finished with a frame of chocolate. It gains precision as it lengthens through the finish, showing medium weight and enough structure to continue to drink well through 2022.</t>
  </si>
  <si>
    <t>Willamette Valley Vineyards 2013 Estate Pinot Noir (Willamette Valley)</t>
  </si>
  <si>
    <t>This bright and fruity Beaujolais-style wine is as light and refreshing as a young wine can possibly be. It delivers a smile-inducing burst of strawberry and cherry fruit—round, ripe and juicy. You absolutely want to drink this sometime in 2016 while all that youthful energy remains.</t>
  </si>
  <si>
    <t>Whole Cluster</t>
  </si>
  <si>
    <t>Willamette Valley Vineyards 2015 Whole Cluster Pinot Noir (Willamette Valley)</t>
  </si>
  <si>
    <t>Carbonic maceration is the fermentation technique employed in this wine. It brings out vibrant Bing-cherry flavors and with a hint of bread dough. There are interesting highlights of cured meats also. This is a good choice for drinking with roasted birds.</t>
  </si>
  <si>
    <t>Willamette Valley Vineyards 2012 Whole Cluster Pinot Noir (Willamette Valley)</t>
  </si>
  <si>
    <t>One of Oregon's better Pinot Noir values year after year is this basic bottling from Willamette Valley Vineyards. The 2006 is quite spicy with peppery highlights, and the red fruits are sleek and tart, though not green or thin. The core brings warm, somewhat round fruit flavors of pie cherry, plum, and a hint of toast from 20% new Allier barrels.</t>
  </si>
  <si>
    <t>Willamette Valley Vineyards 2006 Pinot Noir (Willamette Valley)</t>
  </si>
  <si>
    <t>Still young and pulling itself together, this barrel-fermented Chardonnay already has a soft, lush, appealing mouthfeel. Flavors build upon barrel toast, butter and caramel, with clean green fruits and a hint of nut oil in the finish.</t>
  </si>
  <si>
    <t>Willamette Valley Vineyards 2008 Dijon Clone Chardonnay (Willamette Valley)</t>
  </si>
  <si>
    <t>This lush, toasty, vividly fruity wine can't miss with a wide variety of seafood, pasta and poultry dishes. There's plenty of acid under full-bodied apple and melon and peach fruit. The acids carry a nice touch of citrus and that clean fresh fruit continues on through a medium-long finish.</t>
  </si>
  <si>
    <t>Willamette Valley Vineyards 2015 Estate Chardonnay (Willamette Valley)</t>
  </si>
  <si>
    <t>Planted in 1983, this is the original Willamette Valley Vineyards estate vineyard. These old vines give an extra dollop of herb and stem, well integrated into concentrated raspberry and cherry fruit. This has the tannic muscle and acid underpinning to age well. Drink now–2025.</t>
  </si>
  <si>
    <t>Willamette Valley Vineyards 2013 Bernau Block Pinot Noir (Willamette Valley)</t>
  </si>
  <si>
    <t>Dry indeed; this is so dry as to be outright sour. It's an acid-lover's dream wine; but be prepared to pucker up. It's a mouthful of lemon juice, some cardboardy phenolics, and very tart green apples.</t>
  </si>
  <si>
    <t>Willamette Valley Vineyards 2008 Dry Riesling (Willamette Valley)</t>
  </si>
  <si>
    <t>At just 12.5% alcohol, you'll find this lively, light, fruity Pinot has a sweet core of pretty cherry fruit. Nonetheless, it's dry and finishes with an astringent, leafy, palate-refreshing scrape of tannin. A fine sipping wine, with a resonant finish.</t>
  </si>
  <si>
    <t>Willamette Valley Vineyards 2009 Whole Cluster Fermented Pinot Noir (Willamette Valley)</t>
  </si>
  <si>
    <t>Bright gold in color, with creamy custard and caramel aromas. The palate is soft, with banana, baked apple and corn-like flavors, while the finish is heavy and rather mute. Very thick and heavy given the level of balance, acidity and fruit pedigree.</t>
  </si>
  <si>
    <t>Willamette Valley Vineyards 1999 Estate Vineyard Chardonnay (Willamette Valley)</t>
  </si>
  <si>
    <t>This is a medium-sweet Riesling boasting Spätlese-level alcohol, that mixes soft fruit flavors of apple, peach and pear with hints of honey and tea. Give it a light chill before sipping.</t>
  </si>
  <si>
    <t>Willamette Valley Vineyards 2014 Riesling (Willamette Valley)</t>
  </si>
  <si>
    <t>Scents of roses and cherries fill the nose, followed by raspberries and light milk chocolate in the mouth. There's a suggestion of wet stone also. The balance is good, although the wine skirts the edge of being a bit too thin on the finish.</t>
  </si>
  <si>
    <t>Tualatin Estate</t>
  </si>
  <si>
    <t>Willamette Valley Vineyards 2011 Tualatin Estate Pinot Noir (Willamette Valley)</t>
  </si>
  <si>
    <t>This attractive, medium-sweet Riesling keeps the alcohol low. Generous apple and apricot fruit flavors make it a fine warm-weather sipper. Start out any picnic with a chilled bottle of this bright and vividly fruity wine, and you're on the right track.</t>
  </si>
  <si>
    <t>Willamette Valley Vineyards 2013 Riesling (Willamette Valley)</t>
  </si>
  <si>
    <t>This wine has a crystalline clarity both in its color and its palate impressions. Light and elegant, it offers highlights of rose petals and raspberries, pinpoint acids and polished tannins.</t>
  </si>
  <si>
    <t>Willamette Valley Vineyards 2013 Tualatin Estate Pinot Noir (Willamette Valley)</t>
  </si>
  <si>
    <t>All stainless fermented, this seems to show some residual sugar, perhaps in order to round out the austere acidity. Lemon and tangerine fruit—all with plenty of acid—are annotated with highlights of fresh cilantro. It would be a fine match for simple, white fish.</t>
  </si>
  <si>
    <t>Willamette Valley Vineyards 2013 Pinot Gris (Willamette Valley)</t>
  </si>
  <si>
    <t>This is at the sweetest edge of off dry (alcohol at 9%, residual sugar 5.1%) and it is loaded with citrus fruit—especially ripe orange—that keeps it lively and refreshing. A well-made, full-bodied Riesling that lingers gracefully through the finish, with a streak of lemon tea.</t>
  </si>
  <si>
    <t>Willamette Valley Vineyards 2010 Riesling (Willamette Valley)</t>
  </si>
  <si>
    <t>Black cherry fruit is encased in dark barrel flavors of smoke, charcoal and espresso. Tart acids tighten up the finish. It's got plenty of power, but the fruit seems over-matched by the oak, at least at this young stage.</t>
  </si>
  <si>
    <t>Founders' Reserve</t>
  </si>
  <si>
    <t>Willamette Valley Vineyards 2012 Founders' Reserve Pinot Noir (Willamette Valley)</t>
  </si>
  <si>
    <t>Despite the reserve designation, this is a tasting-room-only wine. It's rather light and elegant in style, with a raspberry veneer over sturdy herbal tannins.</t>
  </si>
  <si>
    <t>Willamette Valley Vineyards 2015 Founders' Reserve Pinot Noir (Willamette Valley)</t>
  </si>
  <si>
    <t>Hannah is a particular block from the winery's Tualatin Estate. In 2012 it ripened to considerably higher Brix than the previous year, yielding a full 2% higher alcohol. Still the impression is of wood, earth, stem and hard red fruits that need further softening. The finish turns a bit chalky.</t>
  </si>
  <si>
    <t>Willamette Valley Vineyards 2012 Hannah Pinot Noir (Willamette Valley)</t>
  </si>
  <si>
    <t>Dijon and Pommard clones blend gracefully here, pushing sweet cherry fruit and baking spices into the flavor center. A touch of fresh-baked pie crust lingers also, and this easy-drinking cuvée should be enjoyed now through 2020.</t>
  </si>
  <si>
    <t>Willamette Valley Vineyards 2014 Tualatin Estate Pinot Noir (Willamette Valley)</t>
  </si>
  <si>
    <t>This soft, round and fruity wine is styled for immediate consumption. Light fruit flavors of apple and Asian pear are finished with a lick of lemony acid.</t>
  </si>
  <si>
    <t>Willamette Valley Vineyards 2011 Dijon Clone Chardonnay (Willamette Valley)</t>
  </si>
  <si>
    <t>More full-bodied than the past couple of vintages, the 2012 Estate bottling features fruit flavors of rhubarb and cranberry, a light sprinkling of peppery herb, and drying tannins, with a bit of clay in the aftertaste.</t>
  </si>
  <si>
    <t>Willamette Valley Vineyards 2012 Estate Pinot Noir (Willamette Valley)</t>
  </si>
  <si>
    <t>Some years ago, Willamette Valley Vineyards purchased the Tualatin Estate vineyards and winery founded by Bill Fuller in 1973. To mark the return of Mr. Fuller to winemaking, the new cuvée celebrates his 40th vintage. A tawny gold, it's scented with honeycomb and pineapple. Potent and focused, it carries those flavors into a finish rich with bee pollen and preserved lemon intensity.</t>
  </si>
  <si>
    <t>Vintage 40</t>
  </si>
  <si>
    <t>Willamette Valley Vineyards 2013 Vintage 40 Chardonnay (Willamette Valley)</t>
  </si>
  <si>
    <t>There remains a hard, tight, tannic shell around this young Pinot; it seems to have slid into a bit of a dumb phase. But peeking through is clean, ripe, black cherry fruit, with excellent concentration. A smoky finish adds complexity.</t>
  </si>
  <si>
    <t>Willamette Valley Vineyards 2009 Tualatin Estate Pinot Noir (Willamette Valley)</t>
  </si>
  <si>
    <t>A selection of estate, Tualatin and Elton vineyard fruit, this carries the style of those wines to a more refined, high-toned level. The fruit is a bit more complex, and highlighted with baking spice, incense and toasted nuts. Just under 14% alcohol, it retains the essential character of the elegant Pinot Noir grape, but pushes it to a point where some heat comes into the finish.</t>
  </si>
  <si>
    <t>Willamette Valley Vineyards 2008 Signature Cuvée Pinot Noir (Willamette Valley)</t>
  </si>
  <si>
    <t>Hannah is a particular block from the winery's Tualatin Estate, and shows cool-climate fruit flavors of rhubarb and pomegranate. A light dusting of brown spices and toasted walnuts add complexity. Overall, it's a fine effort in a difficult year.</t>
  </si>
  <si>
    <t>Willamette Valley Vineyards 2011 Hannah Pinot Noir (Willamette Valley)</t>
  </si>
  <si>
    <t>This shows Spatlese-level sweetness (46 g/L) and alcohol (8.7%). It's poised with moderate acidity and a soft, elegant entry. Flavors of oranges and peaches are underscored with light minerality. A fine, yet straightforward sipper, it persists generously on the palate.</t>
  </si>
  <si>
    <t>Willamette Valley Vineyards 2012 Riesling (Willamette Valley)</t>
  </si>
  <si>
    <t>This juicy, fruity Beaujolais-style wine is instantly appealing. Its grape, raspberry and cherry flavors are highlighted with orange peel scents. It's definitely made to be drunk young.</t>
  </si>
  <si>
    <t>Willamette Valley Vineyards 2016 Whole Cluster Pinot Noir (Willamette Valley)</t>
  </si>
  <si>
    <t>The Signature Cuvée opens on a floral note, a pretty and beguiling blend of roses and orchids. The midpalate is substantial and textured, offering spicy plum, strawberry and raspberry preserves and firm acids. The fruit flavors persist even as the tannins and barrel notes kick in, offering cocoa, ground coffee and walnut. All in all, an elegant and complex effort that should also age nicely for up to a decade.</t>
  </si>
  <si>
    <t>Willamette Valley Vineyards 2006 Signature Cuvée Pinot Noir (Willamette Valley)</t>
  </si>
  <si>
    <t>A big-production, medium-bodied effort, this has noticeable sweetness that softens the acidity. Sweet apple and pear fruit dominate an easy-drinking, approachable, simple but enjoyable Pinot Gris.</t>
  </si>
  <si>
    <t>Willamette Valley Vineyards 2014 Pinot Gris (Willamette Valley)</t>
  </si>
  <si>
    <t>0.695</t>
  </si>
  <si>
    <t>This is winemaker Bill Fuller's 41st vintage, hence the designation. It's all Draper clone and spent 10 months in one-third new French oak. The opening aromas carry a volatile edge, then smooth out into fruit flavors of apple and pear. It's a good wine, but the impression of volatility does not entirely dissipate.</t>
  </si>
  <si>
    <t>Vintage 41</t>
  </si>
  <si>
    <t>Willamette Valley Vineyards 2014 Vintage 41 Chardonnay (Willamette Valley)</t>
  </si>
  <si>
    <t>Medium sweet and fruit forward, this is loaded with flavors of orange pekoe tea, candied lemon and peach marmalade. It's a fruit circus, with plenty of sweetness. It could be used as a dessert wine with a berry pie, or tried as an adventurous companion to a blue cheese.</t>
  </si>
  <si>
    <t>Willamette Valley Vineyards 2015 Riesling (Willamette Valley)</t>
  </si>
  <si>
    <t>Hannah vineyard is a select block of Tualatin Estate, and carries the same set of herbal, pine needle aromatics. But the fruit is more intense, with deeper cranberry and raspberry flavors, more weight and a stiffer finish. The time in barrel adds clove and cinnamon to the mix. Tannins are ripe and hard, so give this some extra time to breathe.</t>
  </si>
  <si>
    <t>Hannah Vineyard</t>
  </si>
  <si>
    <t>Willamette Valley Vineyards 2006 Hannah Vineyard Pinot Noir (Willamette Valley)</t>
  </si>
  <si>
    <t>Very Beaujolais-like, and still showing a bit of spritz in the mouthfeel, this offers pretty cherry fruit in a fun, forward, clean and simple style. Note the low alcohol.</t>
  </si>
  <si>
    <t>Willamette Valley Vineyards 2010 Whole Cluster Fermented Pinot Noir (Willamette Valley)</t>
  </si>
  <si>
    <t>0.671</t>
  </si>
  <si>
    <t>Dijon clones go into this rich mouth coating wine. It pushes pastry flavors front and center—apple pie, pie crust and cinnamon—but it never goes too soft, and finishes with a well-modulated mix of barrel toast (30% new French oak) and underlying minerality.</t>
  </si>
  <si>
    <t>Willamette Valley Vineyards 2015 Bernau Block Chardonnay (Willamette Valley)</t>
  </si>
  <si>
    <t>A first-ever sparkling wine from this popular producer, it's a yeasty, toasty, rather thick 50-50 mix of Chardonnay and Pinot Noir. The grapes were fermented dry down to barely 11% alcohol, yet there's a heaviness to the palate that fights against the elegance characteristic of most sparkling wines. Pineapple and grapefruit are the dominant fruit flavors. Young and acidic, this will cellar well for many years.</t>
  </si>
  <si>
    <t>Grower Series</t>
  </si>
  <si>
    <t>Willamette Valley Vineyards 2014 Grower Series Sparkling (Willamette Valley)</t>
  </si>
  <si>
    <t>Made from Pinot Noir grapes, this drinks drier than the producer's Whole Cluster rosé. A burst of Maraschino cherry flavor leads into candied fruit notes, finishing clean and simple. It's a good quaffer that should be drunk well chilled.</t>
  </si>
  <si>
    <t>Willamette Valley Vineyards 2016 Rosé (Willamette Valley)</t>
  </si>
  <si>
    <t>The winery identifies this as their reserve-level wine, giving it 14 months in 50% new French oak barrels. Raspberry and cherry flavors are prominent, along with scents and flavors of cookie dough. The wine has moderate depth and length, although the tannins turn a little bitter. Some additional bottle age should help smooth it out.</t>
  </si>
  <si>
    <t>Willamette Valley Vineyards 2011 Signature Cuvée Pinot Noir (Willamette Valley)</t>
  </si>
  <si>
    <t>This is a rock solid Pinot Gris, chunky and fleshy and loaded with ripe fruit flavors. Melon and pear provide the guts, with a lighter streak of jicama and a clean, green finish. There's good concentration in this ready-to-go, all-purpose white for winter.</t>
  </si>
  <si>
    <t>Willamette Valley Vineyards 2012 Pinot Gris (Willamette Valley)</t>
  </si>
  <si>
    <t>Done in the winery's soft and fruity style, this estate-grown Chardonnay spent 10 months in French oak, half new. Buttered pears and a whiff of barrel toast create a forward, approachable wine ready for drinking in 2014.</t>
  </si>
  <si>
    <t>Willamette Valley Vineyards 2011 Estate Chardonnay (Willamette Valley)</t>
  </si>
  <si>
    <t>Despite its special designation, this is a dilute wine with thin fruit flavors. The core of green apple is accented with a hint of barrel toast (17 months in French oak, 29% new). The acidity seems muted. Drink up.</t>
  </si>
  <si>
    <t>Willamette Valley Vineyards 2011 Bernau Block Chardonnay (Willamette Valley)</t>
  </si>
  <si>
    <t>Planted in 1983, this is the original Willamette Valley Vineyards estate vineyard. The wine remains stiff and wrapped up tight, with a mix of wild strawberry, raspberry and cherry fruit. There's a light dusting of baking spices, the result of aging 14 months in one-quarter new French oak.</t>
  </si>
  <si>
    <t>Willamette Valley Vineyards 2014 Bernau Block Pinot Noir (Willamette Valley)</t>
  </si>
  <si>
    <t>Pulled together with fruit from a mix of estate vineyards, this wine boasts delicate flavors of raspberry and pomegranate with light accents of barrel toast, along with substantial acidity. It's tart, clean and simple.</t>
  </si>
  <si>
    <t>Willamette Valley Vineyards 2011 Estate Pinot Noir (Willamette Valley)</t>
  </si>
  <si>
    <t>This wine is medium-bodied, with slightly briny flavors of cherry, earth and herb. It's balanced and holds interest, with a clear emphasis on the herbal aspect of Oregon Pinot Noir.</t>
  </si>
  <si>
    <t>Willamette Valley Vineyards 2010 Estate Pinot Noir (Willamette Valley)</t>
  </si>
  <si>
    <t>The Estate Vineyard bottling shows a definite meaty, almost Rhone-like aroma, but this is no Syrah. It's a very elegant, light, sultry bottle of Pinot Noir. The tart black cherry and currant fruit is shadowed by smoke and cinnamon, but the balance throughout is light and delicate.</t>
  </si>
  <si>
    <t>Willamette Valley Vineyards 2006 Estate Vineyard Pinot Noir (Willamette Valley)</t>
  </si>
  <si>
    <t>This vineyard is relatively far north, hence lighter fruit with flavors of sweet tomato and fresh herb. Well balanced and tannic, it brings a pretty, resonantly toasty ring to the finish.</t>
  </si>
  <si>
    <t>Willamette Valley Vineyards 2009 Hannah Pinot Noir (Willamette Valley)</t>
  </si>
  <si>
    <t>Tart cranberry/raspberry flavors, found in many of these young Willamette Valley Vineyards Pinots, rule the palate here as well. Relatively high acidity and a restrained barrel regimen keep the oak flavors in check, but the tannins carry more than enough weight and grip for overall balance.</t>
  </si>
  <si>
    <t>South Block</t>
  </si>
  <si>
    <t>Willamette Valley Vineyards 2009 South Block Pinot Noir (Willamette Valley)</t>
  </si>
  <si>
    <t>This bottling was supervised by retired Tualatin founder Bill Fuller. It saw 80% new oak, and barrel flavors dominate the palate. Big bursts of vanilla and tobacco somewhat mask the light cherry fruit, giving the impression that the wine is a little out of balance.</t>
  </si>
  <si>
    <t>Fuller</t>
  </si>
  <si>
    <t>Willamette Valley Vineyards 2012 Fuller Pinot Noir (Willamette Valley)</t>
  </si>
  <si>
    <t>These old vines produce a powerful wine, that retains strong flavors of stem and earth despite the extra ripeness in 2012. The red berry fruit slides into suggestions of tomato juice.</t>
  </si>
  <si>
    <t>Willamette Valley Vineyards 2012 Tualatin Estate Pinot Noir (Willamette Valley)</t>
  </si>
  <si>
    <t>Willamette Valley Vineyards' vintner Bill Fuller planted the Draper clone vines that go into this wine at his Tualatin Vineyards in 1973. Buttery barrel flavors are immediately apparent—highlights of butterscotch, vanilla and spice around a core of ripe apple fruit. It seems to gather strength throughout the sip, with a lingering finish. Drink 2019–2030.</t>
  </si>
  <si>
    <t>Vintage 42</t>
  </si>
  <si>
    <t>Willamette Valley Vineyards 2015 Vintage 42 Chardonnay (Willamette Valley)</t>
  </si>
  <si>
    <t>This block selection strikes a good balance between forward fruit, spicy barrel, tangy acids and a textural, lingering finish. It's medium bodied and well balanced, with a finish that leaves an impression of astringent tannins.</t>
  </si>
  <si>
    <t>Willamette Valley Vineyards 2014 Hannah Pinot Noir (Willamette Valley)</t>
  </si>
  <si>
    <t>The Estate bottling, at least at the moment, is a light and delicate wine, with more than a hint of beetroot and stem. The cherry fruit is pleasant and a bit thin, but the wine has some complexity, which shows in the residual flavors of orange peel.</t>
  </si>
  <si>
    <t>Willamette Valley Vineyards 2014 Estate Pinot Noir (Willamette Valley)</t>
  </si>
  <si>
    <t>A workhorse for the winery, this bright and focused Pinot Gris offers pinpoint flavors of melon and pear, with a strong streak of wintergreen. It's refreshing and ultraclean, with fruit flavors front and center through a medium-long finish.</t>
  </si>
  <si>
    <t>Willamette Valley Vineyards 2015 Pinot Gris (Willamette Valley)</t>
  </si>
  <si>
    <t>Honoring the 40th vintage for these vines, planted at Tualatin Estate in 1973, this elegant and subtle wine shows pinpoint varietal character. It charms immediately with scents of dusty baking spices and cherry pie. Flavors follow into a graceful and proportionate finish.</t>
  </si>
  <si>
    <t>Willamette Valley Vineyards 2013 Vintage 40 Pinot Noir (Willamette Valley)</t>
  </si>
  <si>
    <t>Dijon clones notwithstanding, this wine is buttery and oaky, emphasizing the flavors of barrel fermentation (in 40% new French oak). Apart from that, it shows moderate acids and a little heat in the finish.</t>
  </si>
  <si>
    <t>Willamette Valley Vineyards 2006 Estate Vineyard Chardonnay (Willamette Valley)</t>
  </si>
  <si>
    <t>Pretty and complex, this delivers a mélange of interesting flavors. Round, tart fruits—berries and sour plum— mingle with dried leaves, cut tobacco and mushroom. Somehow a citrus streak sneaks into the finish, giving the wine a lemony lift. Delicious already, it can be cellared for another 5–6 years.</t>
  </si>
  <si>
    <t>Willamette Valley Vineyards 2008 South Block Pinot Noir (Willamette Valley)</t>
  </si>
  <si>
    <t>Crisply defined, this cuvée, from a vineyard well to the north in the Willamette Valley, has highlights of pine and herb. The fruit is a mix of pomegranate and orange peel, sharp and penetrating.</t>
  </si>
  <si>
    <t>Willamette Valley Vineyards 2010 Tualatin Estate Pinot Noir (Willamette Valley)</t>
  </si>
  <si>
    <t>19.6</t>
  </si>
  <si>
    <t>72.86</t>
  </si>
  <si>
    <t>0.855</t>
  </si>
  <si>
    <t>75.41</t>
  </si>
  <si>
    <t>0.943</t>
  </si>
  <si>
    <t>0.913</t>
  </si>
  <si>
    <t>0.087</t>
  </si>
  <si>
    <t>0.652</t>
  </si>
  <si>
    <t>0.348</t>
  </si>
  <si>
    <t>73.78</t>
  </si>
  <si>
    <t>0.736</t>
  </si>
  <si>
    <t>0.264</t>
  </si>
  <si>
    <t>0.77</t>
  </si>
  <si>
    <t>Bella Vida replaces the Abbey Ridge bottling and does so with pizzazz. The best of the 2011 releases, this is a beautiful expression of grapes grown on red clay soils, with refined, deeply penetrating flavors of ripe raspberries. Smooth, supple and long, with uncommon purity, it finishes with a kiss of chocolate from 18 months in one-quarter new oak barrels.</t>
  </si>
  <si>
    <t>Bella Vida Vineyard Unfiltered</t>
  </si>
  <si>
    <t>Dundee Hills</t>
  </si>
  <si>
    <t>J. Christopher 2011 Bella Vida Vineyard Unfiltered Pinot Noir (Dundee Hills)</t>
  </si>
  <si>
    <t>J. Christopher winery</t>
  </si>
  <si>
    <t>45.340652</t>
  </si>
  <si>
    <t>-123.014379</t>
  </si>
  <si>
    <t>113.5</t>
  </si>
  <si>
    <t>38.42</t>
  </si>
  <si>
    <t>73.86</t>
  </si>
  <si>
    <t>111.2</t>
  </si>
  <si>
    <t>Deep, dense black cherry signals immediately that this is pure, classic Dundee Hills fruit, much of it from Abbey Ridge. Average vine age is 30 years—giving it great penetration and complexity. At first tight and unyielding, it opens with scents of coffee and chocolate, and displays the thick minerality of all the winery's 2012s. Nuanced herbs add a peppery kick to the finish.</t>
  </si>
  <si>
    <t>Sandra Adele</t>
  </si>
  <si>
    <t>J. Christopher 2012 Sandra Adele Pinot Noir (Dundee Hills)</t>
  </si>
  <si>
    <t>Ripe red fruits mingle gracefully, along with suggestions of toasted coconut, from aging in one-quarter new barrels. There is a metallic streak running through the finish as well, which might suggest that you give it some extra aeration before drinking.</t>
  </si>
  <si>
    <t>Dundee Hills Cuvée</t>
  </si>
  <si>
    <t>J. Christopher 2014 Dundee Hills Cuvée Pinot Noir (Dundee Hills)</t>
  </si>
  <si>
    <t>Sourced from several different Dundee Hills vineyards, this wraps its black cherry fruit in tart acids, chalky minerals, and a hint of iron. Substantial, muscular and stiff out of the bottle, it will blossom with further bottle age. It's already a sturdy, expressive, impressive wine with deep flavors of fruit, earth and rock.</t>
  </si>
  <si>
    <t>J. Christopher 2012 Dundee Hills Cuvée Pinot Noir (Dundee Hills)</t>
  </si>
  <si>
    <t>In a strong lineup of beautifully balanced Pinots, this cuvée shows just a touch more stem and leaf, and keeps the fruit on the tart end of the berry and cherry spectrum. The tannins remain a bit stiff and unyielding, but overall the punch and weight suggest that this is a wine bound for further development and improvement in bottle. Drink 2018–2025.</t>
  </si>
  <si>
    <t>Sandra Adele Unfiltered</t>
  </si>
  <si>
    <t>J. Christopher 2013 Sandra Adele Unfiltered Pinot Noir (Dundee Hills)</t>
  </si>
  <si>
    <t>Bold and spicy, this vineyard selection impresses with dusty tangy red and purple fruits. They are elevated with pineapple and citrus flavors from supporting acidity. The length and complexity are excellent, as is the entire lineup of 2014 Pinots from J. Christopher.</t>
  </si>
  <si>
    <t>Abbey Ridge</t>
  </si>
  <si>
    <t>J. Christopher 2014 Abbey Ridge Pinot Noir (Dundee Hills)</t>
  </si>
  <si>
    <t>This barrel selection evokes the AVA's black-cherry fruit character nicely, keeping it lively and balanced, with excellent depth. Tasting the wine is like gazing into a deep pool; the flavors keep pushing further into the finish. Streaks of coffee and milk chocolate are in the mix, but it's the excellent fruit that captures your attention and holds it.</t>
  </si>
  <si>
    <t>J. Christopher 2013 Dundee Hills Cuvée Pinot Noir (Dundee Hills)</t>
  </si>
  <si>
    <t>This cuvée is not as ripe as it was in the 2010 vintage. It has a pleasant tomato-soup character—a mix of ripe tomato and light, fresh flavors of basil and cilantro. It also has plenty of tart cherry flavors filling in the midpalate, and is well proportioned for drinking over the next few years.</t>
  </si>
  <si>
    <t>J. Christopher 2011 Sandra Adele Unfiltered Pinot Noir (Dundee Hills)</t>
  </si>
  <si>
    <t>Bracingly tart, almost to the verge of tasting sour, this blend of grapes from several Dundee Hills vineyards has cool vintage flavors of spiced apple and rhubarb. The acids rule, suggesting that it be paired with fatty fish like salmon.</t>
  </si>
  <si>
    <t>Dundee Hills Cuvée Unfiltered</t>
  </si>
  <si>
    <t>J. Christopher 2011 Dundee Hills Cuvée Unfiltered Pinot Noir (Dundee Hills)</t>
  </si>
  <si>
    <t>This well-loved vineyard brings old vine complexity into play. The brambly berry fruit is enhanced with lighter notes of earth and compost, cola and a dash of brown sugar. The acids are bright and citrusy, with a pineapple tang.</t>
  </si>
  <si>
    <t>Abbey Ridge Vineyard</t>
  </si>
  <si>
    <t>J. Christopher 2010 Abbey Ridge Vineyard Pinot Noir (Dundee Hills)</t>
  </si>
  <si>
    <t>Principally blended from Abbey Ridge vineyard fruit, this offers red plum and cherry fruit, with a distinct streak of pineapple. Native yeast was employed, along with aging in one-quarter new oak, adding hints of Asian spices. The length and balance are impressive.</t>
  </si>
  <si>
    <t>J. Christopher 2014 Sandra Adele Pinot Noir (Dundee Hills)</t>
  </si>
  <si>
    <t>99.0</t>
  </si>
  <si>
    <t>101.0</t>
  </si>
  <si>
    <t>0.977</t>
  </si>
  <si>
    <t>0.335</t>
  </si>
  <si>
    <t>0.26</t>
  </si>
  <si>
    <t>0.605</t>
  </si>
  <si>
    <t>0.701</t>
  </si>
  <si>
    <t>0.266</t>
  </si>
  <si>
    <t>0.173</t>
  </si>
  <si>
    <t>Red</t>
  </si>
  <si>
    <t>111.5</t>
  </si>
  <si>
    <t>72.5</t>
  </si>
  <si>
    <t>177.0</t>
  </si>
  <si>
    <t>Limited Reserve</t>
  </si>
  <si>
    <t>105.0</t>
  </si>
  <si>
    <t>87.0</t>
  </si>
  <si>
    <t>Semillon-Sauvignon Blanc</t>
  </si>
  <si>
    <t>103.8</t>
  </si>
  <si>
    <t>20.62</t>
  </si>
  <si>
    <t>130.0</t>
  </si>
  <si>
    <t>0.724</t>
  </si>
  <si>
    <t>0.276</t>
  </si>
  <si>
    <t>0.22</t>
  </si>
  <si>
    <t>0.657</t>
  </si>
  <si>
    <t>0.343</t>
  </si>
  <si>
    <t>78.0</t>
  </si>
  <si>
    <t>0.679</t>
  </si>
  <si>
    <t>0.3</t>
  </si>
  <si>
    <t>86.0</t>
  </si>
  <si>
    <t>0.298</t>
  </si>
  <si>
    <t>0.708</t>
  </si>
  <si>
    <t>West Block</t>
  </si>
  <si>
    <t>0.289</t>
  </si>
  <si>
    <t>73.0</t>
  </si>
  <si>
    <t>0.016</t>
  </si>
  <si>
    <t>For 2014, the Weber is the star of a very fine Winderlea lineup. Dark and deeply concentrated, it's jammed with black cherry fruit, annotated with anise and showing a hint of gunmetal. The tannins are ripe and taste of clean earth. This is a fine candidate for aging. Drink now through 2030.</t>
  </si>
  <si>
    <t>Weber Vineyard</t>
  </si>
  <si>
    <t>Winderlea 2014 Weber Vineyard Pinot Noir (Dundee Hills)</t>
  </si>
  <si>
    <t>Winderlea winery</t>
  </si>
  <si>
    <t>45.2790236</t>
  </si>
  <si>
    <t>-123.0429892</t>
  </si>
  <si>
    <t>38.65</t>
  </si>
  <si>
    <t>74.09</t>
  </si>
  <si>
    <t>173.0</t>
  </si>
  <si>
    <t>The old-vine estate vineyard delivers a well-balanced, elegant wine that shows mineral and steel along with tart berry fruit. Despite a much lighter vintage than 2012, there is enough density and depth to reward some additional cellar time.</t>
  </si>
  <si>
    <t>Winderlea Vineyard</t>
  </si>
  <si>
    <t>Winderlea 2013 Winderlea Vineyard Pinot Noir (Dundee Hills)</t>
  </si>
  <si>
    <t>Old-vine fruit delivers an elegant Pinot that combines low alcohol with graceful details of pretty spices and red fruits. Young, tangy cherry flavors are precisely defined, with a delicate tension. This might very well improve dramatically with a decade or more of cellaring. Drink 2020–2030.</t>
  </si>
  <si>
    <t>Maresh Vineyard</t>
  </si>
  <si>
    <t>Winderlea 2013 Maresh Vineyard Pinot Noir (Dundee Hills)</t>
  </si>
  <si>
    <t>0.631</t>
  </si>
  <si>
    <t>Here is a bold, striking wine from the estate vineyard. Black cherries capture the core flavor of the Dundee Hills AVA, with substantial, somewhat grainy tannins. Highlights of coffee grounds add another dark note. Pair this with a thick, wild-caught salmon steak.</t>
  </si>
  <si>
    <t>Winderlea 2014 Winderlea Vineyard Pinot Noir (Dundee Hills)</t>
  </si>
  <si>
    <t>The Legacy estate reserve is a limited selection from the original mid-1970s vines. Fruit flavors of blue plum and blackberry are shot through with a streak of chocolate, from aging in 18% new French oak. Elegant and persistent, this will drink well now through 2025.</t>
  </si>
  <si>
    <t>Legacy</t>
  </si>
  <si>
    <t>Winderlea 2014 Legacy Pinot Noir (Dundee Hills)</t>
  </si>
  <si>
    <t>Classic, elegant Pinot Noir aromas introduce this delightful wine. Whiffs of flowers, citrus and fresh herbs accompany a tart, pretty palate with nuanced rhubarb, cranberry and raspberry flavors.</t>
  </si>
  <si>
    <t>Dundee Hills Vineyards</t>
  </si>
  <si>
    <t>Winderlea 2011 Dundee Hills Vineyards Pinot Noir (Dundee Hills)</t>
  </si>
  <si>
    <t>This cuvée reflects the lean vintage with modest alcohol and slightly dilute fruit flavors. Pretty aromatics suggest rosewater and sandalwood, and the wine fades gracefully with plum and cherry fruit.</t>
  </si>
  <si>
    <t>Winderlea 2013 Dundee Hills Vineyards Pinot Noir (Dundee Hills)</t>
  </si>
  <si>
    <t>Two bottles were tasted; the first showing some signs of incomplete fermentation. The wine is lean, grapy and tart—stylistically apart from the other 2012 releases. Though relatively high in alcohol, the flavors don't seem to have the full physiological ripeness you might expect. This may need additional bottle age.</t>
  </si>
  <si>
    <t>Murto Vineyard</t>
  </si>
  <si>
    <t>Winderlea 2012 Murto Vineyard Pinot Noir (Dundee Hills)</t>
  </si>
  <si>
    <t>A limited, popular entry in Winderlea's extensive single-vineyard lineup, this suggests cherry kirsch with streaks of coffee and tobacco. The pretty fruit leads into darker notes of tar and espresso. Still young and primary, the Juliard may be among the vintage's most long-lasting wines.</t>
  </si>
  <si>
    <t>Juliard Vineyard</t>
  </si>
  <si>
    <t>Winderlea 2013 Juliard Vineyard Pinot Noir (Dundee Hills)</t>
  </si>
  <si>
    <t>The Legacy estate reserve is a limited selection from the original mid-1970s vines. It remains stubbornly closed, even after hours of breathing time. Grudgingly, pomegranate and cranberry fruit flavors peek through a high-acid base with mineral undertones. The balance is there for further aging.</t>
  </si>
  <si>
    <t>Winderlea Legacy</t>
  </si>
  <si>
    <t>Winderlea 2013 Winderlea Legacy Pinot Noir (Dundee Hills)</t>
  </si>
  <si>
    <t>Formerly the Goldschmidt vineyard, Winderlea is under new ownership, and has been replanted. This is a light vintage, but beautifully rendered here, with sweet cherry fruit, bracing acidity and a lively mouthfeel that invites further sipping. The underlying minerality carries a hint of toasted cracker.</t>
  </si>
  <si>
    <t>Winderlea 2007 Estate Pinot Noir (Dundee Hills)</t>
  </si>
  <si>
    <t>Imprint joins the Dundee Hills Vineyards cuvée as Winderlea's entry-level blends. This is quite delicious, a refined mix of plum and berry. Delicate scents of rosewater and cherries contribute to the overall sense of elegance.</t>
  </si>
  <si>
    <t>Imprint</t>
  </si>
  <si>
    <t>Winderlea 2013 Imprint Pinot Noir (Dundee Hills)</t>
  </si>
  <si>
    <t>Significantly riper than the elegant 2011, this well-priced cuvée has some real muscle. Plum and cherry fruit are set in a rather thick frame of earth and rock, buoyed by moderate acidity. Just 15% of the barrels were new.</t>
  </si>
  <si>
    <t>Winderlea 2012 Dundee Hills Vineyards Pinot Noir (Dundee Hills)</t>
  </si>
  <si>
    <t>The Legacy estate reserve sources the original mid-1970s vines. It's a delicate, high-wire act, balanced on a bed of rose petals. From the floral aromatics into flavors of red currant and black cherry, it takes you on a well-modulated joyride. Veins of anise, cola and clay add complexity, as the details expand into a lingering finish. Drink 2015–2030.</t>
  </si>
  <si>
    <t>Winderlea 2012 Winderlea Legacy Pinot Noir (Dundee Hills)</t>
  </si>
  <si>
    <t>This vineyard, which dates back to 1978, ripened well in 2014. Scents and flavors emphasize fresh red berries, with a touch of stone. There's a firm grip to the tannins, a touch of black pepper, and everything is well-integrated, flavorful and ready to drink.</t>
  </si>
  <si>
    <t>Winderlea 2014 Murto Vineyard Pinot Noir (Dundee Hills)</t>
  </si>
  <si>
    <t>Sharp acidity underscores light, quite tart cranberry fruit. This has herbal notes in abundance, and an earthy note to the tannins. But it all comes together with a clean, polished finish.</t>
  </si>
  <si>
    <t>Winderlea 2013 Murto Vineyard Pinot Noir (Dundee Hills)</t>
  </si>
  <si>
    <t>A bit chewy, this brings old-vine texture into play, with herbal highlights around fruit flavors of mountain berry and pie cherry. The snap and tang of tart, just-ripe fruit is much in evidence. Young and sassy, this should continue to improve with further bottle age.</t>
  </si>
  <si>
    <t>Winderlea 2013 Weber Vineyard Pinot Noir (Dundee Hills)</t>
  </si>
  <si>
    <t>This vintage favors a blended, entry-level cuvée such as this, which comes on bright and succulent and ripped with lovely raspberry/cherry fruit flavors. There's a welcome touch—18%—of new oak, just enough to set off the crisp, fresh berry highlights.</t>
  </si>
  <si>
    <t>Winderlea 2014 Dundee Hills Vineyards Pinot Noir (Dundee Hills)</t>
  </si>
  <si>
    <t>160.0</t>
  </si>
  <si>
    <t>0.777</t>
  </si>
  <si>
    <t>0.813</t>
  </si>
  <si>
    <t>0.608</t>
  </si>
  <si>
    <t>0.392</t>
  </si>
  <si>
    <t>0.72</t>
  </si>
  <si>
    <t>0.28</t>
  </si>
  <si>
    <t>Cuvée</t>
  </si>
  <si>
    <t>0.611</t>
  </si>
  <si>
    <t>106.8</t>
  </si>
  <si>
    <t>0.675</t>
  </si>
  <si>
    <t>0.325</t>
  </si>
  <si>
    <t>94.0</t>
  </si>
  <si>
    <t>96.0</t>
  </si>
  <si>
    <t>0.275</t>
  </si>
  <si>
    <t>0.223</t>
  </si>
  <si>
    <t>149.0</t>
  </si>
  <si>
    <t>28.6</t>
  </si>
  <si>
    <t>0.616</t>
  </si>
  <si>
    <t>0.384</t>
  </si>
  <si>
    <t>0.699</t>
  </si>
  <si>
    <t>0.318</t>
  </si>
  <si>
    <t>0.682</t>
  </si>
  <si>
    <t>Cabernet Sauvignon-Merlot</t>
  </si>
  <si>
    <t>106.4</t>
  </si>
  <si>
    <t>112.0</t>
  </si>
  <si>
    <t>Muscat Canelli</t>
  </si>
  <si>
    <t>114.4</t>
  </si>
  <si>
    <t>Tempranillo</t>
  </si>
  <si>
    <t>Primitivo</t>
  </si>
  <si>
    <t>24.2</t>
  </si>
  <si>
    <t>15.5</t>
  </si>
  <si>
    <t>73.97</t>
  </si>
  <si>
    <t>Reserva</t>
  </si>
  <si>
    <t>Graciano</t>
  </si>
  <si>
    <t>71.75</t>
  </si>
  <si>
    <t>0.629</t>
  </si>
  <si>
    <t>0.371</t>
  </si>
  <si>
    <t>114.9</t>
  </si>
  <si>
    <t>Dolcetto</t>
  </si>
  <si>
    <t>Vineyard Select</t>
  </si>
  <si>
    <t>0.693</t>
  </si>
  <si>
    <t>0.307</t>
  </si>
  <si>
    <t>72.35</t>
  </si>
  <si>
    <t>107.9</t>
  </si>
  <si>
    <t>102.0</t>
  </si>
  <si>
    <t>0.329</t>
  </si>
  <si>
    <t>Proving that exceptional wines can be (and were) made in this cool, light vintage, this estate-grown selection is both elegant and complex. Flavors of mixed wild berries, a streak of tea, a whiff of peach and compelling balance carry it through an extended finish.</t>
  </si>
  <si>
    <t>Ridgecrest Vineyards</t>
  </si>
  <si>
    <t>Ribbon Ridge</t>
  </si>
  <si>
    <t>Chehalem 2011 Ridgecrest Vineyards Pinot Noir (Ribbon Ridge)</t>
  </si>
  <si>
    <t>Chehalem winery</t>
  </si>
  <si>
    <t>45.313455</t>
  </si>
  <si>
    <t>-122.9169173</t>
  </si>
  <si>
    <t>21.5</t>
  </si>
  <si>
    <t>38.98</t>
  </si>
  <si>
    <t>72.85</t>
  </si>
  <si>
    <t>Gamay is still fairly rare in Oregon but ripens well into a style more reminiscent of Zinfandel or Grenache than of Beaujolais. Robust and fruity, this has tart and spicy cranberry and cherry notes, with a nice acid/tannin balance that keeps the flavors moving along nicely through the finish.</t>
  </si>
  <si>
    <t>Chehalem 2015 Ridgecrest Vineyards Gamay Noir (Ribbon Ridge)</t>
  </si>
  <si>
    <t>Gamay Noir</t>
  </si>
  <si>
    <t>A rare grape in Oregon, this is a bright garnet shade and scented with cranberry and raspberry fruit. Acidity brings significant snap to the flavors, so much so that for many tasters it will show best with some greasy/smoky grilled meats. A hint of Band-Aid comes up in the finish, but does not distract.</t>
  </si>
  <si>
    <t>Chehalem 2013 Ridgecrest Vineyards Gamay Noir (Ribbon Ridge)</t>
  </si>
  <si>
    <t>Oregon Grüner is still a rarity, but deserves a place of honor in the pantheon of emerging white wine grapes grown in the Willamette Valley. Grapefruit and citrus—both flesh and rind—form the core of this tart, mineral-driven wine. Even better on the second day, it remained fresh and focused.</t>
  </si>
  <si>
    <t>Chehalem 2012 Ridgecrest Vineyards Grüner Veltliner (Ribbon Ridge)</t>
  </si>
  <si>
    <t>Steely and tight, this block selection reveals a chalky flavor of citric acid that overshadows the fruit, which turns thin in the finish. Ample aeration helps a bit.</t>
  </si>
  <si>
    <t>Wind Ridge Block</t>
  </si>
  <si>
    <t>Chehalem 2014 Wind Ridge Block Pinot Noir (Ribbon Ridge)</t>
  </si>
  <si>
    <t>The RR wines receive special packaging, but little technical information is provided. Though this is a 2013, it's of a piece with the winery's 2014 Pinots, which is to say that lemony acids and a plethora of herbal components overshadow the fruit. There are hints of wild berry, and a finish with light suggestions of chocolate.</t>
  </si>
  <si>
    <t>RR</t>
  </si>
  <si>
    <t>Chehalem 2013 RR Pinot Noir (Ribbon Ridge)</t>
  </si>
  <si>
    <t>Flavors roll from cranberry to sweet red cherry in a red-fruit riot. It was aged in 52% new and 24% one-year-old oak, but it's unobtrusive and not especially toasty. The barrel time has begun to smooth out any bumps and rough edges, though a touch of phenolic bite remains. Drink from 2018 to 2022.</t>
  </si>
  <si>
    <t>Ridgecrest Vineyards Reserve</t>
  </si>
  <si>
    <t>Chehalem 2014 Ridgecrest Vineyards Reserve Pinot Noir (Ribbon Ridge)</t>
  </si>
  <si>
    <t>This is dry, crisp and nicely detailed, with a persistent, clean and fresh mouthfeel. Notes of cucumber, salad greens and citrus, notably lime and grapefruit, are underscored with appealing minerality. This remains one of the highlights of Chehalem's expansive portfolio.</t>
  </si>
  <si>
    <t>Chehalem 2015 Ridgecrest Vineyards Grüner Veltliner (Ribbon Ridge)</t>
  </si>
  <si>
    <t>Perhaps a bit more time in barrel differentiates this from the equally-good Reserve. This is a smooth, supple, deeply-fruited wine, loaded with layers of black cherry, cola and sandalwood. Milk chocolatey tannins roll through the finish, smooth as silk, lingering and luscious.</t>
  </si>
  <si>
    <t>RR Ridgecrest Vineyards</t>
  </si>
  <si>
    <t>Chehalem 2010 RR Ridgecrest Vineyards Pinot Noir (Ribbon Ridge)</t>
  </si>
  <si>
    <t>This block selection really works, showing more muscle and meat on its bones than the excellent vineyard-designated bottling. Black fruits, cassis and clean earth are flecked with cinnamon. The wine has authority and power, yet retains a sculpted, fine-tuned precision.</t>
  </si>
  <si>
    <t>Ridgecrest Vineyards Wind Ridge Block</t>
  </si>
  <si>
    <t>Chehalem 2011 Ridgecrest Vineyards Wind Ridge Block Pinot Noir (Ribbon Ridge)</t>
  </si>
  <si>
    <t>Young and visibly spritzy, this appealing wine bursts forth with scents of lemon tea and orange blossoms, followed by flavors of orange soda, candied pineapple and stone fruits. It's round and fruity, definitely sweet, but kept lively with plenty of acid and that tongue-tickling spritz.</t>
  </si>
  <si>
    <t>Ridgecrest Vineyards Sext</t>
  </si>
  <si>
    <t>Chehalem 2015 Ridgecrest Vineyards Sext Riesling (Ribbon Ridge)</t>
  </si>
  <si>
    <t>The tart hard fruit is well hidden behind chalky tongue-scraping acids. The wine quickly hits a finish with tough tannins and a residual note of wet paper.</t>
  </si>
  <si>
    <t>Chehalem 2014 Ridgecrest Vineyards Pinot Noir (Ribbon Ridge)</t>
  </si>
  <si>
    <t>Only occasionally produced, this reserve-level wine is a bit of a mystery in this new vintage. It's tart and shy, its black fruit laced with assertive acidity and its finish excessively astringent.</t>
  </si>
  <si>
    <t>Statement</t>
  </si>
  <si>
    <t>Chehalem 2014 Statement Pinot Noir (Ribbon Ridge)</t>
  </si>
  <si>
    <t>Quite tart and perhaps just a bit underripe, this red checks in at barely 12% alcohol. It has a bit of a Band-Aid scent that competes with the light berry flavors.</t>
  </si>
  <si>
    <t>Chehalem 2010 Ridgecrest Vineyards Gamay Noir (Ribbon Ridge)</t>
  </si>
  <si>
    <t>An exemplary rendition of the RR reserve bottling, this vintage is loaded with honey and spice. Smooth, off-dry, complex and full bodied, it's in perfect balance between sweetness and tang, mixing fruit and skin components with that succulence. Lively and energetic, it's delicious now but will benefit from age. Drink through 2030.</t>
  </si>
  <si>
    <t>Chehalem 2015 RR Riesling (Ribbon Ridge)</t>
  </si>
  <si>
    <t>A superstar in this new vintage, this wonderfully concentrated and well-delineated wine offers precise fruit flavors of etched and sculpted peach, apricot and melon in perfect proportion. There is ample acidity under the 19 g/l residual sugar.</t>
  </si>
  <si>
    <t>Chehalem 2015 Wind Ridge Block Riesling (Ribbon Ridge)</t>
  </si>
  <si>
    <t>Although this is a rather light and tart wine, it has unusual flavors of cured ham and lots of herbal power in the finish, which is leafy and tannic. It might be better as a component in a blend, but as a stand-alone it shows some genuine terroir.</t>
  </si>
  <si>
    <t>Ridgecrest Vineyard</t>
  </si>
  <si>
    <t>Chehalem 2005 Ridgecrest Vineyard Pinot Noir (Ribbon Ridge)</t>
  </si>
  <si>
    <t>Packaged in a plain, stylish bottle with the RR logo prominently displayed, this reserve-level cuvée brings concentrated flavors of citrus, apple, peach and pear, along with highlights of wet paper, fresh herb and lemongrass. Despite 12 g/L of residual sugar, the finish tilts a bit sour.</t>
  </si>
  <si>
    <t>Chehalem 2014 RR Riesling (Ribbon Ridge)</t>
  </si>
  <si>
    <t>This block selection shows a delicate, elegant touch in this vintage, opening with pretty floral accents and continuing with light but compelling flavors of citrus and honeysuckle. There is a well-tuned bitter streak, presumably from some skin contact, and a refreshing minerality throughout.</t>
  </si>
  <si>
    <t>Ridegcrest Vineyards Wind Ridge Block</t>
  </si>
  <si>
    <t>Chehalem 2012 Ridegcrest Vineyards Wind Ridge Block Riesling (Ribbon Ridge)</t>
  </si>
  <si>
    <t>Black fruits—raspberry, cherry and plum—mingle with clean earth, cinnamon and chocolate. The wine has grip and power, though currently some excess acidity pokes through the finish.</t>
  </si>
  <si>
    <t>Chehalem 2012 Ridgecrest Vineyards Wind Ridge Block Pinot Noir (Ribbon Ridge)</t>
  </si>
  <si>
    <t>This is a rarely made super-reserve from the 30-year-old Ridgecrest vineyard. It echoes the other 2011 reserve bottling from Chehalem, with extra concentration and grip. The fruit flavors run to raspberry and cherry, and the wine is balanced and crisply defined.</t>
  </si>
  <si>
    <t>Chehalem 2011 Statement Pinot Noir (Ribbon Ridge)</t>
  </si>
  <si>
    <t>A special, 25th anniversary bottling, this is a knockout. Dark, smoky and tannic, this has a deep, black fruit flavor, threaded with rich streaks of licorice, coffee and chocolate. Further detail comes in the form of peppery herb. This is thick, muscular and integrated.</t>
  </si>
  <si>
    <t>Chehalem 2009 RR Pinot Noir (Ribbon Ridge)</t>
  </si>
  <si>
    <t>Sappy and deep, this brings a mouth-pleasing mix of citrus and stone fruits, broadening into a full midpalate. Full-bodied, it puts the emphasis on fruit, with just a trace of minerality.</t>
  </si>
  <si>
    <t>Chehalem 2009 Reserve Dry Riesling (Ribbon Ridge)</t>
  </si>
  <si>
    <t>A pretty purple-hued wine, Chehalem's Gamay Noir invites sipping with flavors of blueberries, chocolate and spice. It's fruity and forward, but seems to suddenly hit a wall, stopping short with a hint of plastic in the finish.</t>
  </si>
  <si>
    <t>Chehalem 2011 Ridgecrest Vineyards Gamay Noir (Ribbon Ridge)</t>
  </si>
  <si>
    <t>This wine's tangy raspberry and cherry fruit is front and center, with a vein of rich chocolate underneath. Dominated by acidity now, with oak and tannin components not fully integrated, it clearly needs more time to pull itself together and should reward further bottle age.</t>
  </si>
  <si>
    <t>Chehalem 2015 Ridgecrest Vineyards Pinot Noir (Ribbon Ridge)</t>
  </si>
  <si>
    <t>This is a delicious, tongue-tickling wine, crisp and solidly built with fresh fruit flavors of apple, lime and tangerine in abundance. Beyond that there is body and depth, with the fresh acidity that supports a great variety of lighter seafood, shellfish and poultry.</t>
  </si>
  <si>
    <t>Chehalem 2014 Ridgecrest Vineyards Grüner Veltliner (Ribbon Ridge)</t>
  </si>
  <si>
    <t>Beautifully Burgundian, this soft, elegant and refined reserve bottling captures pretty black cherry fruit, wraps it in a wreath of sandalwood and sassafras, and lingers temptingly through an extended finish. Delicious already, it has the structure to age for a decade or longer.</t>
  </si>
  <si>
    <t>Chehalem 2010 Ridgecrest Vineyards Reserve Pinot Noir (Ribbon Ridge)</t>
  </si>
  <si>
    <t>Some might say this is old-school Oregon Pinot, with an emphasis on herbal acidic flavors and thin tart fruits. Despite aggressive aeration, the wine refuses to open up, and the impression of barely ripe fruit and chalky acids lingers.</t>
  </si>
  <si>
    <t>Chehalem 2013 Ridgecrest Vineyards Reserve Pinot Noir (Ribbon Ridge)</t>
  </si>
  <si>
    <t>At 6% residual sugar and just 7% alcohol, you might expect this to be dessert-like. But the delicate spritz and grapefruit-like acidity keeps it in the apéritif range, with Moscato-like orange-candy flavors and a juicy, fruity mouthfeel.</t>
  </si>
  <si>
    <t>Chehalem 2011 Ridgecrest Vineyards Sext Riesling (Ribbon Ridge)</t>
  </si>
  <si>
    <t>Tart and tightly focused, this single-block expression is pure green-apple fruit and acid.</t>
  </si>
  <si>
    <t>Chehalem 2011 Ridgecrest Vineyards Wind Ridge Block Riesling (Ribbon Ridge)</t>
  </si>
  <si>
    <t>A spot-on Oregon Grüner, this is dry and spicy. It's clean as a whistle, with flavors of celery, lemon and sour peach.</t>
  </si>
  <si>
    <t>Chehalem 2011 Grüner Veltliner (Ribbon Ridge)</t>
  </si>
  <si>
    <t>The best of the three vineyard designates in 2010, this firm and full-flavored wine is still a bit tight, and rewards extra breathing time. It tastes like a bowl full of berries and plums with pretty mocha highlights.</t>
  </si>
  <si>
    <t>Chehalem 2010 Ridgecrest Vineyards Pinot Noir (Ribbon Ridge)</t>
  </si>
  <si>
    <t>Oddly, among a nice selection of Chehalem Rieslings, this seems disjointed, with sour flavors and other components that don't quite knit together. Finished with a screwcap closure, there's no bad cork to point the finger at. Maybe more bottle age will help to pull it together.</t>
  </si>
  <si>
    <t>Chehalem 2014 Wind Ridge Block Riesling (Ribbon Ridge)</t>
  </si>
  <si>
    <t>Bursting with fresh, bright scents and flavors of strawberries, raspberries and huckleberries, this juicy, polished and powerful wine is spring in a bottle. Lush and lively acids underscore the fruit and lead into a long, spicy finish.</t>
  </si>
  <si>
    <t>Chehalem 2014 Ridgecrest Vineyards Gamay Noir (Ribbon Ridge)</t>
  </si>
  <si>
    <t>This is a forward, even plush Reserve, loaded with generous black fruits and streaked with anise and cola notes. At first, the wine seemed to fade a bit too quickly, robbing the finish of expected complexity. But retasted on the second day, the wine had fleshed out beautifully.</t>
  </si>
  <si>
    <t>Chehalem 2009 Reserve Pinot Noir (Ribbon Ridge)</t>
  </si>
  <si>
    <t>This one-of-a-kind offering from Chehalem celebrates what they are calling a “great” vintage. The wine is dark, supple and immensely rich and dense, yet retains a lightness that captures the elegance of the Pinot Noir grape while propelling it to rarified heights. The mix of red and purple fruits, herb, spice and earth all come together in a smooth and seductive wine that drinks like a dream.</t>
  </si>
  <si>
    <t>Chehalem 2006 Statement Pinot Noir (Ribbon Ridge)</t>
  </si>
  <si>
    <t>Bursting with ripe apple scents and flavors, this is dry and ready to enjoy. Fermented in a mix of neutral barrel and stainless steel, it starts off sharp and assertive but mellows into pleasing roundness on the midpalate. Drink now and over the next year or two while it's at its freshest.</t>
  </si>
  <si>
    <t>Chehalem 2016 Ridgecrest Vineyards Grüner Veltliner (Ribbon Ridge)</t>
  </si>
  <si>
    <t>A marvelous Pinot Blanc, this combines aromatic hints of almond with mixed citrus fruit and rind, zippy acidity and a great wash of minerality. It cleanses and tickles the palate, lingering sensuously through a finish of surprising depth.</t>
  </si>
  <si>
    <t>Stoller Vineyards</t>
  </si>
  <si>
    <t>Chehalem 2012 Stoller Vineyards Pinot Blanc (Dundee Hills)</t>
  </si>
  <si>
    <t>45.299895</t>
  </si>
  <si>
    <t>-122.969343</t>
  </si>
  <si>
    <t>38.81</t>
  </si>
  <si>
    <t>73.35</t>
  </si>
  <si>
    <t>This is a pleasant white wine, albeit rather generic, as Pinot Blanc is prone to be. Crisp apple flavors and a touch of grapefruit are the focus. Drink chilled and enjoy it while it's still young and fresh.</t>
  </si>
  <si>
    <t>Chehalem 2015 Stoller Vineyards Pinot Blanc (Dundee Hills)</t>
  </si>
  <si>
    <t>Tart and dry, this has a broad flavor that does not express much varietal specificity, with some notes of caramel and butter. Not yet knit together, this could improve significantly with further bottle age.</t>
  </si>
  <si>
    <t>Chehalem 2011 Stoller Vineyards Pinot Blanc (Dundee Hills)</t>
  </si>
  <si>
    <t>Sourced from the Stoller vineyards, this gets a late release after aging in 38% new oak. It's soft and a bit flowery, the oak nicely integrated with flavors of spiced apple, pear and a hint of peach.</t>
  </si>
  <si>
    <t>Ian's Reserve</t>
  </si>
  <si>
    <t>Chehalem 2010 Ian's Reserve Chardonnay (Dundee Hills)</t>
  </si>
  <si>
    <t>The Stoller bottling from Chehalem shows some dark, musky flavors, with black cherry fruit wrapped around whiffs of smoke and the commonly found Oregon notes of tomato leaf and bud. Despite its immediate impact, it falls a bit light in the back end, and does not have quite enough weight to support the thick tannins.</t>
  </si>
  <si>
    <t>Stoller Vineyard</t>
  </si>
  <si>
    <t>Chehalem 2005 Stoller Vineyard Pinot Noir (Dundee Hills)</t>
  </si>
  <si>
    <t>A light, cool vintage yields a fine and refined effort, offering a pretty mix of citrus, apple and melon fruit. It's underscored with balanced, lemony acids and a touch of minerality.</t>
  </si>
  <si>
    <t>Stoller Vineyards Ian's Reserve</t>
  </si>
  <si>
    <t>Chehalem 2011 Stoller Vineyards Ian's Reserve Chardonnay (Dundee Hills)</t>
  </si>
  <si>
    <t>The Stoller-sourced Pinot is forward and ripe, with pretty fruit flavors in a compact, light vintage. Cola, peach, black cherry and milk chocolate components swirl together, fading gently into a light finish. Drink over the next 2–3 years.</t>
  </si>
  <si>
    <t>Chehalem 2011 Stoller Vineyards Pinot Noir (Dundee Hills)</t>
  </si>
  <si>
    <t>Medium bodied, this fruity vineyard-designate has a peppery spice note. A touch of dried herb and a hint of earth carry onto the finish.</t>
  </si>
  <si>
    <t>Chehalem 2010 Stoller Vineyards Pinot Noir (Dundee Hills)</t>
  </si>
  <si>
    <t>In comparison with other new releases from the winery, this seems dilute. With its watery raspberry fruit and astringent acidity, it lacks the stuffing to handle the 55% new oak it was aged in, making the barrel flavors apparent. More time in the bottle may help.</t>
  </si>
  <si>
    <t>Chehalem 2015 Stoller Vineyards Pinot Noir (Dundee Hills)</t>
  </si>
  <si>
    <t>There's some muscle and meat to this tight young wine, with black raspberry and cherry fruits. But those flavors feel squeezed by the chalky sour-lemon acidity, which may or may not soften with additional bottle age.</t>
  </si>
  <si>
    <t>Chehalem 2014 Stoller Vineyards Pinot Noir (Dundee Hills)</t>
  </si>
  <si>
    <t>Dense, dark and spicy, this opens with a thicket of briar and bramble—one almost wants to say thistle—wrapped around taut, compact black fruits. There is a hint of gun metal running through the palate, and as the wine warms and slowly opens, it reveals a lingering finish with a little pat of butter left on the tongue. This should be in fine shape for at least another decade.</t>
  </si>
  <si>
    <t>Evenstad Reserve</t>
  </si>
  <si>
    <t>Domaine Serene 2010 Evenstad Reserve Pinot Noir (Willamette Valley)</t>
  </si>
  <si>
    <t>Domaine Serene winery</t>
  </si>
  <si>
    <t>45.2704073</t>
  </si>
  <si>
    <t>-123.0685637</t>
  </si>
  <si>
    <t>38.63</t>
  </si>
  <si>
    <t>74.32</t>
  </si>
  <si>
    <t>280.0</t>
  </si>
  <si>
    <t>There is a darker fruit spectrum evident in the reserve, with notes of coffee, smoke, black fruits, a touch of charred wood all worked through, and without damping the core fruit flavors. Those bright flavors spotlight raspberry, plum and black cherry. A light cola flavor pokes through, with ripe tannins and proportionate acids. The barrel treatment is beautifully applied, adding sweet spice to the finish.</t>
  </si>
  <si>
    <t>Domaine Serene 2014 Evenstad Reserve Pinot Noir (Willamette Valley)</t>
  </si>
  <si>
    <t>This cuvée is billed as the “little sister” to the winery's Evenstad Reserve, and the flavors fit the title. There is a pleasing roundness and an immediate accessibility, with flavors of red fruit and light chocolate in the foreground. Brambly berries are at the core, with highlights of malted milkshake, spice and a hint of finishing citrus.</t>
  </si>
  <si>
    <t>Yamhill Cuvée</t>
  </si>
  <si>
    <t>Domaine Serene 2010 Yamhill Cuvée Pinot Noir (Willamette Valley)</t>
  </si>
  <si>
    <t>This is a ripe year, but this vineyard designation isn't quite as tropical as their Côte Sud. It's more of a precise style, but there are also some hints of grass, onion and herb. Interesting, but very slightly off.</t>
  </si>
  <si>
    <t>Clos du Soleil Vineyard</t>
  </si>
  <si>
    <t>Domaine Serene 1999 Clos du Soleil Vineyard Chardonnay (Willamette Valley)</t>
  </si>
  <si>
    <t>Dijon clone again. This has just the vaguest hint of onion, but otherwise is much improved over this property's '99. There is good, juicy, crisp fruit mixing apple/apricot and light citrus. Balanced acids and a well integrated middle that leads into a somewhat hot, stiff finish. Young and edgy, but well made.</t>
  </si>
  <si>
    <t>Domaine Serene 2000 Clos du Soleil Vineyard Chardonnay (Willamette Valley)</t>
  </si>
  <si>
    <t>This Pinot is from the winery's only Eola-Amity Hills AVA vineyard. The palate brings distinctive herbal accents around brambly berry-fruit flavors. Rich seams of caramel and chocolate smooth the finish.</t>
  </si>
  <si>
    <t>Jerusalem Hill</t>
  </si>
  <si>
    <t>Domaine Serene 2012 Jerusalem Hill Pinot Noir (Willamette Valley)</t>
  </si>
  <si>
    <t>This seems a bit overripe in the nose; definitely an ultraripe style, with flavors of peach, apricot and mango. Real tropical, still has decent acids, but the fruit went a bit too far, and there is a definite sweetness too, along with some breakfast toast oak.</t>
  </si>
  <si>
    <t>Cote Sud Vineyard</t>
  </si>
  <si>
    <t>Domaine Serene 1999 Cote Sud Vineyard Chardonnay (Willamette Valley)</t>
  </si>
  <si>
    <t>This was the first winery to make a truly white Pinot Noir (back in 2004). Produced exclusively from Pommard clones, it's barrel fermented and aged much like a Chardonnay. Along with great texture and length, there's plenty of acid supporting its palate-pleasing mix of white peach, melon and gooseberry. It finishes with a thread of lightly buttery caramel.</t>
  </si>
  <si>
    <t>Coeur Blanc (White Heart)</t>
  </si>
  <si>
    <t>Domaine Serene 2015 Coeur Blanc (White Heart) Pinot Noir (Willamette Valley)</t>
  </si>
  <si>
    <t>Peppery herbal notes populate the nose, leading into flavors of brambly red fruits. The wine gathers strength on the midpalate, finishing with a flourish of strawberry preserves. There's a touch of rhubarb pie and a dusting of cocoa in the mix as well, and for an Oregon Pinot Noir made in such quantities (more than 10,000 cases) it offers exceptional depth and density.</t>
  </si>
  <si>
    <t>Domaine Serene 2013 Evenstad Reserve Pinot Noir (Willamette Valley)</t>
  </si>
  <si>
    <t>A very elegant and refined Evenstad Reserve, with grace notes of sandalwood and a lovely cherry core. The fruit is immaculate, the concentration focused and lengthy, and the flavors are so artfully blended that the wine is seamless and perfectly balanced. Although it is drinking like a mature wine, there is every reason to cellar wines such as this—it can develop like a fine Burgundy, over decades.</t>
  </si>
  <si>
    <t>Domaine Serene 2007 Evenstad Reserve Pinot Noir (Willamette Valley)</t>
  </si>
  <si>
    <t>This opens with a very pretty nose—scents of clay, mineral, blueberry, cassis and a whiff of rather high-toned volatility. In the mouth the barrel flavors bring dusty cocoa and chocolate. A full-bodied wine, still young, sharp and edgy. Best to give it a few more years in the cellar, to smooth out some of the rawness.</t>
  </si>
  <si>
    <t>Domaine Serene 2006 Jerusalem Hill Pinot Noir (Willamette Valley)</t>
  </si>
  <si>
    <t>A barrel-fermented white Pinot Noir, this is bursting with broad, creamy flavors of ripe caramel-dipped apples and fresh pear. It might be mistaken for Chardonnay, except for the extra weight that carries through the lengthy finish. Though it's tempting to describe white Pinot Noirs as sparkling wines without the sparkle, this is much more interesting, and one of the rare examples that defines both a style and a standard for the rest.</t>
  </si>
  <si>
    <t>Coeur Blanc</t>
  </si>
  <si>
    <t>Domaine Serene 2014 Coeur Blanc Pinot Noir (Willamette Valley)</t>
  </si>
  <si>
    <t>An early freeze shut down the vineyards in 2009, and produced wines that are less immediately generous than the ripe, fruit-driven 2008s. The vanilla wafer aromas from barrel aging show prominently here, with the wild berry fruit being tart and so compact as to be almost invisible at first. But patience is rewarded, as the wine fills in gracefully with nuanced notes of herb and dried leaf, as well as balanced acids.</t>
  </si>
  <si>
    <t>Domaine Serene 2009 Jerusalem Hill Pinot Noir (Willamette Valley)</t>
  </si>
  <si>
    <t>Sometimes in a challenging vintage such as 2009, it is the least expensive, blended wines that benefit most, perhaps because grapes normally destined for the single-vineyard wines are redirected. Here, rich fruit flavors highlighted with streaks of caramel and toffee get things rolling quickly. Berries and cherries, firm acids, pretty spice and a lingering butterscotch finish.</t>
  </si>
  <si>
    <t>Domaine Serene 2009 Yamhill Cuvée Pinot Noir (Willamette Valley)</t>
  </si>
  <si>
    <t>Soft and rich, with appealing flavors of chocolate, cherry and butterscotch, this is a seductive wine. It is ripe but not hot, and the chocolaty richness wraps around the sweet cherry fruit but retains just enough of the leafy quality that defines it as Oregon. Nice balance and structure too.</t>
  </si>
  <si>
    <t>Jerusalem Hill Vineyard</t>
  </si>
  <si>
    <t>Domaine Serene 2004 Jerusalem Hill Vineyard Pinot Noir (Willamette Valley)</t>
  </si>
  <si>
    <t>This entry-level Pinot from Domaine Serene outshines more than a few Oregon reserves. It's splendidly clear, refined and aromatic, with a tantalizingly smoky note in play. There is a pleasing dusty character to the cherry fruit and the finish is dappled with highlights of cinnamon toast. It's flat-out irresistible.</t>
  </si>
  <si>
    <t>Domaine Serene 2013 Yamhill Cuvée Pinot Noir (Willamette Valley)</t>
  </si>
  <si>
    <t>Drinkable now, but certainly cellar-worthy, the most widely available cuvée from Domaine Serene shows the strength of the 2008 vintage. Fully ripe, assertive and full-bodied, it brings scents of berry and herb into play, leading into a thick and tannic wine with coiled power. Decant it, or give it a few years in the cellar.</t>
  </si>
  <si>
    <t>Domaine Serene 2008 Yamhill Cuvée Pinot Noir (Willamette Valley)</t>
  </si>
  <si>
    <t>Though labeled simply Willamette Valley, the vineyard is set in the Eola Hills AVA. Complex aromas meld sassafras, Asian spices, baking spices and delicate notes of leaf and stem. The fruit is lightly brambly with an accent on raspberry flavors. The wine is well-proportioned throughout.</t>
  </si>
  <si>
    <t>Domaine Serene 2013 Jerusalem Hill Vineyard Pinot Noir (Willamette Valley)</t>
  </si>
  <si>
    <t>0.973</t>
  </si>
  <si>
    <t>Aromatic and lushly scented with rhubarb, strawberry, cola, root beer and cocoa powder, this is immediately accessible, and yet structured to age if you can keep your hands off of it. Streaks of beet root sneak in around raspberry and cherry fruit, with firm tannins and highlights of toast, coffee, caramel and dark chocolate. This is a very fine cuvée that seems to gain focus as it rolls through the finish.</t>
  </si>
  <si>
    <t>Domaine Serene 2014 Yamhill Cuvée Pinot Noir (Willamette Valley)</t>
  </si>
  <si>
    <t>Dark, full, generous and ripe to the far edge of elegance, this powerful Pinot is saturated with black fruits, annotated with fennel, pepper, smoke and espresso, the rich and varied flavors rolling right through a lush midpalate and on into a gently fading finish. Retasted over 24–48 hours, it continued to evolve and develop additional nuances. A wine to cellar for a decade or more.</t>
  </si>
  <si>
    <t>Domaine Serene 2008 Evenstad Reserve Pinot Noir (Willamette Valley)</t>
  </si>
  <si>
    <t>As befits this ripe and forward vintage, this special cuvée is rich to the point of voluptuousness—a generous expression of cherry and plum fruit broadly displayed across the palate. The oak treatment (17 months in three-quarters new French barrels) brings smooth and lightly buttery accents of caramel and chocolate. It's a sexy wine that seems best for near- and medium-term consumption.</t>
  </si>
  <si>
    <t>Monogram</t>
  </si>
  <si>
    <t>275.0</t>
  </si>
  <si>
    <t>Domaine Serene 2012 Monogram Pinot Noir (Willamette Valley)</t>
  </si>
  <si>
    <t>This cuvée offers the pleasures of sweet, sappy red fruits, soft tannins and broad swaths of caramel, toasted hazelnuts and mocha. It coats the tongue with flavor and has a sort of insistence that the next sip will be even better.</t>
  </si>
  <si>
    <t>Domaine Serene 2012 Yamhill Cuvée Pinot Noir (Willamette Valley)</t>
  </si>
  <si>
    <t>This includes grapes from the winery's Jerusalem Hill vineyard in the Eola-Amity Hills AVA, in addition to the Dundee Hills sites, hence the more general Willamette Valley designation. It was aged in 65% new French oak for 16 months. It's open and generous, offering bright berry, cherry and red currant fruit matched to defining acids, all set in a fine-tuned frame of new oak. Re-tasted 24 hours after being opened, it remained fresh, dense and satisfying.</t>
  </si>
  <si>
    <t>Domaine Serene 2012 Evenstad Reserve Pinot Noir (Willamette Valley)</t>
  </si>
  <si>
    <t>Bell winery</t>
  </si>
  <si>
    <t>Sparkman winery</t>
  </si>
  <si>
    <t>102.3</t>
  </si>
  <si>
    <t>165.0</t>
  </si>
  <si>
    <t>Grand Cuvée</t>
  </si>
  <si>
    <t>106.2</t>
  </si>
  <si>
    <t>0.633</t>
  </si>
  <si>
    <t>0.367</t>
  </si>
  <si>
    <t>0.397</t>
  </si>
  <si>
    <t>Zerba Cellars winery</t>
  </si>
  <si>
    <t>45.9952438</t>
  </si>
  <si>
    <t>-118.3881715</t>
  </si>
  <si>
    <t>-0.7</t>
  </si>
  <si>
    <t>17.22</t>
  </si>
  <si>
    <t>57.83</t>
  </si>
  <si>
    <t>245.0</t>
  </si>
  <si>
    <t>Wild Z</t>
  </si>
  <si>
    <t>169.0</t>
  </si>
  <si>
    <t>Barrel Reserve</t>
  </si>
  <si>
    <t>0.688</t>
  </si>
  <si>
    <t>0.312</t>
  </si>
  <si>
    <t>Sémillon</t>
  </si>
  <si>
    <t>108.2</t>
  </si>
  <si>
    <t>142.0</t>
  </si>
  <si>
    <t>0.267</t>
  </si>
  <si>
    <t>0.645</t>
  </si>
  <si>
    <t>72.49</t>
  </si>
  <si>
    <t>0.673</t>
  </si>
  <si>
    <t>0.327</t>
  </si>
  <si>
    <t>0.23</t>
  </si>
  <si>
    <t>Private Reserve</t>
  </si>
  <si>
    <t>0.305</t>
  </si>
  <si>
    <t>110.7</t>
  </si>
  <si>
    <t>457.0</t>
  </si>
  <si>
    <t>117.0</t>
  </si>
  <si>
    <t>The Sims is amped up in 2014, dark and thick and showing a roasted character. Mocha, black tea and Kahlua flavors push the palate into a gritty charred mode. It's delicious, liquorous, and suitable for smoky ribs or a juicy burger. Drink now through 2020.</t>
  </si>
  <si>
    <t>Sims Vineyard</t>
  </si>
  <si>
    <t>Rex Hill 2014 Sims Vineyard Pinot Noir (Willamette Valley)</t>
  </si>
  <si>
    <t>Rex Hill winery</t>
  </si>
  <si>
    <t>45.3145624</t>
  </si>
  <si>
    <t>-122.9205726</t>
  </si>
  <si>
    <t>38.95</t>
  </si>
  <si>
    <t>72.9</t>
  </si>
  <si>
    <t>89.0</t>
  </si>
  <si>
    <t>A huge step up from the previous vintage, this ripe, round and wonderfully fruity effort is a juicy, mineral-soaked bottle of joy. Luscious cherry fruit is topped with a dollop of butterscotch.</t>
  </si>
  <si>
    <t>Rex Hill 2010 Reserve Pinot Noir (Willamette Valley)</t>
  </si>
  <si>
    <t>This sensational effort was fermented and briefly aged in neutral oak. The striking package sets it apart from all other Rex Hill wines, and the rich, complex flavors add to the impression that this is something truly special. Red berries, blood orange, a touch of Grand Marnier, impressive body and spicy highlights all combine in a darn near irresistible rosé with the power to be a four season wine.</t>
  </si>
  <si>
    <t>Rex Hill 2015 Pinot Noir Rosé (Willamette Valley)</t>
  </si>
  <si>
    <t>Still young, hard and sharp-edged, the wine reveals dark flavors of charred toast and espresso, set around a core of tight cranberry and raspberry fruit. It's built to age, and has some pleasing mocha and spice notes rounding out the finish.</t>
  </si>
  <si>
    <t>Jacob-Hart Vineyard</t>
  </si>
  <si>
    <t>Rex Hill 2011 Jacob-Hart Vineyard Pinot Noir (Willamette Valley)</t>
  </si>
  <si>
    <t>Sourced from vines almost 40-years-old, this is tight and spicy, with a potpourri of herbs from mint to tarragon to chive. The core of wild berry fruit is substantial. Don't miss the trailing finish. There's lots to taste in the tail of this comet.</t>
  </si>
  <si>
    <t>Alpine Vineyard</t>
  </si>
  <si>
    <t>Rex Hill 2013 Alpine Vineyard Pinot Noir (Willamette Valley)</t>
  </si>
  <si>
    <t>Hooray for Shea—a shining star in this difficult vintage. Give it a good sniff and note the wood smoke, cedar and bacon scents rising from the glass. Fruit flavors tumble after, a complex mix of fig, berry and black cherry, with a streak of cola. It's lively and lingering—drink now or cellar until 2024.</t>
  </si>
  <si>
    <t>Shea Vineyard</t>
  </si>
  <si>
    <t>Rex Hill 2011 Shea Vineyard Pinot Noir (Willamette Valley)</t>
  </si>
  <si>
    <t>The Roserock cuvée is notably dark and concentrated, with loads of ripe black cherry fruit. The nose is spicy, and flavors are saturated with luscious mocha. This is a fine example of the vintage, ready to enjoy immediately.</t>
  </si>
  <si>
    <t>Roserock Vineyard</t>
  </si>
  <si>
    <t>Rex Hill 2012 Roserock Vineyard Pinot Noir (Willamette Valley)</t>
  </si>
  <si>
    <t>A beautifully rendered, light and detailed Oregon Pinot Gris, this is redolent of spring flowers and citrus peel, flavored with an elegant blend of pineapple, Asian pear, jicama and white pepper. Very fresh and spicy.</t>
  </si>
  <si>
    <t>Rex Hill 2009 Pinot Gris (Willamette Valley)</t>
  </si>
  <si>
    <t>Fruity and forward, this is a pretty, approachable wine with bright berry and cherry fruit. There's a strong note of citrus, particularly orange flesh and rind, and it's the sort of no-nonsense, gluggable wine that one rarely finds associated with Pinot Noir. This will be best enjoyed by 2018.</t>
  </si>
  <si>
    <t>Rex Hill 2013 Pinot Noir (Willamette Valley)</t>
  </si>
  <si>
    <t>It's hard to get very excited about this wine because it's so average and common. It smells weakly of lemons, and the citrus flavors are watery and thin. It's dry and although there's some good acidity, it feels flat in the mouth. That says it all.</t>
  </si>
  <si>
    <t>Rex Hill 2000 Pinot Gris (Willamette Valley)</t>
  </si>
  <si>
    <t>This new designation from Rex Hill is a bit reticent aromatically, but full on the palate, with plummy fruit and a light hint of barnyard. Good texture and nicely threaded flavors roll onto the smooth, lingering finish.</t>
  </si>
  <si>
    <t>Old School</t>
  </si>
  <si>
    <t>Rex Hill 2010 Old School Pinot Noir (Willamette Valley)</t>
  </si>
  <si>
    <t>Very little of this reserve was produced in 2011. A blend from five vineyards, it spent 10 months in 43% new oak. Firm and a bit steely, it has tight dark fruits anchored in a streak of earth and iron. Give it a few more years in the bottle, or decant if drinking it soon.</t>
  </si>
  <si>
    <t>Rex Hill 2011 Reserve Pinot Noir (Willamette Valley)</t>
  </si>
  <si>
    <t>Opening scents of cherry blossoms, fresh-picked cherries, and a dusting of powdered chocolate beckon further exploration. Complex and layered, this opens nicely into a full-flavored effort, with black cherry fruit, cola and a touch of dry earth and mushroom compost. The details and length are impressive. Drink now to 2030.</t>
  </si>
  <si>
    <t>Sunny Mountain Vineyard</t>
  </si>
  <si>
    <t>Rex Hill 2013 Sunny Mountain Vineyard Pinot Noir (Willamette Valley)</t>
  </si>
  <si>
    <t>Tart, young and focused, this brings cranberry and black cherry fruit forward, with a lively, spicy mouthfeel. Flavors are battened down with bracing acidity and firm tannins. Give this an hour or more of breathing time, or decant.</t>
  </si>
  <si>
    <t>Rex Hill 2013 Sims Vineyard Pinot Noir (Willamette Valley)</t>
  </si>
  <si>
    <t>Since last reviewed in 2008, the Alloro Vineyard's grapes seem to have gained in complexity and sophistication. Elegant and fine tuned, this new release combines scents and accents of rose petals, wet rock and raspberries with generous, supporting acidity. The finish extends gracefully with the finesse of Premier Cru Burgundy.</t>
  </si>
  <si>
    <t>Alloro Vineyard</t>
  </si>
  <si>
    <t>Rex Hill 2011 Alloro Vineyard Pinot Noir (Willamette Valley)</t>
  </si>
  <si>
    <t>A full, fleshy, lushly fruited Pinot Noir, streaked with espresso and caramel from barrel aging. The fruit and overall structure are up to the challenge of the wood; lots of black cherry and even hints of cassis running through the core. A finish with some noticeable heat supports the 15.4% alcohol reading, but it's a tasty bottle of wine.</t>
  </si>
  <si>
    <t>Rex Hill 2006 Sims Vineyard Pinot Noir (Willamette Valley)</t>
  </si>
  <si>
    <t>An astonishing Pinot Gris, certainly among the best ever made in Oregon, this rich, luscious, mouthcoating wine is totally irresistible. Chardonnay-like unctuousness, ripe pear and apple fruit, plus hints of honey, butter and spice make it practically a meal in itself.</t>
  </si>
  <si>
    <t>Rex Hill 2012 Jacob-Hart Vineyard Pinot Gris (Willamette Valley)</t>
  </si>
  <si>
    <t>You'd never confuse this with a California Chard. Well, Anderson Valley, maybe. It's a cool-climate wine. Aromas of fresh, cold green apples, with what seems like an overlay of buttery oak. Brilliantly dry and crisp in the mouth. It's all about acidity here; flavors are secondary. Clean as a whistle, edgy, a nervously racy wine that practically cries out for shellfish.</t>
  </si>
  <si>
    <t>Rex Hill 1999 Chardonnay (Willamette Valley)</t>
  </si>
  <si>
    <t>Organically grown and selected from a mix of specific vineyard blocks, Rex Hill's reserve is rather light in 2007, with tannins that are a bit out of proportion to the fruit. It's a carefully controlled effort, but thin and dilute, with strawberry/watermelon fruit and some tomato leaf creeping into the finish.</t>
  </si>
  <si>
    <t>Rex Hill 2007 Reserve Pinot Noir (Willamette Valley)</t>
  </si>
  <si>
    <t>A stunning return to the quality that was seen in 2008, this superb effort bursts onto the palate with brambly berries, sweet herbs, coffee grounds and somewhat stiff, but polished, tannins. It's complex, with a touch of earthiness and generous length. The label reads Willamette Valley, though the vineyard is in the Chehalem Mountains AVA.</t>
  </si>
  <si>
    <t>Rex Hill 2010 Jacob-Hart Vineyard Pinot Noir (Willamette Valley)</t>
  </si>
  <si>
    <t>The best of a very fine flight of 2010 Pinots from Rex Hill, the La Colina offers a succulent mix of crushed flower, berry and liquid rock. The flavors meld beautifully, with vivid, lively acidity that brings a touch of grapefruit. The label reads Willamette Valley, though the vineyard is in the Dundee Hills AVA.</t>
  </si>
  <si>
    <t>La Colina</t>
  </si>
  <si>
    <t>Rex Hill 2010 La Colina Pinot Noir (Willamette Valley)</t>
  </si>
  <si>
    <t>Arguably the iconic vineyard at Rex Hill, Jacob-Hart brings subtle nuances into play from older vines and biodynamic techniques. There's lots to enjoy here—hints of spice, earth, even hemp, along with the core fruit flavors of blackberry and black cherry. It's just a little thinner than usual in this new vintage.</t>
  </si>
  <si>
    <t>Rex Hill 2013 Jacob-Hart Vineyard Pinot Noir (Willamette Valley)</t>
  </si>
  <si>
    <t>Rex Hill makes a wide assortment of Pinots; this sports the black label and is widely available and fruit forward. It's loaded with raspberry and cherry flavors and dusted with a bit of clean earth. There is a typical (for Oregon) streak of Dr. Pepper flavor as well. Overall a nice bottle for immediate enjoyment.</t>
  </si>
  <si>
    <t>Rex Hill 2009 Pinot Noir (Willamette Valley)</t>
  </si>
  <si>
    <t>The old vine designation, though unregulated, is usually reserved for plantings at least a quarter century old. Though the first sniff suggests a wine that has been over-oaked, such is not the case. It has the concentration and fruit power—layers of citrus and stone fruit flavors—along with the depth and texture that older vines bring, to more than support the generous new oak.</t>
  </si>
  <si>
    <t>Rex Hill 2009 Old Vine Chardonnay (Willamette Valley)</t>
  </si>
  <si>
    <t>This Dundee Hills vineyard makes a cellar-worthy style of Pinot Noir. It takes some breathing time to get past a rather thin start. But it blossoms into a wine that is both deep and tightly wound, tannic and concentrated, with raspberry and cherry fruit accented with coconut. The finish is long and textural.</t>
  </si>
  <si>
    <t>Rex Hill 2011 Sims Vineyard Pinot Noir (Willamette Valley)</t>
  </si>
  <si>
    <t>This pulls off the neat trick of being both light and dense, with fruit running the gamut from strawberry to cherry to cassis. Deeply concentrated, and with lovely purity and length, this is delicious now but will surely drink even better in a few years. Drink 2018 through 2028.</t>
  </si>
  <si>
    <t>Rex Hill 2012 Shea Vineyard Pinot Noir (Willamette Valley)</t>
  </si>
  <si>
    <t>Lush aromatics push a bouquet of toasted hazelnuts, citrus peel, apples and white peaches up from the glass. Flavors follow in a clean, spicy wine with a fresh and lively mouthfeel. One-third of the fruit was sourced from the estate's premier Jacob-Hart vineyard, and the wine spent 11 months in 20% new French oak.</t>
  </si>
  <si>
    <t>Seven Soils</t>
  </si>
  <si>
    <t>Rex Hill 2015 Seven Soils Chardonnay (Willamette Valley)</t>
  </si>
  <si>
    <t>This outstanding vineyard, matching mature vines to biodynamic farming, really shines in 2014. A toasty nose sends up coconut and vanilla notes, leading into a full-bodied full-flavored wine with the structure to age another decade or more. It's the perfect balancing act between immediate accessibility and long-term cellaring potential. Drink now through 2030.</t>
  </si>
  <si>
    <t>Rex Hill 2014 Jacob-Hart Vineyard Pinot Noir (Willamette Valley)</t>
  </si>
  <si>
    <t>Though not officially certified biodynamic, this vineyard is farmed according to those principles. Subtle textures and threads of umami run alongside the ripe blackberry and cherry fruit. The wine gains heft and depth as it breathes, and fills in the back end with barrel accents of coffee and nutmeg. Drink now through 2025.</t>
  </si>
  <si>
    <t>Jacob-Hart Estate Vineyard</t>
  </si>
  <si>
    <t>Rex Hill 2012 Jacob-Hart Estate Vineyard Pinot Noir (Willamette Valley)</t>
  </si>
  <si>
    <t>A full percentage lower in alcohol than the 2012, this nonetheless is amply concentrated, with abundant brambly berry, cherry and blue plum. A wash of chocolate comes over the tannins as the wine finishes with a dusting of cinnamon.</t>
  </si>
  <si>
    <t>Rex Hill 2013 Reserve Pinot Noir (Willamette Valley)</t>
  </si>
  <si>
    <t>This cuvée offers interesting complexity, with black cherry, wood smoke, cedar shake and a whiff of bacon fat. It's tannic and stiff, a bit hard to unwrap, but far from a simple wine. It will reward your patience, whether you give it extra breathing time, or tuck it away in the cellar for a few years.</t>
  </si>
  <si>
    <t>Old School Vineyard</t>
  </si>
  <si>
    <t>Rex Hill 2011 Old School Vineyard Pinot Noir (Willamette Valley)</t>
  </si>
  <si>
    <t>Though this is near the bottom end of the Rex Hill Pinot pole, it does not suffer from a lack of flavor. Big fruit, organically grown, runs right through the core, a mix of berries, cherries and plums; woven into the fruit is a lightly leafy vein, a whiff of tobacco, and a suggestion of earthy, organic compost. Thoroughly delicious.</t>
  </si>
  <si>
    <t>Rex Hill 2008 Pinot Noir (Willamette Valley)</t>
  </si>
  <si>
    <t>Organically grown, this fruit is from the estate vineyard in the Chehalem Mountains. Old vine elegance and subtlety are much in evidence, even in this bottling from a difficult, rain-soaked vintage. It's a delicate wine that nonetheless offers persistent, complex flavors: strawberry and sour cherry, dried Italian herbs and a finishing lick of chocolate.</t>
  </si>
  <si>
    <t>Rex Hill 2007 Jacob-Hart Vineyard Pinot Noir (Willamette Valley)</t>
  </si>
  <si>
    <t>Seven Soils comes from six vineyards, spent 14 months in 28% new oak, and still seems a bit of a puzzle. It's a rather pale, modestly ripened wine, from a vintage that produced more than its share of blockbusters. It's perfectly fine, just not particularly memorable.</t>
  </si>
  <si>
    <t>Rex Hill 2012 Seven Soils Chardonnay (Willamette Valley)</t>
  </si>
  <si>
    <t>Buttery and smooth, this shows toasty apple and melon fruit, butter and some framing skin phenolics. It's another excellent example of the superlative Chardonnays being made in the Willamette Valley.</t>
  </si>
  <si>
    <t>Rex Hill 2011 Dijon Clone Chardonnay (Willamette Valley)</t>
  </si>
  <si>
    <t>Flint and flower aromatics introduce this wine, which follows with delicate (for the vintage) flavors of apple and mineral. It was aged 12 months in a concrete egg, and finished in stainless steel.</t>
  </si>
  <si>
    <t>Rex Hill 2012 Roserock Vineyard Chardonnay (Willamette Valley)</t>
  </si>
  <si>
    <t>Supple, almost silky in the mouth, this slips into lush flavors of mocha truffle, with a core of raspberry fruit. It remains a bit tight through the finish, with light streaks of coffee and fresh herb. Delicious already, it seems destined to improve further with a bit more bottle age. Drink now through 2025.</t>
  </si>
  <si>
    <t>Rex Hill 2014 Reserve Pinot Noir (Willamette Valley)</t>
  </si>
  <si>
    <t>A perplexing wine that should be better than it is. It's fairly dense and concentrated, with good depth of flavor. Beets, tomatoes, blackberries, sugared espresso and a myriad of crushed, dusty oriental spices fill the mouth. It's good and dry, with crisp acids and easy tannins. So what's the problem? It just lacks that extra kick. Maybe Rex Hill is diverting the best fruit to their three expensive Pinots.</t>
  </si>
  <si>
    <t>Rex Hill 1999 Pinot Noir (Willamette Valley)</t>
  </si>
  <si>
    <t>The vineyard is located in the Chehalem Mountain AVA (not shown on the label) and reflects the dark, earthy characteristics of the region. Fruit is spicy, tart and tightly wound, mixing black raspberry, black cherry and a sip of Dr Pepper. That blackness continues with some licorice threading through the finish.</t>
  </si>
  <si>
    <t>Rex Hill 2012 Alloro Vineyard Pinot Noir (Willamette Valley)</t>
  </si>
  <si>
    <t>The recent vintages of Rex Hill Pinots tend to be big, ripe wines, at times just on the border of raisiny, with fleshy, effusive fruit flavors matched to plenty of toasty oak. Despite the high alcohol, these are enjoyable and even seductive wines. The red fruit flavors are sharp and angular, with spicy tobacco and pepper highlights.</t>
  </si>
  <si>
    <t>Rex Hill 2006 Reserve Pinot Noir (Willamette Valley)</t>
  </si>
  <si>
    <t>The fruit carries a pleasing sweetness onto the herb-flavored midpalate. Then aggressive flavors of stem and grape skin emerge, though perhaps they're too dominant.</t>
  </si>
  <si>
    <t>Roserock</t>
  </si>
  <si>
    <t>Rex Hill 2009 Roserock Pinot Noir (Willamette Valley)</t>
  </si>
  <si>
    <t>0.709</t>
  </si>
  <si>
    <t>Sophisticated, complex winemaking is on display here. Perfectly ripe yellow and green fruits are entwined with leesy, textural, mineral-drenched acids. There are gentle touches of citrus rind and a finishing pat of butter. All in all, an exceptional wine for the price.</t>
  </si>
  <si>
    <t>Rex Hill 2014 Seven Soils Chardonnay (Willamette Valley)</t>
  </si>
  <si>
    <t>This spent 11 months in 41% new oak, and there's a tasty lick of caramel running through the midpalate. The fruit catches some purple plum and plenty of Bing cherry, with a dark chocolate frame around svelte tannins.</t>
  </si>
  <si>
    <t>Rex Hill 2014 Shea Vineyard Pinot Noir (Willamette Valley)</t>
  </si>
  <si>
    <t>This new Shea designate is focused and appealing, with streaks of cola and vanilla running through the pretty cranberry and strawberry fruit. It's balanced and nicely textured, with a dollop of moist earth accenting the tannins.</t>
  </si>
  <si>
    <t>Rex Hill 2010 Shea Vineyard Pinot Noir (Willamette Valley)</t>
  </si>
  <si>
    <t>The winery's widely available Willamette Valley blend is forward, open and easy-drinking, with chocolaty cherry fruit. It's a style that should have wide appeal—smooth, toasty, with plenty of tasty chocolate highlights.</t>
  </si>
  <si>
    <t>Rex Hill 2014 Pinot Noir (Willamette Valley)</t>
  </si>
  <si>
    <t>The vineyard is located in the Dundee Hills AVA (not shown on the label). There's a metallic edge to the flavors, starting with the nose and continuing on through the palate. Peppery black fruits are at the core, showing a rather hard edge at the moment. This might need a bit of extra aeration or cellar time to show its best.</t>
  </si>
  <si>
    <t>La Colina Vineyard</t>
  </si>
  <si>
    <t>Rex Hill 2012 La Colina Vineyard Pinot Noir (Willamette Valley)</t>
  </si>
  <si>
    <t>A pretty coppery pink in hue, this aromatic wine is dry and balanced on the palate. Rose petals and wild mountain strawberries combine gracefully, with a finishing touch of toasted coconut.</t>
  </si>
  <si>
    <t>Rex Hill 2014 Pinot Noir Rosé (Willamette Valley)</t>
  </si>
  <si>
    <t>Simply lovely, from start to finish, this is a wine of breathtaking purity. Fresh boysenberries, blueberries and cherries combine, with a seam of light herbs. It's grounded in dark, precise tannins, and finishes tasting of dark chocolate.</t>
  </si>
  <si>
    <t>Rex Hill 2013 La Colina Vineyard Pinot Noir (Willamette Valley)</t>
  </si>
  <si>
    <t>Chewy and packed with flavors of dark chocolate, espresso and a bit of cracker, this retains focus as it punches through to a tasty finish. The black-cherry fruit is cloaked in the dark accents listed above, and has the muscle to stand up to blackened seafood and smoked meats.</t>
  </si>
  <si>
    <t>Rex Hill 2014 Sunny Mountain Vineyard Pinot Noir (Willamette Valley)</t>
  </si>
  <si>
    <t>There's a whiff of volatility upon opening, then a rush of bright, tangy orange and cherry fruit. The 20% new oak aging does not really come through in scent or flavor. Though not in any way effervescent, this young release carries an impression of carbonation in the finish. Give it another year or two of bottle age and drink after 2019.</t>
  </si>
  <si>
    <t>Steve's Reserve</t>
  </si>
  <si>
    <t>Chehalem Mountains</t>
  </si>
  <si>
    <t>Ruby 2015 Steve's Reserve Pinot Noir (Chehalem Mountains)</t>
  </si>
  <si>
    <t>Ruby winery</t>
  </si>
  <si>
    <t>45.40038819999999</t>
  </si>
  <si>
    <t>-122.9869325</t>
  </si>
  <si>
    <t>37.68</t>
  </si>
  <si>
    <t>74.34</t>
  </si>
  <si>
    <t>The name references a type of soil. The flavors combine red berries and a whiff of mushroom, along with spice, orange peel and citrus. The wine seems to tighten up through the midpalate, which leaves the finish feeling a bit restrained. Try giving it a good long decanting, or cellar till 2020.</t>
  </si>
  <si>
    <t>Laurelwood Blend</t>
  </si>
  <si>
    <t>Ruby 2015 Laurelwood Blend Pinot Noir (Chehalem Mountains)</t>
  </si>
  <si>
    <t>103.7</t>
  </si>
  <si>
    <t>0.664</t>
  </si>
  <si>
    <t>0.336</t>
  </si>
  <si>
    <t>Just 8% of this reserve spent time in new oak, putting the emphasis on juicy jammy flavors of cranberry fruit. It rolls into sour cherry, some citrus and a most refreshing, clean and vivid mouthfeel. Drink now and into the mid-2020s.</t>
  </si>
  <si>
    <t>Prince Hill Vineyard Reserve</t>
  </si>
  <si>
    <t>Tumwater 2014 Prince Hill Vineyard Reserve Pinot Noir (Dundee Hills)</t>
  </si>
  <si>
    <t>Tumwater winery</t>
  </si>
  <si>
    <t>45.3349294</t>
  </si>
  <si>
    <t>-122.67935690000002</t>
  </si>
  <si>
    <t>114.2</t>
  </si>
  <si>
    <t>39.03</t>
  </si>
  <si>
    <t>70.9</t>
  </si>
  <si>
    <t>109.2</t>
  </si>
  <si>
    <t>208.0</t>
  </si>
  <si>
    <t>72.29</t>
  </si>
  <si>
    <t>0.291</t>
  </si>
  <si>
    <t>One of a crop of new Oregon sparklers, this was barrel fermented with native yeast and aged for 56 months prior to disgorging. Fine tiny bubbles and a fresh, yeasty aroma introduce the wine, which has excellent concentration. Green apple and green banana, a touch of cucumber and a nice toasty frame all combine gracefully. The odds are that this will continue to improve in bottle for another five years at least.</t>
  </si>
  <si>
    <t>Blanc de Noir</t>
  </si>
  <si>
    <t>Le Cadeau 2011 Blanc de Noir Sparkling (Oregon)</t>
  </si>
  <si>
    <t>Rhubarb and cranberry fruit, along with a touch of red apple suggests minimal ripening. It's a tangy, pleasant wine, light and optimal for near-term drinking with simple poultry dishes.</t>
  </si>
  <si>
    <t>Le Cadeau 2013 Pinot Noir (Oregon)</t>
  </si>
  <si>
    <t>Delicate and fascinating, this offers both charm and persistence. Deep, drawn-out fruit flavors of raspberry, cranberry and cherry are matched to vivid acidity. Balanced and well-structured, this promises excellent evolution. Drink after 2018.</t>
  </si>
  <si>
    <t>Le Cadeau 2011 Côte Est Pinot Noir (Oregon)</t>
  </si>
  <si>
    <t>Tasted alongside the winery's light and elegant 2010 Pinots, this 2009 Reserve boldly stands out. The fleshy, black fruit flavors are bigger and fuller across the palate than those from the later vintage. The finish is streaked with a cola note and will leave you reaching for the bottle as soon as your glass is empty.</t>
  </si>
  <si>
    <t>Côte Est Reserve</t>
  </si>
  <si>
    <t>Le Cadeau 2009 Côte Est Reserve Pinot Noir (Oregon)</t>
  </si>
  <si>
    <t>This comes from estate-grown fruit in the Chehalem Mountains AVA. Spicy and sharp-toned, it brings tart acidity and highlights of orange peel to flavors of wild mountain berries. The tannins are still a bit rough, but should smooth out with more bottle age.</t>
  </si>
  <si>
    <t>Le Cadeau 2011 Rocheux Pinot Noir (Oregon)</t>
  </si>
  <si>
    <t>Tannat</t>
  </si>
  <si>
    <t>114.6</t>
  </si>
  <si>
    <t>109.8</t>
  </si>
  <si>
    <t>This is sourced from 30-year-old Wädenswil vines from a vineyard in the Elkton AVA. It's complex and compelling, showing layers of stone, strawberry, citrus, chocolate and sassafras. It's an elegant wine, well proportioned and modest in scope, but delicious.</t>
  </si>
  <si>
    <t>Bradley Vineyard</t>
  </si>
  <si>
    <t>Umpqua Valley</t>
  </si>
  <si>
    <t>Southern Oregon</t>
  </si>
  <si>
    <t>Paul O'Brien 2014 Bradley Vineyard Pinot Noir (Umpqua Valley)</t>
  </si>
  <si>
    <t>Paul O'Brien winery</t>
  </si>
  <si>
    <t>43.20934099999999</t>
  </si>
  <si>
    <t>-123.34664840000002</t>
  </si>
  <si>
    <t>21.8</t>
  </si>
  <si>
    <t>27.39</t>
  </si>
  <si>
    <t>68.03</t>
  </si>
  <si>
    <t>143.0</t>
  </si>
  <si>
    <t>Bone dry indeed, and searingly tart as well, this is loaded with complex, deeply inscribed flavors of fruit, stone and rind. Citrus is the highlight—a compelling mix of lime, grapefruit and orange peel. The finish is world class. Drink now through 2025.</t>
  </si>
  <si>
    <t>Bone Dry</t>
  </si>
  <si>
    <t>Paul O'Brien 2013 Bone Dry Riesling (Umpqua Valley)</t>
  </si>
  <si>
    <t>The winery has stuck with a deeply austere, penetrating and rather Germanic style of dry Riesling—which is difficult to do this well. Though built for acid freaks, it's also layered with complex flavors, blending citrus pith and rind, wet stone, green apple and green pineapple. It's drinking well already, and likely to hold steady for up to a decade.</t>
  </si>
  <si>
    <t>Paul O'Brien 2015 Bone Dry Riesling (Umpqua Valley)</t>
  </si>
  <si>
    <t>Just slightly dilute, but well-made in every other way, this gentle wine is true to variety with flavors of melon and strawberry, hints of citrus and a dusting of cinnamon spice. It has the gentle elegance of village Burgundy, at a comparable cost.</t>
  </si>
  <si>
    <t>Paul O'Brien 2013 Pinot Noir (Umpqua Valley)</t>
  </si>
  <si>
    <t>0.686</t>
  </si>
  <si>
    <t>0.314</t>
  </si>
  <si>
    <t>Here is a lovely, dry evocation of the spicy, fragrant grape, with a vibrant mix of peach, apricot and papaya fruit flavors. The floral aromatics are inviting and varietally appropriate, without becoming so perfumed that it makes food pairing a challenge.</t>
  </si>
  <si>
    <t>Paul O'Brien 2015 Gewürztraminer (Umpqua Valley)</t>
  </si>
  <si>
    <t>Pure varietal, this was fermented in oak uprights and aged for two years in one-third new French and Hungarian oak. The oak accents complement tart flavors of raspberry and pomegranate. Give this another year or two of bottle age, and drink with pleasure from 2018 to 2025.</t>
  </si>
  <si>
    <t>Paul O'Brien 2013 Tempranillo (Umpqua Valley)</t>
  </si>
  <si>
    <t>Despite the low abv, this is a dry rosé, made from 100% Sangiovese that was picked at 20.5 brix. It's delicate and satisfying—a pretty pale copper/rose color, with flavors of strawberry hinting at peach. There's a dusting of baking spices and cocoa, adding welcome highlights to the finish.</t>
  </si>
  <si>
    <t>Paul O'Brien 2015 Rosato Rosé (Umpqua Valley)</t>
  </si>
  <si>
    <t>Dark and meaty, soft and full, with a very light touch of leather, this nicely catches hold of the varietal character, yet here it's coupled with vivid, fresh and ripe cherry fruit. It's a fine expression of the evolving style of Tempranillo in central Oregon, styled for both immediate enjoyment and cellaring over the next six to eight years.</t>
  </si>
  <si>
    <t>Cask 11</t>
  </si>
  <si>
    <t>Paul O'Brien 2014 Cask 11 Tempranillo (Umpqua Valley)</t>
  </si>
  <si>
    <t>The very limited reserve bottling sees two years of barrel age in 100% new French oak. In this vintage, there isn't quite enough fruit ripeness to match that treatment. The light elegant fruit flavors of pomegranate and wild berry are a bit overpowered by the darker smoky oak flavors. A stiff streak of espresso runs through the finish. Best to drink this now through 2020.</t>
  </si>
  <si>
    <t>Paul O'Brien 2013 Reserva Tempranillo (Umpqua Valley)</t>
  </si>
  <si>
    <t>Aromatic and inviting, this pushes strawberry preserves, cola and a dash of non-carbonated seltzer into the midpalate. It spent 14 months in one-quarter new French oak, and the color along with the already maturing fruit flavors suggest drinking this now through 2020.</t>
  </si>
  <si>
    <t>Paul O'Brien 2014 Pinot Noir (Umpqua Valley)</t>
  </si>
  <si>
    <t>Fermented in 1200-liter French oak casks, this seems a bit stark, with tangy raspberry fruit and a suggestion of wet stone minerality. It's tightly wound, crisply defined, immaculately fresh and good to go now through 2020.</t>
  </si>
  <si>
    <t>Paul O'Brien 2013 Cask 11 Tempranillo (Umpqua Valley)</t>
  </si>
  <si>
    <t>A blend of 70% Chardonnay and 30% Pinot Blanc, this was barrel fermented in 20% new oak, and aged sur lie for a full year. The deep green/gold hue, and the scents of toasted, oiled nuts, tip you off to the fact that this may already drinking at its prime. It's soft, oaky and slightly liquorous.</t>
  </si>
  <si>
    <t>Charlemagne</t>
  </si>
  <si>
    <t>Paul O'Brien 2013 Charlemagne Chardonnay-Pinot Blanc (Umpqua Valley)</t>
  </si>
  <si>
    <t>Chardonnay-Pinot Blanc</t>
  </si>
  <si>
    <t>73.11</t>
  </si>
  <si>
    <t>105.4</t>
  </si>
  <si>
    <t>0.721</t>
  </si>
  <si>
    <t>0.279</t>
  </si>
  <si>
    <t>72.45</t>
  </si>
  <si>
    <t>0.646</t>
  </si>
  <si>
    <t>Winery Block</t>
  </si>
  <si>
    <t>Brut Rosé</t>
  </si>
  <si>
    <t>179.0</t>
  </si>
  <si>
    <t>147.0</t>
  </si>
  <si>
    <t>0.395</t>
  </si>
  <si>
    <t>L'Autre</t>
  </si>
  <si>
    <t>0.296</t>
  </si>
  <si>
    <t>Syrah-Grenache</t>
  </si>
  <si>
    <t>Loring Wine Company winery</t>
  </si>
  <si>
    <t>108.0</t>
  </si>
  <si>
    <t>67.37</t>
  </si>
  <si>
    <t>266.0</t>
  </si>
  <si>
    <t>70.41</t>
  </si>
  <si>
    <t>193.0</t>
  </si>
  <si>
    <t>117.4</t>
  </si>
  <si>
    <t>15.75</t>
  </si>
  <si>
    <t>Celilo Vineyard</t>
  </si>
  <si>
    <t>Underwood Mountain Vineyard</t>
  </si>
  <si>
    <t>1.6</t>
  </si>
  <si>
    <t>112.8</t>
  </si>
  <si>
    <t>100.8</t>
  </si>
  <si>
    <t>68.32</t>
  </si>
  <si>
    <t>0.978</t>
  </si>
  <si>
    <t>97.8</t>
  </si>
  <si>
    <t>447.0</t>
  </si>
  <si>
    <t>106.9</t>
  </si>
  <si>
    <t>151.0</t>
  </si>
  <si>
    <t>0.299</t>
  </si>
  <si>
    <t>Aurora</t>
  </si>
  <si>
    <t>99.6</t>
  </si>
  <si>
    <t>It's rare to find a varietally labeled Grenache that comes in under 13% alcohol, but here you have it. Blended with 10% Syrah, it has notes of white pepper, smoked meat, savory spices and red fruit. What it lacks in terms of depth it makes up for in purity and elegance.</t>
  </si>
  <si>
    <t>Bomba</t>
  </si>
  <si>
    <t>Rogue Valley</t>
  </si>
  <si>
    <t>Quady North 2011 Bomba Grenache (Rogue Valley)</t>
  </si>
  <si>
    <t>Quady North winery</t>
  </si>
  <si>
    <t>42.2414666</t>
  </si>
  <si>
    <t>-123.0745101</t>
  </si>
  <si>
    <t>19.7</t>
  </si>
  <si>
    <t>18.26</t>
  </si>
  <si>
    <t>60.57</t>
  </si>
  <si>
    <t>452.0</t>
  </si>
  <si>
    <t>Named after the blending of Steelhead Run and Ox vineyard blocks, this appealing wine is fresh and varietal with notes of ripe peach and herbs. Aged six months in stainless steel and coming in at a low 12% alcohol, the fruit concentration is lighter in style but still offers enjoyment.</t>
  </si>
  <si>
    <t>Steel-Ox</t>
  </si>
  <si>
    <t>Quady North 2011 Steel-Ox Viognier (Rogue Valley)</t>
  </si>
  <si>
    <t>How can you not fall in love with this wine? It's crafted from vines specifically planted and tended for rosé, an interesting blend of Grenache, Syrah, Mourvèdre, Counoise and Grenache Blanc. Sexy, spicy and rich, it's packed with strawberry and cherry fruit backed with crisp and refreshing acidity.</t>
  </si>
  <si>
    <t>Quady North 2014 Rosé (Rogue Valley)</t>
  </si>
  <si>
    <t>Don't be fooled by the low alcohol, this little Pistoleta packs a high caliber punch. It's a full throttle blend of Viognier, Roussanne, Marsanne and Grenache Blanc, bursting with ripe flavors of apples, peaches and pears. It's nicely rounded out with a finishing flavor of butter cookie.</t>
  </si>
  <si>
    <t>Pistoleta</t>
  </si>
  <si>
    <t>Quady North 2014 Pistoleta White (Rogue Valley)</t>
  </si>
  <si>
    <t>Aged in stainless steel, this single-vineyard Viognier is aromatic and appealing, with notes of fresh flowers, peach and lees. It's off-dry, medium bodied, with a textured feel and light fruit flavors.</t>
  </si>
  <si>
    <t>Steelhead Run Vineyard</t>
  </si>
  <si>
    <t>Quady North 2011 Steelhead Run Vineyard Viognier (Rogue Valley)</t>
  </si>
  <si>
    <t>This is divided relatively evenly among the components—40% Grenache, 31% Syrah and 29% Mourvèdre. A pretty plum shade, it's still showing youthful tart acidic flavors. Cranberry, strawberry, raspberry and a touch of apple are all here, with more of that tart astringency as it concludes. This should continue to improve through 2021.</t>
  </si>
  <si>
    <t>Quady North 2014 G-S-M (Rogue Valley)</t>
  </si>
  <si>
    <t>Though it's relatively light for Syrah, this offers flavors that are true to classic varietal characteristics. Red and purple berries, anise and a vein of steel are all in the mix, and continue through a gentle fade-out.</t>
  </si>
  <si>
    <t>4-2,A</t>
  </si>
  <si>
    <t>Quady North 2012 4-2,A Syrah (Rogue Valley)</t>
  </si>
  <si>
    <t>Close to half Viognier, this is cofermented with Roussanne and Marsanne, then blended with 7% Grenache Blanc. A small portion of the Viognier was fermented in Acacia oak. Deep and rich flavors are packed with sliced pear, then range on through oranges and mixed citrus, adding a touch of vanilla in a fresh tangy lingering finish.</t>
  </si>
  <si>
    <t>Quady North 2016 Pistoleta White (Rogue Valley)</t>
  </si>
  <si>
    <t>One of a trio of very limited, single-vineyard Quady North Syrahs, this is lightly funky and compact, with lovely details throughout. Blueberry, plum and cherry fruit combine, underscored with an earthy funkiness. The ying–yang of citrus and leather bounces along through the finish. Never boring, and a bit challenging, this is also a good value.</t>
  </si>
  <si>
    <t>Serenade Vineyard</t>
  </si>
  <si>
    <t>Quady North 2013 Serenade Vineyard Syrah (Rogue Valley)</t>
  </si>
  <si>
    <t>This chewy, tangy white wine is an engaging blend of 42% Viognier, 33% Marsanne, 23% Roussanne and a splash of Grenache Blanc. Fresh flavors of citrus, apples and pineapple abound. If you're looking for an unoaked alternative to Chardonnay, this is a good option.</t>
  </si>
  <si>
    <t>Quady North 2015 Pistoleta White (Rogue Valley)</t>
  </si>
  <si>
    <t>Stiff and herbal, this follows a traditional Southern Rhône format, with 3% Viognier co-ferment and aging in neutral wood. The flavors combine wild, tart berry fruit, orange peel and somewhat earthy tannins.</t>
  </si>
  <si>
    <t>Quady North 2013 4-2,A Syrah (Rogue Valley)</t>
  </si>
  <si>
    <t>Crafted from a mix of 48% Syrah, 45% Grenache and 7% Mourvèdre, this aromatic rosé is spicy and bursting with star fruit, citrus, apple, pear, apricot and more. It's a lively full-bodied wine with a smooth finish.</t>
  </si>
  <si>
    <t>Quady North 2016 Rosé (Rogue Valley)</t>
  </si>
  <si>
    <t>Quady's Right Bank blend is three-quarters Cabernet Franc and one-quarter Merlot. Smoky and showing a lightly funky scent when opened, it develops into a leathery and tannic red wine, checkered with red and black fruits, hints of tobacco and a vein of graphite.</t>
  </si>
  <si>
    <t>Arsenal</t>
  </si>
  <si>
    <t>Quady North 2011 Arsenal Red (Rogue Valley)</t>
  </si>
  <si>
    <t>This delicious rosé is packed with citrus, watermelon, strawberry and apple power. There's plenty of acid and a dry finish, with a pleasing firmness to the palate.</t>
  </si>
  <si>
    <t>Quady North 2016 Rosé Grenache (Rogue Valley)</t>
  </si>
  <si>
    <t>Peaches and rosewater are the dominant flavors in this tasty, all Grenache rosé. Though it comes across as a bit one dimensional, that dimension has plenty of fruity appeal, supported with lemony acids and a hint of bitter rind.</t>
  </si>
  <si>
    <t>Quady North 2015 Rosé of Grenache (Rogue Valley)</t>
  </si>
  <si>
    <t>This is a GSM rosé, loaded with watermelon and strawberry fruit, and sporting a slightly dusty mouthfeel. The persistent finish and texture keep it interesting all the way through.</t>
  </si>
  <si>
    <t>Quady North 2015 Rosé (Rogue Valley)</t>
  </si>
  <si>
    <t>Grüner Veltliner, though still rare, shows good promise in Oregon. This is a big, sappy, ripe version that's borderline syrupy, with big flavors of peaches and apricots. But the supporting acids, and a lick of mineral, keep it from crashing.</t>
  </si>
  <si>
    <t>Raptor Ridge 2012 Estate Grüner Veltliner (Chehalem Mountains)</t>
  </si>
  <si>
    <t>Raptor Ridge winery</t>
  </si>
  <si>
    <t>-122.9492007</t>
  </si>
  <si>
    <t>37.97</t>
  </si>
  <si>
    <t>73.98</t>
  </si>
  <si>
    <t>45.385228600000005</t>
  </si>
  <si>
    <t>The ripeness is evident in the full-bodied, round fruit flavors of plum and black cherry. Gentle suggestions of clean earth, graphite and coffee grounds bring up further flavor notes as it winds through the finish.</t>
  </si>
  <si>
    <t>Raptor Ridge 2012 Estate Pinot Noir (Chehalem Mountains)</t>
  </si>
  <si>
    <t>Here is the most engaging offering of the winery's 2013 single vineyard Pinots. It's bright with red-berry fruit and tropical-candy highlights. Meyer lemon peeks in, and the tangy fruit flavors continue into a finish of medium weight and length. Drink now and over the next couple of years.</t>
  </si>
  <si>
    <t>Olenik Vineyard</t>
  </si>
  <si>
    <t>Raptor Ridge 2013 Olenik Vineyard Pinot Noir (Chehalem Mountains)</t>
  </si>
  <si>
    <t>Sharp scents of saddle leather lead into a tannic, earthy wine that remains stubbornly closed even after some hours.</t>
  </si>
  <si>
    <t>Flight Club Select</t>
  </si>
  <si>
    <t>Raptor Ridge 2011 Flight Club Select Pinot Noir (Chehalem Mountains)</t>
  </si>
  <si>
    <t>The winery's consistently flavorful version of this grape puts a New World spin on an Old World grape. It's ripe, round and lightly spicy, with jicama, cucumber and fleshy pear fruit. The finish is persistent and tags you with a touch of heat.</t>
  </si>
  <si>
    <t>Raptor Ridge 2015 Grüner Veltliner (Chehalem Mountains)</t>
  </si>
  <si>
    <t>This wine is already in solid shape for near-term drinking. Black cherry fruit of medium weight is annotated with whiffs of smoke and coffee. It's fine for opening now through 2020.</t>
  </si>
  <si>
    <t>Black Hole Vineyard</t>
  </si>
  <si>
    <t>Raptor Ridge 2013 Black Hole Vineyard Pinot Noir (Chehalem Mountains)</t>
  </si>
  <si>
    <t>This well-crafted wine is reflective of the vintage, which brought its share of challenges. Tea-leaf flavors run throughout, along with quite light red fruits and plenty of acid. The finish is on the green side, but not so much that it's detrimental. Drink this wine while cellaring the bigger wines from riper years.</t>
  </si>
  <si>
    <t>Raptor Ridge 2013 Estate Pinot Noir (Chehalem Mountains)</t>
  </si>
  <si>
    <t>A first for the winery, the vinification layered whole clusters with destemmed grapes. Not too much—just enough to stiffen the tannins a bit. Scents of rose petals and cherries lead into black-cherry fruit, all laid upon a carpet of roasted nuts. The supporting acids carry a hint of orange peel. This is an all-around delightful bottle.</t>
  </si>
  <si>
    <t>Estate Whole Cluster</t>
  </si>
  <si>
    <t>Raptor Ridge 2014 Estate Whole Cluster Pinot Noir (Chehalem Mountains)</t>
  </si>
  <si>
    <t>0.647</t>
  </si>
  <si>
    <t>24.7</t>
  </si>
  <si>
    <t>Barrel Select</t>
  </si>
  <si>
    <t>74.64</t>
  </si>
  <si>
    <t>0.663</t>
  </si>
  <si>
    <t>73.66</t>
  </si>
  <si>
    <t>58.9</t>
  </si>
  <si>
    <t>Pommard and Wädenswil clones are combined here, yielding a stylish, well-defined wine with spicy berry fruit. Flavors punch through into a deep and detailed finish, with streaks of cola and caramel. The balance is spot-on.</t>
  </si>
  <si>
    <t>Purple Hands 2014 Freedom Hill Vineyard Pinot Noir (Willamette Valley)</t>
  </si>
  <si>
    <t>Purple Hands winery</t>
  </si>
  <si>
    <t>45.2736648</t>
  </si>
  <si>
    <t>-123.0149788</t>
  </si>
  <si>
    <t>This well-regarded vineyard shines here, ripening the grapes fully in a challenging vintage. Raspberry and cherry flavors are joined with a streak of red licorice. Among the 2013s from Purple Hands, this is likely to be the longest lived.</t>
  </si>
  <si>
    <t>Purple Hands 2013 Freedom Hill Vineyard Pinot Noir (Willamette Valley)</t>
  </si>
  <si>
    <t>A steely mix of raspberries and cherries frames the core fruit with tart citrus. There's a hint of gunmetal, along with tight well-ripened tannins. Solid winemaking all around.</t>
  </si>
  <si>
    <t>Purple Hands 2015 Freedom Hill Vineyard Pinot Noir (Willamette Valley)</t>
  </si>
  <si>
    <t>The entry-level offering from Purple Hands is broad and delicious, loaded with lush ripe strawberry fruit. There's a dash of white pepper, which further pops up the flavors. Vivid and absolutely yummy, this is one to enjoy over the next couple of years.</t>
  </si>
  <si>
    <t>Purple Hands 2015 Pinot Noir (Willamette Valley)</t>
  </si>
  <si>
    <t>This opens with a full and succulent burst of fruit, notably cherries and plums. The rich and juicy flavors are highlighted with a streak of cola and buoyed with ample acids. This is just flat-out delicious.</t>
  </si>
  <si>
    <t>Purple Hands 2014 Pinot Noir (Willamette Valley)</t>
  </si>
  <si>
    <t>The value bottling from this producer, this wine bursts with pretty scents and raspberry fruit flavors. It carries a nice hint of citrus tang, and still lighter notes of mocha and caramel. Modest in proportion, but generous in flavor, it's ready for immediate enjoyment.</t>
  </si>
  <si>
    <t>Purple Hands 2013 Oregon Pinot Noir (Willamette Valley)</t>
  </si>
  <si>
    <t>For a modestly priced Oregon Pinot, this is a punchy, pleasing wine, centered on brambly purple berry fruit flavors, framed in toasty, spicy tannins. The persistence is impressive.</t>
  </si>
  <si>
    <t>Purple Hands 2012 Pinot Noir (Willamette Valley)</t>
  </si>
  <si>
    <t>This is Pinot Noir at its lightest, reminiscent of a German Blauburgunder. Delicate, just-ripe flavors suggest rhubarb and wild raspberry.</t>
  </si>
  <si>
    <t>PH</t>
  </si>
  <si>
    <t>Purple Hands 2011 PH Pinot Noir (Willamette Valley)</t>
  </si>
  <si>
    <t>This cuvée is made with the oldest Pommard clones in the estate vineyard. It's a sharp-edged, reserve-level wine with a defining streak of peppery herb. The black fruits and barrel flavors of licorice, espresso and dark chocolate promise further depth as it ages. Drink 2020–2030.</t>
  </si>
  <si>
    <t>Nancy's</t>
  </si>
  <si>
    <t>Stoller 2013 Nancy's Pinot Noir (Dundee Hills)</t>
  </si>
  <si>
    <t>Stoller winery</t>
  </si>
  <si>
    <t>45.24141029999999</t>
  </si>
  <si>
    <t>-123.06929309999998</t>
  </si>
  <si>
    <t>38.64</t>
  </si>
  <si>
    <t>74.5</t>
  </si>
  <si>
    <t>This wine offers some meaty fruit flavors that gather round the midpalate and hold there; a big bundle of berries, cherries and plums, annotated with cinnamon and spice. There's even a hint of mint, and the slightest suggestion of fresh cilantro; the only off-note is a little gluey flavor in the finish.</t>
  </si>
  <si>
    <t>SV Estate</t>
  </si>
  <si>
    <t>Stoller 2006 SV Estate Pinot Noir (Dundee Hills)</t>
  </si>
  <si>
    <t>Though pale in hue, this is big in flavor. It's a textbook Pinot Noir rosé, sharp, tight and showing deep flavors of rhubarb, rosewater and strawberry fruit. There's exceptional length along with the lovely, fresh fruit flavors.</t>
  </si>
  <si>
    <t>Stoller 2015 Pinot Noir Rosé (Dundee Hills)</t>
  </si>
  <si>
    <t>Half of the wine was fermented with native yeasts, and 30% saw new oak. What shines is the juicy, fresh, delicious fruit—a jumble of raspberries and cherries—plus the finish, which hangs deliciously.</t>
  </si>
  <si>
    <t>JV Estate</t>
  </si>
  <si>
    <t>Stoller 2010 JV Estate Pinot Noir (Dundee Hills)</t>
  </si>
  <si>
    <t>Pretty aromas of fresh-picked raspberries and cherries invite you into this lovely young Pinot. It's fresh as a spring day, with perfect balance and clarity. Drink now through 2018–2020.</t>
  </si>
  <si>
    <t>Stoller 2013 Pinot Noir (Dundee Hills)</t>
  </si>
  <si>
    <t>This is a standout in this price range. The well-defined cherry/cranberry fruit is wrapped in fresh rosemary and tarragon spices; the tannins are polished and there is an intriguing scent of pine forest that permeates the finishing flavors also. Such complexity is not always found in wines twice as expensive.</t>
  </si>
  <si>
    <t>Stoller 2007 JV Estate Pinot Noir (Dundee Hills)</t>
  </si>
  <si>
    <t>Stoller offers fine value across its entire portfolio. This is solidly crafted and estate-grown, from the heart of the Dundee Hills AVA. There's a gentle touch of new oak, among a flavorful mix of strawberries, cherries and oranges. The moderate alcohol signals a balanced wine with ample acidity. Drink now through 2022.</t>
  </si>
  <si>
    <t>Stoller 2015 Pinot Noir (Dundee Hills)</t>
  </si>
  <si>
    <t>Should you be looking for a bright, low alcohol, fully dry, sappy, sassy and affordable Oregon Chardonnay, here it is. All stainless steel fermented and aged, it layers in lemon, grapefruit and apple, backed with ample crisp acidity.</t>
  </si>
  <si>
    <t>Stoller 2016 Chardonnay (Dundee Hills)</t>
  </si>
  <si>
    <t>This cool vintage helps keep the alcohol down, but the seductive aromatics more than compensate. Varietal nuances of rosewater and other floral overtones enhance a rather delicate, elegant reserve. Raspberry fruit and highlights of baking spices continue through a persistent finish.</t>
  </si>
  <si>
    <t>Stoller 2011 Reserve Pinot Noir (Dundee Hills)</t>
  </si>
  <si>
    <t>This is soft, fruity and very approachable, with flavors of strawberry jam. Highlights of sassafras and a pleasing spiciness add texture and interest.</t>
  </si>
  <si>
    <t>Stoller 2005 Pinot Noir (Dundee Hills)</t>
  </si>
  <si>
    <t>Balance, depth, detail and elegance are the hallmarks here. Pretty raspberry/cherry fruit comes up quickly, framed in proportionate acids and tannins. Streaks of malt powder, caramel and mocha weave through a long, subtle finish. Drink now through 2025.</t>
  </si>
  <si>
    <t>Stoller 2014 Reserve Pinot Noir (Dundee Hills)</t>
  </si>
  <si>
    <t>The mid-14% alcohol gives this wine a solid fruit core, much like a California Pinot. Cherry cola flavors hit the palate immediately, then quickly fall away. Bottle shock maybe, but the wine doesn't show the stuffing of past versions.</t>
  </si>
  <si>
    <t>Stoller 2009 JV Estate Pinot Noir (Dundee Hills)</t>
  </si>
  <si>
    <t>Stoller does an all-stainless style of Chardonnay, and does it well consistently. The winery slogan—Authentically Oregon—fits the ultraclean, crisp and authoritative styling. The fresh apple fruit is pushed along by sappy acidity, showing length, purity and focus.</t>
  </si>
  <si>
    <t>Stoller 2014 Chardonnay (Dundee Hills)</t>
  </si>
  <si>
    <t>This barrel-fermented wine reflects the modest ripeness that marked the 2010 vintage. Scents of almond paste, orange peel, citrus, melon and pear intertwine, and the wine's flavors carry light suggestions of them all, along with a touch of caramel. It's drinking well right now, so why wait?</t>
  </si>
  <si>
    <t>Stoller 2010 Reserve Chardonnay (Dundee Hills)</t>
  </si>
  <si>
    <t>Formerly the JV bottling, this is a fresh and textural Pinot Noir, with flavors of raspberry and cola intermingled. The mouthfeel is lively and clean, and the finish lightly spiced with cinnamon highlights.</t>
  </si>
  <si>
    <t>Stoller 2011 Estate Grown Pinot Noir (Dundee Hills)</t>
  </si>
  <si>
    <t>This is sharp as a knife, with peppery herbs in the foreground, a hint of anise, and plenty of crisp, green apple fruit. It's got a refreshing gin-like citrus rind character, with hints of pineapple and a lick of butter on the finish.</t>
  </si>
  <si>
    <t>Stoller 2012 Estate Grown Chardonnay (Dundee Hills)</t>
  </si>
  <si>
    <t>A companion to the Helen's designate, this shows the same black cherry core, here with a streak of iron ore down the middle. Flavorful and rather fruity, its moderate acidity carries a hint of lemon.</t>
  </si>
  <si>
    <t>Stoller 2011 Nancy's Pinot Noir (Dundee Hills)</t>
  </si>
  <si>
    <t>This limited-edition wine has an extra dollop of tannin and full-bodied black cherry fruit. It's a bit blocky and veers toward simplicity.</t>
  </si>
  <si>
    <t>Helen's</t>
  </si>
  <si>
    <t>Stoller 2011 Helen's Pinot Noir (Dundee Hills)</t>
  </si>
  <si>
    <t>This starts out with pretty fruit scents and a supple, almost silky entry. There's a strong cola streak that runs through the core, plus flavors of smoked figs and dusty spices. The finish turns slightly bitter, with a residue of scorched chocolate.</t>
  </si>
  <si>
    <t>Stoller 2009 SV Estate Pinot Noir (Dundee Hills)</t>
  </si>
  <si>
    <t>Despite the low alcohol, this is quite dry and tart, with a lemony base and some orange-pekoe flavors also. Not a complex Riesling, but light and pleasantly sippable.</t>
  </si>
  <si>
    <t>Estate Exclusive</t>
  </si>
  <si>
    <t>Stoller 2012 Estate Exclusive Riesling (Dundee Hills)</t>
  </si>
  <si>
    <t>This is a selection a cut above the winery's Reserve. Potent and rich, it's packed with layer upon layer of citrus and stone fruits. There's a seam of licorice, and concentrated flavors of almond and buttercream. This utterly decadent effort just goes and goes.</t>
  </si>
  <si>
    <t>Elsie's</t>
  </si>
  <si>
    <t>Stoller 2014 Elsie's Chardonnay (Dundee Hills)</t>
  </si>
  <si>
    <t>Some kind of magic is happening here. As the lowest-priced Chardonnay in Stoller's lineup, this may turn out to be your favorite. Using all-stainless steel, this sleek style brings out the aromatics, texture and detail. There's tensile strength here, herb-tinged accents, clean and juicy citrus-inflected fruit and superb balance throughout.</t>
  </si>
  <si>
    <t>Stoller 2015 Chardonnay (Dundee Hills)</t>
  </si>
  <si>
    <t>Here's a rich, toasty, barrel-fermented wine, sourced from the older estate vines. Pear, lime and preserved lemon fruits combine nicely, framed with flavors of toasted almonds, and finished with a streak of quinine.</t>
  </si>
  <si>
    <t>Reserve Estate Grown</t>
  </si>
  <si>
    <t>Stoller 2014 Reserve Estate Grown Chardonnay (Dundee Hills)</t>
  </si>
  <si>
    <t>This cuvée is made with the oldest Wädenswil plantings at the estate. It's broadly fruity with delicious strawberry flavors front and center. Supporting acids are proportionate and fresh. Although relatively light, this elegant, graceful wine is ready for immediate enjoyment.</t>
  </si>
  <si>
    <t>Stoller 2013 Helen's Pinot Noir (Dundee Hills)</t>
  </si>
  <si>
    <t>Here is a fine, fruity, expressive example of all-stainless Oregon Chardonnay. A generous mix of apple, pear, lime and lemon zest combines with perfect balance to yield a wine with real flavor and depth that is not derived from barrel aging. The low alcohol is an added bonus.</t>
  </si>
  <si>
    <t>Stoller 2013 Chardonnay (Dundee Hills)</t>
  </si>
  <si>
    <t>Crafted from estate-grown Dijon clones, this outstanding effort offers sophisticated flavors of pear, quince, ginger and lemon curd, wrapped together in a buttered-nut finish. Barrel fermentation helps smooth the way into a beautifully balanced, ageworthy style.</t>
  </si>
  <si>
    <t>Stoller 2013 Reserve Chardonnay (Dundee Hills)</t>
  </si>
  <si>
    <t>This is a warm rich enveloping wine that opens with details such as candied orange peel and maraschino cherries. It's smooth and resonant across a palate of plummy purple fruits, and there's just a hint of brown rum in the aftertaste. Drink now through 2024.</t>
  </si>
  <si>
    <t>Stoller 2015 Reserve Pinot Noir (Dundee Hills)</t>
  </si>
  <si>
    <t>Fresh strawberry fruit with a bit of spice makes this an easy choice for warm-weather sipping. Tart, with lemony acidity, it's young and lively. Good as it is on its own, it would make an awesome punch.</t>
  </si>
  <si>
    <t>Stoller 2014 Pinot Noir Rosé (Dundee Hills)</t>
  </si>
  <si>
    <t>Here's reserve-level quality in a widely available, moderately priced bottle. It's entirely estate grown, ripe with bright cherry fruit, and a finish that resonates with granite and earth.</t>
  </si>
  <si>
    <t>Stoller 2014 Pinot Noir (Dundee Hills)</t>
  </si>
  <si>
    <t>Aged in 100% new French oak, this seems to be a bit overwhelmed by the wood. Flavors recall black cherry cola, plus a layer of brown sugar and milk chocolate. It somehow misses some of the depth and texture that past vintages have shown.</t>
  </si>
  <si>
    <t>Cathy's Reserve</t>
  </si>
  <si>
    <t>Stoller 2009 Cathy's Reserve Pinot Noir (Dundee Hills)</t>
  </si>
  <si>
    <t>Entirely sourced from the estate vineyard, this is loaded with black cherry fruit, as befits its Dundee Hills location. There's a bit of root beer in evidence, and a modest but complete palate with relatively soft, approachable tannins. Drink this vintage young for optimal enjoyment.</t>
  </si>
  <si>
    <t>Stoller 2012 Pinot Noir (Dundee Hills)</t>
  </si>
  <si>
    <t>This is a substantial wine, with alcohol over 14%, and spicy fruit flavors of strawberry, cranberry and apple, buoyed by fresh acidity. Aromatic highlights of cherry and rose petals add further interest, and the concentration is impressive.</t>
  </si>
  <si>
    <t>Estate Grown Rosé</t>
  </si>
  <si>
    <t>Stoller 2012 Estate Grown Rosé Pinot Noir (Dundee Hills)</t>
  </si>
  <si>
    <t>This offers fresh fruit flavors of watermelon and strawberry. Delicate and flavorful, it's perfect for sipping on your porch, deck, boat or simply while picnicking.</t>
  </si>
  <si>
    <t>Stoller 2013 Rosé Pinot Noir (Dundee Hills)</t>
  </si>
  <si>
    <t>JV Estate stands for junior vines; these young vines bring on sweet, candied flavors of berries and citrus. There's no depth here, but what's up front is fresh and fruity, if slightly sugary. The impression of granular sugar lingers into the midpalate, where some green tannins also appear. But for the price, this is a fine bottle for near-term enjoyment.</t>
  </si>
  <si>
    <t>Stoller 2006 JV Estate Pinot Noir (Dundee Hills)</t>
  </si>
  <si>
    <t>This is a bit fat and forward, with flavors of tropical fruit and banana, and a light dusting of cocoa, cinnamon and butterscotch. It's a tasty wine to drink up as soon as possible.</t>
  </si>
  <si>
    <t>Stoller 2005 Chardonnay (Dundee Hills)</t>
  </si>
  <si>
    <t>A pleasant wine, it has straightforward berry flavors and a wash of cola. It's slightly quick to fade.</t>
  </si>
  <si>
    <t>Stoller 2008 SV Estate Pinot Noir (Dundee Hills)</t>
  </si>
  <si>
    <t>Lush and aromatic, with ripe pear and melon fruit, sweet spices and a streak of vanilla. The 20% new oak seems just right, and the flavors persist through a seductively long finish.</t>
  </si>
  <si>
    <t>Stoller 2009 SV Estate Chardonnay (Dundee Hills)</t>
  </si>
  <si>
    <t>A real success in a challenging vintage, this is a meaty, flavorful, well-built Pinot Noir. The fruit is a mix of berries, especially strawberry, with accents of peach, cola, earth, sassafras and cinnamon. The wine keeps on going; it doesn't wimp out or turn bitter. It's interesting now, but should develop even more flavor with some years of cellaring.</t>
  </si>
  <si>
    <t>Stoller 2007 SV Estate Pinot Noir (Dundee Hills)</t>
  </si>
  <si>
    <t>This bone-dry high-acid wine puts flavors of grapefruit flesh and rind front and center. It's a no-fuss summer sipper, perhaps not quite as rich as previous vintages, or maybe just exceptionally young. It's tangy, fresh and focused.</t>
  </si>
  <si>
    <t>Stoller 2016 Pinot Noir Rosé (Dundee Hills)</t>
  </si>
  <si>
    <t>This is oily and ripe, with plenty of butter, butterscotch and toasty new oak. What elevates it, as with all Pacific Northwest Chardonnays, is the extra acidity, that provides a foundation of support under the lush fruit and generous new oak. It might smooth out a bit over the next couple of years, but it's a wine built to be savored sooner rather than later.</t>
  </si>
  <si>
    <t>Stoller 2008 SV Estate Chardonnay (Dundee Hills)</t>
  </si>
  <si>
    <t>114.8</t>
  </si>
  <si>
    <t>211.0</t>
  </si>
  <si>
    <t>Grand Cru</t>
  </si>
  <si>
    <t>McClellan Estate Vineyard</t>
  </si>
  <si>
    <t>Seven Hills winery</t>
  </si>
  <si>
    <t>Seven Hills Vineyard</t>
  </si>
  <si>
    <t>Carmenère</t>
  </si>
  <si>
    <t>18.2</t>
  </si>
  <si>
    <t>8.0</t>
  </si>
  <si>
    <t>0.643</t>
  </si>
  <si>
    <t>0.612</t>
  </si>
  <si>
    <t>71.0</t>
  </si>
  <si>
    <t>74.06</t>
  </si>
  <si>
    <t>110.5</t>
  </si>
  <si>
    <t>186.0</t>
  </si>
  <si>
    <t>Black Label</t>
  </si>
  <si>
    <t>73.04</t>
  </si>
  <si>
    <t>0.582</t>
  </si>
  <si>
    <t>0.678</t>
  </si>
  <si>
    <t>0.322</t>
  </si>
  <si>
    <t>111.0</t>
  </si>
  <si>
    <t>Light strawberry fruit carries an undertone of dried grass. It turns a little sour in the mouth, but it's fine for the price.</t>
  </si>
  <si>
    <t>Rascal 2014 Pinot Noir (Oregon)</t>
  </si>
  <si>
    <t>Rascal winery</t>
  </si>
  <si>
    <t>45.2902108</t>
  </si>
  <si>
    <t>-122.9995394</t>
  </si>
  <si>
    <t>This is sour, bitter and just all-around dull tasting. A charmless wine.</t>
  </si>
  <si>
    <t>Rascal 2015 Pinot Noir (Oregon)</t>
  </si>
  <si>
    <t>0.509</t>
  </si>
  <si>
    <t>0.491</t>
  </si>
  <si>
    <t>38.16</t>
  </si>
  <si>
    <t>72.13</t>
  </si>
  <si>
    <t>72.22</t>
  </si>
  <si>
    <t>442.0</t>
  </si>
  <si>
    <t>The Winderlea is perhaps the most unique in terms of style and flavor among all the 2010 Adelsheim single-vineyard Pinots. Its distinctive minerality accompanies tart cranberry and cherry notes, citrusy acidity with a splash of grapefruit flavor, and a finish that tastes of coffee and tea. Complex and long, this is a wine that will surely spark some heated discussion.</t>
  </si>
  <si>
    <t>Adelsheim 2010 Winderlea Vineyard Pinot Noir (Dundee Hills)</t>
  </si>
  <si>
    <t>Adelsheim winery</t>
  </si>
  <si>
    <t>45.3385536</t>
  </si>
  <si>
    <t>-123.0496957</t>
  </si>
  <si>
    <t>38.35</t>
  </si>
  <si>
    <t>74.04</t>
  </si>
  <si>
    <t>81.0</t>
  </si>
  <si>
    <t>Once again this designate amazes with a surfeit of beautifully integrated flavors. Mushrooms and baking spices adorn an explosion of strawberry pastries. There's plenty of ripe cherry fruit also, and a long, polished, lip-licking finish.</t>
  </si>
  <si>
    <t>Adelsheim 2013 Winderlea Vineyard Pinot Noir (Dundee Hills)</t>
  </si>
  <si>
    <t>Winderlea is the most limited and most expensive of the winery's single vineyard series. This vintage remains tight and compact—a youthful purple in color, with fruit flavors of plum and sour cherry. Subtle layers unfold as it breathes, adding citrus peel, minerality and a touch of malt as well.</t>
  </si>
  <si>
    <t>Adelsheim 2014 Winderlea Vineyard Pinot Noir (Dundee Hills)</t>
  </si>
  <si>
    <t>Berries, citrus, even suggestions of tropical fruits (papaya, guava) anchor this supple wine. It's a wine that invites leisurely exploration, nuanced and refined, with balance and body enough to age for up to a decade.</t>
  </si>
  <si>
    <t>Adelsheim 2009 Winderlea Vineyard Pinot Noir (Dundee Hills)</t>
  </si>
  <si>
    <t>97.3</t>
  </si>
  <si>
    <t>0.369</t>
  </si>
  <si>
    <t>Block 10</t>
  </si>
  <si>
    <t>9.0</t>
  </si>
  <si>
    <t>Just one barrel was produced from the own-rooted vines planted almost 50 years ago. It's earthy and scented with a menthol/eucalyptus note, that carries on through. Cranberry flavor reflects the rather low alcohol, but there is no hint of unripeness or any vegetative character.</t>
  </si>
  <si>
    <t>Chehalem Mountain Vineyard</t>
  </si>
  <si>
    <t>Beacon Hill 2013 Chehalem Mountain Vineyard Pinot Noir (Chehalem Mountains)</t>
  </si>
  <si>
    <t>Beacon Hill winery</t>
  </si>
  <si>
    <t>45.3762628</t>
  </si>
  <si>
    <t>-123.1106868</t>
  </si>
  <si>
    <t>37.9</t>
  </si>
  <si>
    <t>123.0</t>
  </si>
  <si>
    <t>Bone dry and replete with skin flavors of pear and grapefruit pith, this is perfect for those who want to keep their alcohol consumption down without turning to a sweeter style of wine. Try it with grilled sausages and sauerkraut.</t>
  </si>
  <si>
    <t>Firesteed 2012 Riesling (Oregon)</t>
  </si>
  <si>
    <t>Firesteed winery</t>
  </si>
  <si>
    <t>45.2799643</t>
  </si>
  <si>
    <t>-123.0311453</t>
  </si>
  <si>
    <t>38.68</t>
  </si>
  <si>
    <t>153.0</t>
  </si>
  <si>
    <t>Fresh cut pear fruit flavors carry this wine. It's crisp and clean, with fresh fruit balanced against natural acidity. Drink it now while the freshness is paramount.</t>
  </si>
  <si>
    <t>Firesteed 2014 Pinot Gris (Oregon)</t>
  </si>
  <si>
    <t>0.649</t>
  </si>
  <si>
    <t>Smooth-drinking, this offers soft, mellow flavors of melon and pear. Light but persistent, it's a clean, fresh and appealing selection, best enjoyed now.</t>
  </si>
  <si>
    <t>Firesteed 2013 Pinot Gris (Oregon)</t>
  </si>
  <si>
    <t>0.518</t>
  </si>
  <si>
    <t>0.482</t>
  </si>
  <si>
    <t>Done in what can deservedly be called a European style, this low-alcohol, delicate wine offers varietally correct scents and flavors, with a lightly woodsy character.</t>
  </si>
  <si>
    <t>Firesteed 2009 Pinot Noir (Oregon)</t>
  </si>
  <si>
    <t>Done in a ripe and fleshy style, this vintage is in its prime drinking window. Mixed peach, lemon, stone and citrus fruit, along with a slice of honeydew melon, make this a mouth-filling, all-purpose Riesling, with barely perceptible sweetness.</t>
  </si>
  <si>
    <t>Firesteed 2010 Riesling (Oregon)</t>
  </si>
  <si>
    <t>Pale in color, with delicate Pinot-like aromas of strawberry, beetroot, coffee and hard spices. Drinks lightly fruity, spicy and dry. It's a simple, one-dimensional wine, but a very pretty one, and notable for its polished flavors.</t>
  </si>
  <si>
    <t>Firesteed 1999 Pinot Noir (Oregon)</t>
  </si>
  <si>
    <t>In some vintages (such as 2004) the extended bottle age given to the Citation Pinot works in its favor. In this latest release, it has subtracted from, rather than added to, rather ordinary fruit flavors. Leather notes in both scent and flavor come up against raisined fruit. Tannins are tough and astringent, and there is a stemmy character to the finish. Drink up.</t>
  </si>
  <si>
    <t>Citation</t>
  </si>
  <si>
    <t>Firesteed 2005 Citation Pinot Noir (Oregon)</t>
  </si>
  <si>
    <t>A bright cherry-red color, this lively, sweet-scented wine proves that Oregon can still make a Pinot Noir in a lighter style without having it turn vegetal. Despite a citrusy snap to the palate, it feels smooth and even a bit satiny, and the pretty cranberry/cherry fruit is annotated with cinnamon and light toast. A superb value.</t>
  </si>
  <si>
    <t>Firesteed 2005 Pinot Noir (Oregon)</t>
  </si>
  <si>
    <t>Oaky and buttery all the way, this unabashedly old-fashioned Chardonnay will certainly appeal to those who love that style. It's a big chunky blocky wine, with simple, generic fruit awash in oak.</t>
  </si>
  <si>
    <t>Firesteed 2014 Citation Chardonnay (Oregon)</t>
  </si>
  <si>
    <t>Some rosés are darker in color than this flyweight. But the bouquet and palate each pack some punch. Orange-rind and cranberry scents pave the way for the chocolate and black-plum flavors that blanket the thick palate. At the end, though, it lacks the sleekness mandatory for a very good Pinot Noir.</t>
  </si>
  <si>
    <t>Firesteed 1998 Pinot Noir (Oregon)</t>
  </si>
  <si>
    <t>Longtime value producer Firesteed has another winner. This pretty Pinot shows excellent ripeness and full-bodied fruit flavor, thanks to the southern-Oregon components. Strawberries and tart raspberries come through cleanly, with a touch of cola in the aftertaste.</t>
  </si>
  <si>
    <t>Firesteed 2013 Pinot Noir (Oregon)</t>
  </si>
  <si>
    <t>0.34</t>
  </si>
  <si>
    <t>With a couple of extra years already behind it, this Oregon Riesling is drinking well, but should be consumed now. It has the body of a Chardonnay, rich and round, with mixed stone fruits and a hint of bitter citrus rind. Quite dry and already mature.</t>
  </si>
  <si>
    <t>Firesteed 2008 Riesling (Oregon)</t>
  </si>
  <si>
    <t>Despite the low alcohol, this is completely dry. Crisp and steely, with fruit rather than flower flavors, it's accented with mineral and a whiff of petrol. The finish stops short, but more time in bottle may fix that.</t>
  </si>
  <si>
    <t>Firesteed 2013 Riesling (Oregon)</t>
  </si>
  <si>
    <t>Aromatically interesting, this shows the spicy side of Pinot, touching on clove, star anise, pepper and cinnamon. Raspberry fruit and some sharp acidity fill out the palate, which softens in the finish while maintaining an earthy, herbal edge.</t>
  </si>
  <si>
    <t>Firesteed 2012 Pinot Noir (Oregon)</t>
  </si>
  <si>
    <t>Soft and slightly buttery, this smooth-drinking Pinot Gris deftly mixes spiced pear fruit with a pat of butter and a whiff of resin. It's at a perfect point of drinkability right now.</t>
  </si>
  <si>
    <t>Firesteed 2009 Pinot Gris (Oregon)</t>
  </si>
  <si>
    <t>73.75</t>
  </si>
  <si>
    <t>70.89</t>
  </si>
  <si>
    <t>98.9</t>
  </si>
  <si>
    <t>197.0</t>
  </si>
  <si>
    <t>112.6</t>
  </si>
  <si>
    <t>6.2</t>
  </si>
  <si>
    <t>118.1</t>
  </si>
  <si>
    <t>10.66</t>
  </si>
  <si>
    <t>57.97</t>
  </si>
  <si>
    <t>Pommard Clone</t>
  </si>
  <si>
    <t>Fresh fruit flavors suggest a bowl full of berries and cherries. Crisp acids help to focus the wine, with spot-on varietal flavors and balance. Both elegant and complex, it's a lovely bottle from an under-the-radar producer.</t>
  </si>
  <si>
    <t>Carabella 2013 Estate Pinot Noir (Chehalem Mountains)</t>
  </si>
  <si>
    <t>Carabella winery</t>
  </si>
  <si>
    <t>45.2878696</t>
  </si>
  <si>
    <t>-122.8473959</t>
  </si>
  <si>
    <t>21.7</t>
  </si>
  <si>
    <t>39.48</t>
  </si>
  <si>
    <t>71.97</t>
  </si>
  <si>
    <t>171.0</t>
  </si>
  <si>
    <t>The mysteriously named Inchinnan offers a flavorful mix of mint, berry, cherry, milk chocolate, Asian spice, cedar and cola. It's harmonious, with subtle power and excellent length.</t>
  </si>
  <si>
    <t>Inchinnan</t>
  </si>
  <si>
    <t>Carabella 2010 Inchinnan Pinot Noir (Chehalem Mountains)</t>
  </si>
  <si>
    <t>Quite light, in both mouthfeel and flavor, this has simple, rather generic fruit and a bit of butter.</t>
  </si>
  <si>
    <t>Dijon 76 Estate</t>
  </si>
  <si>
    <t>Carabella 2011 Dijon 76 Estate Chardonnay (Chehalem Mountains)</t>
  </si>
  <si>
    <t>This is indicated as a reserve-level selection, but at the moment remains unfocused, and even a bit dilute. Tart fruits and tight tannins never quite fit together. The drying finish carries a hint of wet cement. Give this at least another year or two of bottle age.</t>
  </si>
  <si>
    <t>Carabella 2014 Inchinnan Pinot Noir (Chehalem Mountains)</t>
  </si>
  <si>
    <t>This estate-grown Pinot Noir artfully blends seven different clones, capturing the nuances of each, and melding them into a fascinating wine. Dig in—you'll find plenty of black cherry and cassis fruit, streaked with iron, espresso and licorice. The texture and length add more subtlety, with a delicate hint of sandalwood at the very end.</t>
  </si>
  <si>
    <t>Carabella 2012 Estate Pinot Noir (Chehalem Mountains)</t>
  </si>
  <si>
    <t>Solid and full-bodied, almost blocky, this big-boned Chardonnay wraps its banana and light tropical fruit flavors in a generous layer of toasty oak. The acidity keeps it fresh, but it's a drink-soon style.</t>
  </si>
  <si>
    <t>Dijon Clone 76</t>
  </si>
  <si>
    <t>Carabella 2008 Dijon Clone 76 Chardonnay (Chehalem Mountains)</t>
  </si>
  <si>
    <t>Careful winemaking balances the fruit and oak perfectly in this lovely, medium-weight wine. It's polished and steely, with just-ripe apple and pear fruit, braced with racy, lemony acidity and a streak of minerality. It was fermented in 100% French oak, one sixth new.</t>
  </si>
  <si>
    <t>Carabella 2013 Dijon 76 Estate Chardonnay (Chehalem Mountains)</t>
  </si>
  <si>
    <t>This is the first reserve Pinot Gris from the winery—half fermented in stainless, half in barrel. The wine feels as if it's very lightly oxidized, with dusty, tawny apple flavors that recall a good hard cider. Its power is in the persistent, bone dry finish, that never quits. Drink now through 2018.</t>
  </si>
  <si>
    <t>Carabella 2014 Reserve Pinot Gris (Chehalem Mountains)</t>
  </si>
  <si>
    <t>Tightly wound and sculpted fruit anchors an appealing Chardonnay with ample influence from barrel aging. In this excellent, fruit-forward vintage, plenty of weight characterizes the core apple flavors, which are wrapped in a lush coating of toast, butter pecan and nougat.</t>
  </si>
  <si>
    <t>Carabella 2012 Dijon 76 Estate Chardonnay (Chehalem Mountains)</t>
  </si>
  <si>
    <t>Inchinnan, the winery explains, is a Scottish word that means some little special place. Special indeed is this fruit, a three-clone estate vineyard selection. Blackberry and black cherry dappled with cinnamon is at the heart of it, supported with balanced natural acidity. A bit darker in color and flavor than the estate bottling, it's immediately enjoyable and structured for medium-term cellaring.</t>
  </si>
  <si>
    <t>Carabella 2012 Inchinnan Pinot Noir (Chehalem Mountains)</t>
  </si>
  <si>
    <t>This is a fine effort from first-year fruit that was cropped way down for extra concentration. It's a vibrant wine with a bright raspberry flavor that has a pretty, lightly candied quality.</t>
  </si>
  <si>
    <t>Dijon 667 Clone</t>
  </si>
  <si>
    <t>Carabella 2010 Dijon 667 Clone Pinot Noir (Chehalem Mountains)</t>
  </si>
  <si>
    <t>Lush, full, forward, ripe and round fruit flavors of spiced plum and cherry pour from the glass. Rich, smooth and mouth coating, this instantly-accessible young Pinot finishes with pretty milk chocolate and light toast, a balanced and satisfying effort.</t>
  </si>
  <si>
    <t>Carabella 2009 Estate Pinot Noir (Chehalem Mountains)</t>
  </si>
  <si>
    <t>A reserve-level vineyard selection, this incorporates a bit of the stiff, herbal character common in this AVA. Chewy fruit is balanced against firm tannins and succulent acids. This will benefit from another couple of years in the bottle.</t>
  </si>
  <si>
    <t>Carabella 2013 Inchinnan Pinot Noir (Chehalem Mountains)</t>
  </si>
  <si>
    <t>This light and pleasant rosé comes exclusively from estate-grown fruit. Cool fermented in stainless steel, it shows delicate strawberry flavors, and a finishing wash of mineral.</t>
  </si>
  <si>
    <t>Carabella 2012 Rosé of Pinot Noir (Chehalem Mountains)</t>
  </si>
  <si>
    <t>This is a full-bodied wine that belies the notion that Oregon always makes a sleeker style of Chardonnay. Here are ripe, round flavors of peach and mango, wrapped in naturally vivid acidity, with a warming sensation in the finish. Best enjoyed soon, while fresh and young.</t>
  </si>
  <si>
    <t>Carabella 2009 Dijon 76 Estate Chardonnay (Chehalem Mountains)</t>
  </si>
  <si>
    <t>Carabella's tasty, toasty take on Pinot Gris is a blend of two clones, mostly fermented in stainless steel, but with a third of it fermented in neutral oak. The resulting wine is elegant and complex, a mix of white peach and pear, toasted hazelnuts and butterscotch. Simply delicious.</t>
  </si>
  <si>
    <t>Carabella 2007 Pinot Gris (Chehalem Mountains)</t>
  </si>
  <si>
    <t>This elegant and detailed Pinot Gris offers fresh floral accents around spicy, toasty, well-mixed fruit. Pear and orange fruit flavors carry just a slight hint of honey, and the concentrated finish extends into a long, clean fade-out.</t>
  </si>
  <si>
    <t>Carabella 2010 Estate Pinot Gris (Chehalem Mountains)</t>
  </si>
  <si>
    <t>75.17</t>
  </si>
  <si>
    <t>Not such a rarity these days, Albariño is turning heads in California and Oregon. This tart, juicy, and deliciously fresh effort is loaded with tangy citrus and green apple fruit. It's leesy and textural, tasting of wet stones: in sum, a wonderfully refreshing summer white.</t>
  </si>
  <si>
    <t>J. Scott Cellars 2015 Albariño (Oregon)</t>
  </si>
  <si>
    <t>J. Scott Cellars winery</t>
  </si>
  <si>
    <t>44.0544288</t>
  </si>
  <si>
    <t>-123.0892628</t>
  </si>
  <si>
    <t>19.3</t>
  </si>
  <si>
    <t>33.63</t>
  </si>
  <si>
    <t>115.4</t>
  </si>
  <si>
    <t>132.0</t>
  </si>
  <si>
    <t>Pinot Blanc is both under-produced and under-valued, yet delivers exceptional flavor and a distinctive profile, especially in the better vintages, such as 2013. Generous fruit flavors of apple and Asian pear dominate, buoyed with a refreshing amount of natural acidity. Delicious now, and should age well through 2017.</t>
  </si>
  <si>
    <t>J. Scott Cellars 2013 Pinot Blanc (Oregon)</t>
  </si>
  <si>
    <t>This Pinot saw one-quarter new oak, which contributed an undertone of burnt toast. The spicy berry fruit is accented by a cola note, and the wine has a friendly, mouth-filling roundness. This is perfect for near term drinking.</t>
  </si>
  <si>
    <t>J. Scott Cellars 2010 Pinot Noir (Oregon)</t>
  </si>
  <si>
    <t>A light tawny shade, this shows scents of straw and orange peel. The mouthfeel and somewhat deadened fruit flavors suggest some premature oxidation is occurring. Overall it lacks freshness, and should be consumed shortly.</t>
  </si>
  <si>
    <t>J. Scott Cellars 2014 Pinot Gris (Oregon)</t>
  </si>
  <si>
    <t>The winery does well with this grape, though each new vintage brings some sort of a twist or turn as far as grape sourcing, blend and overall style are concerned. Pungent with fusel oil and grass, it's not for the faint of palate. Full and flavorful on the palate, it combines sweet grasses with tree fruits, citrus and rind, showing excellent concentration and length, and finishing with a hint of ginger cookie.</t>
  </si>
  <si>
    <t>J. Scott Cellars 2013 Sauvignon Blanc (Oregon)</t>
  </si>
  <si>
    <t>0.971</t>
  </si>
  <si>
    <t>Vintage Brut</t>
  </si>
  <si>
    <t>0.618</t>
  </si>
  <si>
    <t>0.337</t>
  </si>
  <si>
    <t>Owen Roe winery</t>
  </si>
  <si>
    <t>251.0</t>
  </si>
  <si>
    <t>0.644</t>
  </si>
  <si>
    <t>0.351</t>
  </si>
  <si>
    <t>This light, refreshing rosé mixes fresh strawberry fruit with apple-flavored acids. It's finished bone dry, with an almost dusty mouthfeel (in a good kind of way).</t>
  </si>
  <si>
    <t>Three Otters Pinot Noir</t>
  </si>
  <si>
    <t>Fullerton 2015 Three Otters Pinot Noir Rosé (Willamette Valley)</t>
  </si>
  <si>
    <t>Fullerton winery</t>
  </si>
  <si>
    <t>45.5326737</t>
  </si>
  <si>
    <t>-122.6919956</t>
  </si>
  <si>
    <t>This well-made blend aged in 20% new French oak showcases red fruit, with cracker, coffee and earth suggestions. A hint of alcoholic heat comes through on the finish.</t>
  </si>
  <si>
    <t>Five Faces</t>
  </si>
  <si>
    <t>Fullerton 2015 Five Faces Pinot Noir (Willamette Valley)</t>
  </si>
  <si>
    <t>Coming on stiff and herbal, the Croft needs some time and patience. There are not quite resolved streaks of citrus, cherries, earthy tannins and a touch of cocoa powder. Still a baby, this should improve over the next three to five years.</t>
  </si>
  <si>
    <t>Croft Vineyard</t>
  </si>
  <si>
    <t>Fullerton 2014 Croft Vineyard Pinot Noir (Willamette Valley)</t>
  </si>
  <si>
    <t>Opening aromas blend earthy red fruits with a whiff of leather. It's a nicely sculpted wine, tight and stiff, with pleasant berry and cherry flavors that stop abruptly as the finish turns a bit sour.</t>
  </si>
  <si>
    <t>Fullerton 2013 Five Faces Pinot Noir (Willamette Valley)</t>
  </si>
  <si>
    <t>A whiff of pine needle runs through this wine, accenting its tight and trim red berry fruit. It's a mix of three clones that were aged in one quarter new French oak, which brings notes of vanilla and toast to its smooth finish.</t>
  </si>
  <si>
    <t>Fullerton 2015 Croft Vineyard Pinot Noir (Willamette Valley)</t>
  </si>
  <si>
    <t>This opens with a pleasing toasty aroma, following through on the palate. That deft touch of French oak (33% new) frames a solid core of strawberry preserves and Bing cherry fruit. It resonates on through a stylish, textural finish. Enjoy this immediately, and tuck away a few bottles to drink in five years.</t>
  </si>
  <si>
    <t>Fullerton 2014 Five Faces Pinot Noir (Willamette Valley)</t>
  </si>
  <si>
    <t>This is a serviceable, if nondescript Chardonnay. In a highly competitive category it doesn't stand out in any way. It's just a light expression of apple flavors, with a quick finish that leaves a slight impression of glue.</t>
  </si>
  <si>
    <t>Three Otters</t>
  </si>
  <si>
    <t>Fullerton 2015 Three Otters Chardonnay (Willamette Valley)</t>
  </si>
  <si>
    <t>This delicious, reserve-level effort keeps the alcohol low without sacrificing power, weight or depth of flavor. Barrel-fermented and aged sur lie, it's a full-bodied wine with scents and flavors of ripe stone fruit, buttered toast and caramel. Decant and drink now or cellar for a few years.</t>
  </si>
  <si>
    <t>Lux</t>
  </si>
  <si>
    <t>Fullerton 2015 Lux Chardonnay (Willamette Valley)</t>
  </si>
  <si>
    <t>Still a bit fragmented, this offers a core of tight apple and peach fruit. It was barrel fermented (10% new) and that shell of barrel flavors has not yet smoothed into the fruit. Give it brisk aeration or another year in the bottle.</t>
  </si>
  <si>
    <t>Fullerton 2015 Five Faces Chardonnay (Willamette Valley)</t>
  </si>
  <si>
    <t>The winery's value bottling, this was vinified principally in stainless steel, with 25% in neutral oak. It's a chunky, earthy style, letting a bit of tart cherry fruit peek through. Tannins are drying, with a textural finish tasting lightly of concrete.</t>
  </si>
  <si>
    <t>Fullerton 2014 Three Otters Pinot Noir (Willamette Valley)</t>
  </si>
  <si>
    <t>Here is another stunningly good Oregon Chardonnay, this one sourced from Oregon's oldest certified biodynamic vineyard. It strikes a perfect, harmonious chord, with ripe tree fruits, juicy citrus flavors and a lingering impression of madeleine cookies. There are skin flavors of lemon and orange, contributing to a dense, lingering finish with marvelous texture.</t>
  </si>
  <si>
    <t>Cooper Mountain</t>
  </si>
  <si>
    <t>Fullerton 2014 Cooper Mountain Chardonnay (Willamette Valley)</t>
  </si>
  <si>
    <t>This all-stainless wine is crisp, clean and bright, with palate-pleasing fresh apple fruit. It went through full malolactic, taming the acidity, and offers highlights of mint and herb.</t>
  </si>
  <si>
    <t>Fullerton 2014 Three Otters Chardonnay (Willamette Valley)</t>
  </si>
  <si>
    <t>This refreshing rosé, just slightly dilute, brings watermelon and strawberry with a touch of minerality. It's a blend of saignée and whole-cluster-pressed wine, aged half in steel and half in neutral wood.</t>
  </si>
  <si>
    <t>Fullerton 2016 Three Otters Pinot Noir Rosé (Willamette Valley)</t>
  </si>
  <si>
    <t>The winery's value bottling, this was vinified in a mix of neutral oak and stainless steel. Enjoy soon for its pretty mix of savory herb, black cherry and molasses flavors.</t>
  </si>
  <si>
    <t>Fullerton 2015 Three Otters Pinot Noir (Willamette Valley)</t>
  </si>
  <si>
    <t>This is smooth and accessible, putting a light chocolate frame around rhubarb and strawberry fruit. There's a hint of pepper, and the wine is fresh and youthful, good sipping wine for late summer/early fall.</t>
  </si>
  <si>
    <t>Atração</t>
  </si>
  <si>
    <t>Coelho 2014 Atração Pinot Noir (Willamette Valley)</t>
  </si>
  <si>
    <t>Coelho winery</t>
  </si>
  <si>
    <t>45.1152863</t>
  </si>
  <si>
    <t>-123.2072089</t>
  </si>
  <si>
    <t>38.87</t>
  </si>
  <si>
    <t>Quite tart, the fruit here touches (just barely) on melon, with orange and lemon zest, a bit of lime, and plenty of acid. All stainless fermented, it went through full malolactic.</t>
  </si>
  <si>
    <t>Renovação Estate Vineyards</t>
  </si>
  <si>
    <t>Coelho 2015 Renovação Estate Vineyards Pinot Gris (Willamette Valley)</t>
  </si>
  <si>
    <t>There's a touch (17%) of new oak here, which adds flavors of caramel and vanilla to the rather tart and simple fruit. It falls into the generic yellow/green apple style, with hints of arugula.</t>
  </si>
  <si>
    <t>Apreciação Estate Vineyard</t>
  </si>
  <si>
    <t>Coelho 2014 Apreciação Estate Vineyard Chardonnay (Willamette Valley)</t>
  </si>
  <si>
    <t>At first this shows some earthy, volatile aromas. The mineral-driven palate has tart, slightly bitter fruit flavors, suggesting crabapple and wild berry.</t>
  </si>
  <si>
    <t>Coelho 2010 Atração Pinot Noir (Willamette Valley)</t>
  </si>
  <si>
    <t>In Coelho's revamped lineup, Renovação has double the residual sugar of the entry-level Pinot Gris, clocking in at 10 g/L. Fleshed out with riper fruit, it recalls apple, pear and peach and is interspersed with honeycomb notes, resulting in a round, ripe mouthfeel that is very satisfying.</t>
  </si>
  <si>
    <t>Renovação</t>
  </si>
  <si>
    <t>Coelho 2016 Renovação Pinot Gris (Willamette Valley)</t>
  </si>
  <si>
    <t>Lightly toasty, this wraps its yellow apple fruit with citrus rind. A hint of butter cookie comes up gently as it winds down in a soft finish.</t>
  </si>
  <si>
    <t>Apreçiação</t>
  </si>
  <si>
    <t>Coelho 2013 Apreçiação Chardonnay (Willamette Valley)</t>
  </si>
  <si>
    <t>Tight and tart, this is packed with concentrated, high-acid flavors of cranberry and raspberry. The wine is young and fresh, with both grip and depth, and should age nicely through 2019–2021.</t>
  </si>
  <si>
    <t>Coelho 2012 Atração Pinot Noir (Willamette Valley)</t>
  </si>
  <si>
    <t>This is the winery's third vintage, and they continue to make elegant, supple and snappy wines. This is the ripest to date, and has a healthy 14.7% alcohol level, but it retains many of the spice and herbal highlights that keep it interesting. The fruit brings on berries, plums and some of the brambly character of Zinfandel; the barrels add clove and nutskins. Cola and sassafras wrap into the sharp finish.</t>
  </si>
  <si>
    <t>Paciência</t>
  </si>
  <si>
    <t>Coelho 2006 Paciência Pinot Noir (Willamette Valley)</t>
  </si>
  <si>
    <t>Ripe strawberry compote typifies this appealing wine. The nicely ripened fruit is set in a mineral-driven, high acid frame, and shows both texture and length as it develops in the mouth. It's especially noteworthy given the moderate alcohol.</t>
  </si>
  <si>
    <t>Paciência Estate</t>
  </si>
  <si>
    <t>Coelho 2012 Paciência Estate Pinot Noir (Willamette Valley)</t>
  </si>
  <si>
    <t>This light-fruited wine is the most widely available of the winery's Pinots. Its cherry and orange candy flavors give it a pleasant, albeit superficial, entry. Don't expect complexity, but for a light and accessible taste of the Willamette Valley, it's a fair value.</t>
  </si>
  <si>
    <t>Coelho 2015 Atração Pinot Noir (Willamette Valley)</t>
  </si>
  <si>
    <t>Aged in 30% new French oak, this has brown sugar, cola and root beer notes to back up its black cherry fruit. Coelho has shaken up its lineup, made some clear improvements and kept prices in line. Drink now or through the early 2020s.</t>
  </si>
  <si>
    <t>Paciência Coelho Estate Vineyard</t>
  </si>
  <si>
    <t>Coelho 2015 Paciência Coelho Estate Vineyard Pinot Noir (Willamette Valley)</t>
  </si>
  <si>
    <t>Rich and ripe, with some Chardonnay-like power, it's a lush mix of tropical fruit flavors—guava and banana and more. A lovely vein of caramel runs across the palate, and makes this simply irresistible.</t>
  </si>
  <si>
    <t>Renovação Estate</t>
  </si>
  <si>
    <t>Coelho 2013 Renovação Estate Pinot Gris (Willamette Valley)</t>
  </si>
  <si>
    <t>A blend of four traditional Portuguese grape varietals, this unusual offering begins with a distinctly pruney nose, and seems soft and slightly oxidized. But as it breathes it adds interesting flavors of dried herbs and forest floor, rustic and complex.</t>
  </si>
  <si>
    <t>Tradição Red</t>
  </si>
  <si>
    <t>Coelho 2008 Tradição Red Red (Willamette Valley)</t>
  </si>
  <si>
    <t>The winery calls this their “Bunny Cuvée” due to the rabbit on the label. It's well made, of fair value, with sharp details. Cranberry and raspberry fruit flavors punch through with a gentle streak of cola. The finish comes with a hint of composted earth.</t>
  </si>
  <si>
    <t>Coelho 2015 Pinot Noir (Willamette Valley)</t>
  </si>
  <si>
    <t>Finished quite dry, this brings tart rhubarb and sour berry fruit to bear, backed with ample acidity. It was whole cluster pressed, blended with Pinot Noir saignée, and cold fermented in stainless steel. It's a good picnic rosé, ready for cured meats and soft cheeses.</t>
  </si>
  <si>
    <t>Divertimento Estate Vineyard Pinot Noir</t>
  </si>
  <si>
    <t>Coelho 2015 Divertimento Estate Vineyard Pinot Noir Rosé (Willamette Valley)</t>
  </si>
  <si>
    <t>Black cherry and cola flavors are entwined, with a hint of earth. Assertive and flavorful, though still wrapped up tightly, this shows a darker side of coffee and licorice, all nicely balanced with the fruit.</t>
  </si>
  <si>
    <t>Coelho 2009 Paciência Estate Pinot Noir (Willamette Valley)</t>
  </si>
  <si>
    <t>One of the producer's three different rosés, this was also made using the saignée method. Its light strawberry and watermelon fruit flavors come through, with ample orange- and citrus-like acidity.</t>
  </si>
  <si>
    <t>Coelho Estates Pinot Noir</t>
  </si>
  <si>
    <t>Coelho 2016 Coelho Estates Pinot Noir Rosé (Willamette Valley)</t>
  </si>
  <si>
    <t>Done in a lighter style, and listed at under 13% alcohol, this is scented with sweet strawberries and tastes like them also, with a soft core of fruit and very gentle tannins. Light streaks of sassafras and chocolate wrap it up.</t>
  </si>
  <si>
    <t>Coelho 2008 Paciência Estate Pinot Noir (Willamette Valley)</t>
  </si>
  <si>
    <t>Fermented in a mix of stainless steel barrels and neutral oak barrels, this was fermented with native yeast and given sur lie aging. It went through 100% malolactic fermentation, which has softened the mid-palate, a mix of lemon, grapefruit and Satsuma orange. There are still traces of phenolic bite, but those citrus rind flavors have been well rounded also, though this carries some heat in the finish.</t>
  </si>
  <si>
    <t>Coelho 2009 Renovação Pinot Gris (Willamette Valley)</t>
  </si>
  <si>
    <t>This is the most expensive of Coelho's three Pinot Gris offerings and also the least ripe. Bone-dry, sour and thin, it seems to improve when paired with fresh oysters.</t>
  </si>
  <si>
    <t>Coelho Estates</t>
  </si>
  <si>
    <t>Coelho 2016 Coelho Estates Pinot Gris (Willamette Valley)</t>
  </si>
  <si>
    <t>Aromas of green apple, melon, pear and a hint of Meyer lemon introduce this tart and flavorful Pinot Gris. It's lightly spiced, fruity and compact.</t>
  </si>
  <si>
    <t>Estate Renovação</t>
  </si>
  <si>
    <t>Coelho 2011 Estate Renovação Pinot Gris (Willamette Valley)</t>
  </si>
  <si>
    <t>Pure fruit flavors of cranberry and raspberry, tart and forward, introduce this light and approachable Pinot. Elegant and stylish, without much staying power, it's a good choice for drinking now while your heartier Pinots rest in the cellar.</t>
  </si>
  <si>
    <t>Coelho 2009 Pinot Noir (Willamette Valley)</t>
  </si>
  <si>
    <t>All stainless steel barrel-fermented, this is already a rich gold color and showing soft, quickly maturing apple fruit flavors. The finish carries a hint of toast, and the wine makes a graceful, soft landing. Drink up.</t>
  </si>
  <si>
    <t>Coelho 2010 Estate Renovação Pinot Gris (Willamette Valley)</t>
  </si>
  <si>
    <t>Muscat</t>
  </si>
  <si>
    <t>23.54</t>
  </si>
  <si>
    <t>This is surprisingly light, having dropped significantly in alcohol from the previous vintage. Green-fruit flavors touch on banana and apple, and the wood—31% new and 26% once-used—seems to show a bit of rawness. Give this another couple of years of bottle age before opening.</t>
  </si>
  <si>
    <t>Chehalem 2013 Ian's Reserve Chardonnay (Willamette Valley)</t>
  </si>
  <si>
    <t>INOX—from the French inoxidable—is Chehalem's stainless steel-fermented Chardonnay, what some might label “naked” or “unwooded.” It is widely available and very appealing, with a tart, stony texture and bright, acid-driven fruit. Green apple and citrus are front and center in this vintage, with a steely spine of natural acid and virtually no residual sugar.</t>
  </si>
  <si>
    <t>INOX</t>
  </si>
  <si>
    <t>Chehalem 2007 INOX Chardonnay (Willamette Valley)</t>
  </si>
  <si>
    <t>Aged entirely in stainless steel tanks, this carries a light touch (7 g/L) of residual sugar but remains sharp, even edgy, with bright acidity and pine needle highlights. Ripe apple and pineapple flavors carry through the clean and refreshing finish.</t>
  </si>
  <si>
    <t>INOX Unoaked</t>
  </si>
  <si>
    <t>Chehalem 2016 INOX Unoaked Chardonnay (Willamette Valley)</t>
  </si>
  <si>
    <t>Surprisingly soft, with an easy-drinking roundness to the midpalate, this is a bit of a butter cookie Chardonnay despite the INOX (stainless steel) moniker. The pretty fruit is the highlight.</t>
  </si>
  <si>
    <t>Chehalem 2011 INOX Chardonnay (Willamette Valley)</t>
  </si>
  <si>
    <t>Clean and easy drinking, this is created using a fruit from all three estate vineyards. Lightly spicy apple, pear and peach flavors combine gracefully, giving the wine a solid and appealingly fruity core.</t>
  </si>
  <si>
    <t>Three Vineyard</t>
  </si>
  <si>
    <t>Chehalem 2011 Three Vineyard Pinot Gris (Willamette Valley)</t>
  </si>
  <si>
    <t>Back in fine form, this shows crisp and fresh apple, white peach and green melon fruit. Aged in 41% new and 25% one-year-old oak, it's not especially toasty, but has the concentration and balance to develop well over the next six to eight years.</t>
  </si>
  <si>
    <t>Stoller Vineyard Ian's Reserve</t>
  </si>
  <si>
    <t>Chehalem 2014 Stoller Vineyard Ian's Reserve Chardonnay (Willamette Valley)</t>
  </si>
  <si>
    <t>Earthy and engaging, and a little bit rugged. Aromas of barnyard and Middle Eastern tahini set up a palate full of spiced-up curranty fruit. Light oak shows itself early in a finish that unfolds in layers, revealing complexity and class.</t>
  </si>
  <si>
    <t>3 Vineyard</t>
  </si>
  <si>
    <t>Chehalem 1998 3 Vineyard Pinot Noir (Willamette Valley)</t>
  </si>
  <si>
    <t>Just slightly off-dry, this excellent bottle mixes its ripe lemon, orange and papaya fruit with breakfast tea-like flavors. Its acidity is ample enough to keep the sweetness at bay, making it a fine, all-purpose wine that should please a wide variety of palates.</t>
  </si>
  <si>
    <t>Chehalem 2016 Three Vineyard Riesling (Willamette Valley)</t>
  </si>
  <si>
    <t>It clocks in at an astonishing 15% alcohol, but does not show it in terms of flavor. The fruit is plenty ripe and a bit thick, but well-supported with acidity. Nonetheless the wine seems heavy and monolithic, having lost some of the vivid freshness of the other Chehalem white wines from this vintage.</t>
  </si>
  <si>
    <t>Chehalem 2012 Three Vineyard Pinot Gris (Willamette Valley)</t>
  </si>
  <si>
    <t>A blend of three estate vineyards, this is all-stainless fermented, tart and tasting more of skin than flesh. Citrus flavors of lemon and grapefruit, firm acidity and a wash of minerality keep it clean and refreshing.</t>
  </si>
  <si>
    <t>Chehalem 2012 Three Vineyard Riesling (Willamette Valley)</t>
  </si>
  <si>
    <t>This crisp, refreshing and all-stainless Chardonnay represents exceptional value. Bright, fresh fruit flavors mix apples, pears and ripe citrus. It's full-bodied and delivers plenty of mouth-filling richness without resorting to barrel aging for support.</t>
  </si>
  <si>
    <t>Chehalem 2012 INOX Chardonnay (Willamette Valley)</t>
  </si>
  <si>
    <t>With its mix of citrus, stone and tropical fruits, this appealing wine is just a touch past bone-dry. Sourced entirely from estate vineyards, it's supported by just the right amount of acidity. Drink through 2020.</t>
  </si>
  <si>
    <t>Chehalem 2016 Three Vineyard Pinot Gris (Willamette Valley)</t>
  </si>
  <si>
    <t>This delicately spritzy Riesling carries a whiff of orange rind, along with fresh flavors of lightly sweet tree fruits. Tasty on its own, or use it as a mixer for cocktails or punches.</t>
  </si>
  <si>
    <t>Sext</t>
  </si>
  <si>
    <t>Chehalem 2012 Sext Riesling (Willamette Valley)</t>
  </si>
  <si>
    <t>Full, fleshy and flavorful, this blend of the three estate vineyards offers pretty fruit flavors of strawberry and Bing cherry. It carries a whiff of white pepper, along with luscious, orange-tinged acidity.</t>
  </si>
  <si>
    <t>Chehalem 2012 Three Vineyard Pinot Noir (Willamette Valley)</t>
  </si>
  <si>
    <t>A single-vineyard wine from Oregon can be a component rather than a complete wine, but here it is an absolute joy. Fragrant and complex, this offers pleasures for both nose and palate, with scents of leaf and spice and herb, leading into a surprisingly dense and textural blend of wild berry, rhubarb, melon and mixed tropical fruits. Fascinating and long, this is a fine example of Oregon Pinot at its most elegant and fascinating.</t>
  </si>
  <si>
    <t>Corral Creek Vineyard</t>
  </si>
  <si>
    <t>Chehalem 2005 Corral Creek Vineyard Pinot Noir (Willamette Valley)</t>
  </si>
  <si>
    <t>This unoaked, tank-fermented, no-malolactic style delivers flavors as crisp and refreshing as a clear mountain stream. Steely and mineral-driven, its apple and pear flavors carry just a tongue-tickling hint of butter.</t>
  </si>
  <si>
    <t>Chehalem 2010 INOX Chardonnay (Willamette Valley)</t>
  </si>
  <si>
    <t>With its off-dry tango of sweet, tart and mineral components, this is a standout among a large range of Rieslings from Chehalem. Apple and white peach, citrus oil and wet stone are in play, with some grippy tannins adding a taste of orange pekoe tea. The residual sugar, listed at 16 g/L, is off-set with balancing acidity.</t>
  </si>
  <si>
    <t>Chehalem 2015 Three Vineyard Riesling (Willamette Valley)</t>
  </si>
  <si>
    <t>This delivers a bit of extra grip and weight compared to the widely-available Three Vineyard bottling. Pear and peach fruit flavors are lightly toasty, leading into a full-flavored midpalate and a medium-long finish.</t>
  </si>
  <si>
    <t>Chehalem 2010 Reserve Pinot Gris (Willamette Valley)</t>
  </si>
  <si>
    <t>Young and sassy, this wine is already showing lovely nuances of toast, spice, lees and mineral. Complex, vivid and beautifully balanced, with a lot of fresh leesy texture and the tangy fruit riding on top. Classy winemaking, elegant and sophisticated.</t>
  </si>
  <si>
    <t>Chehalem 2000 Ian's Reserve Chardonnay (Willamette Valley)</t>
  </si>
  <si>
    <t>0.602</t>
  </si>
  <si>
    <t>0.398</t>
  </si>
  <si>
    <t>The goal here, says the winery, is to craft a wine that embodies the essence of Pinot Noir. Whatever that means, this is their priciest Pinot and the one that they have designated Reserve. It's got bulk and power, and I like the way it gathers strength in the mid-palate and on through the finish. It has pretty cherry fruit and good concentration; it does not have the textural detail of the single vineyard Corral Creek.</t>
  </si>
  <si>
    <t>Chehalem 2005 Reserve Pinot Noir (Willamette Valley)</t>
  </si>
  <si>
    <t>The fruit shines brightly in this all-stainless cuvée. Ripe golden apples are at the core, with hints of peach and papaya. It's a lovely, forward, ready-to-drink style that brings extra concentration and detail that is all too rare in unoaked Chardonnays.</t>
  </si>
  <si>
    <t>Chehalem 2014 INOX Unoaked Chardonnay (Willamette Valley)</t>
  </si>
  <si>
    <t>Done entirely in stainless tanks, this fruity wine offers spring fresh flavors of citrus, pineapple and green melon. With barely perceptible residual sugar, the acids keep it lip-smacking and lively. There is just a hint of buttery caramel at the core.</t>
  </si>
  <si>
    <t>Chehalem 2015 INOX Unoaked Chardonnay (Willamette Valley)</t>
  </si>
  <si>
    <t>As with all the 2013 white wines from Chehalem, the alcohol is way down and the acids up in this blend of the three estate vineyards. All-stainless fermented, it's quite tart with green apple and grapefruit flavors dominating.</t>
  </si>
  <si>
    <t>Chehalem 2013 Three Vineyard Riesling (Willamette Valley)</t>
  </si>
  <si>
    <t>Another beautifully crafted wine from Chehalem, this combines inviting citrus, melon and papaya fruit with just the right amount of buttered popcorn flavors from new oak. Silky and elegant, it is delicious now but will cellar well.</t>
  </si>
  <si>
    <t>Chehalem 2000 Chardonnay (Willamette Valley)</t>
  </si>
  <si>
    <t>Delightfully piercing and pungent, the brambly bouquet features a little oak-driven caramel to soften up the leather and smoke elements. The mouthfeel is big and cushy, and at first there’s lots of vanillin on the red-fruit palate. With breathing, it really opens up and comes together, showing complexity and style galore. Drink now or within three years.</t>
  </si>
  <si>
    <t>Corral Creek Vyds</t>
  </si>
  <si>
    <t>Chehalem 1998 Corral Creek Vyds Pinot Noir (Willamette Valley)</t>
  </si>
  <si>
    <t>A feminine, almost soft Pinot Noir, this opens nicely with scents of roses, red fruits, and pine forest. Despite its light color, it has plenty of grip and density in the mouth, even bringing some streaks of light milk chocolate into the finish.</t>
  </si>
  <si>
    <t>Chehalem 2008 3 Vineyard Pinot Noir (Willamette Valley)</t>
  </si>
  <si>
    <t>Strong, dusty, stringy herbal notes run right through this wine, contributing to an overall impression of thin not-ripe-enough-for-prime-time fruit. Tart and hard, it's principally cranberries and bitter herbs, with a tannic finish. It helps to give it a lengthy decanting and/or aeration.</t>
  </si>
  <si>
    <t>Chehalem 2014 Three Vineyard Pinot Noir (Willamette Valley)</t>
  </si>
  <si>
    <t>This smoky, dusty wine seems to be chugging quickly along the aging curve. At the moment, it's drinking nicely, decked out with pretty baking spice and mocha highlights. It's smooth and mouth filling, with lots of pretty cherry flavor.</t>
  </si>
  <si>
    <t>Chehalem 2010 Three Vineyard Pinot Noir (Willamette Valley)</t>
  </si>
  <si>
    <t>This blend of the three estate vineyards is the first Pinot to be released from each vintage. Here it spent time in 22% oak, roughly half new. Cranberry, pomengranate, dried herbs and some gently earthy tannins combine in a tart, gulpable style.</t>
  </si>
  <si>
    <t>Chehalem 2013 Three Vineyard Pinot Noir (Willamette Valley)</t>
  </si>
  <si>
    <t>Using grapes from all three estate vineyards, this slightly sweet (2.5% residual sugar) Riesling is textural and complex. Flavors of fruit skin and rind dominate, notably grapefruit and peach pit.</t>
  </si>
  <si>
    <t>Chehalem 2011 Three Vineyard Riesling (Willamette Valley)</t>
  </si>
  <si>
    <t>All estate-grown grapes go into this early release. Juicy cranberry and raspberry fruit, tart and slightly savory, backs into drying tannins, finishing with a touch of stem.</t>
  </si>
  <si>
    <t>Chehalem 2015 Three Vineyard Pinot Noir (Willamette Valley)</t>
  </si>
  <si>
    <t>Lightly dusted with cinnamon and baking spices, this is apple pie in a glass. Along with the lovely apple-pastry richness come lighter suggestions of pear and peach. This immaculate and substantial effort should be consumed now through 2017.</t>
  </si>
  <si>
    <t>Chehalem 2014 Three Vineyard Pinot Gris (Willamette Valley)</t>
  </si>
  <si>
    <t>This is a terrific vintage for this blend, helped by the decision to bump up the alcohol and reduce the residual sugar, now down to 16g/L. Though off dry, this retains a spine of steely acid, highlighting the bright and spicy lemon curd, orange peel and pink grapefruit flavors. It will be delicious with pork roasts or simply sipped with mild cheeses.</t>
  </si>
  <si>
    <t>Chehalem 2014 Three Vineyard Riesling (Willamette Valley)</t>
  </si>
  <si>
    <t>Pungent and assertively herbal, this blend of Chehalem's three estate vineyards has aromatics to spare, along with an earthy mix of root, stem and brambly fruit. There's a streak of cola also, and it delivers plenty of power for a cool vintage wine that clocks in at 12.7% alcohol.</t>
  </si>
  <si>
    <t>Chehalem 2011 Three Vineyard Pinot Noir (Willamette Valley)</t>
  </si>
  <si>
    <t>Another fine white wine from Chehalem, dry but not sour, with lovely sweet/tart peach and pear, honeysuckle and lime flavors co-mingled. It has a full midpalate and a clean, refreshing finish.</t>
  </si>
  <si>
    <t>Chehalem 2008 Dry Riesling (Willamette Valley)</t>
  </si>
  <si>
    <t>112.2</t>
  </si>
  <si>
    <t>Sharply defined, this has piercing, penetrating high notes that are both floral and fruity. Its lemon and tangerine fruit is amped up with some alcoholic burn. Aerating it helps to smooth it out.</t>
  </si>
  <si>
    <t>Folin Cellars 2015 Estate Viognier (Rogue Valley)</t>
  </si>
  <si>
    <t>Folin Cellars winery</t>
  </si>
  <si>
    <t>42.505946</t>
  </si>
  <si>
    <t>-122.992618</t>
  </si>
  <si>
    <t>19.8</t>
  </si>
  <si>
    <t>20.18</t>
  </si>
  <si>
    <t>61.38</t>
  </si>
  <si>
    <t>414.0</t>
  </si>
  <si>
    <t>The pretty fruit flavors suggest relatively young vines, bringing light cherry to the front and center. Hints of marzipan, a flash of finishing heat and subtle chalkiness run through the finish. Another year or two of bottle age should continue to improve this one.</t>
  </si>
  <si>
    <t>Folin Cellars 2012 Estate Grenache (Rogue Valley)</t>
  </si>
  <si>
    <t>Light fruit flavors suggest pomegranate and strawberry, with a little hit of nougat and coconut from time in (almost) neutral wood. It's a well-balanced effort, one that does not overreach for power in this light vintage.</t>
  </si>
  <si>
    <t>Folin Cellars 2011 Estate Tempranillo (Rogue Valley)</t>
  </si>
  <si>
    <t>A GSM blend of estate-grown fruit, this is delicate, brambly and shows light cherry-candy fruit flavors, benefitting from an elegant touch. There is a subtle hint of whipped cream and coconut as it winds down.</t>
  </si>
  <si>
    <t>Misceo</t>
  </si>
  <si>
    <t>Folin Cellars 2011 Misceo G-S-M (Rogue Valley)</t>
  </si>
  <si>
    <t>A floral nose greets you at first sniff, followed by hints of light citrus. A mix of grapefruit, melon and apple flavors are light and enticing, keeping the wine delicate and balanced. The finish leaves an impression of lemon tea.</t>
  </si>
  <si>
    <t>Folin Cellars 2011 Estate Viognier (Rogue Valley)</t>
  </si>
  <si>
    <t>Oaky and tart, this is anchored by a bright raspberry flavor. There is a firm, toasty edge to the tannins, and plenty of buoyant acidity.</t>
  </si>
  <si>
    <t>Folin Cellars 2008 Estate Tempranillo (Rogue Valley)</t>
  </si>
  <si>
    <t>A spicy note in the nose carries suggestions of caraway, pepper and rye. This is a light, tart, palate-refreshing red wine, with wild red berry flavors, a hint of earth and a delicate balance.</t>
  </si>
  <si>
    <t>Folin Cellars 2006 Tempranillo (Rogue Valley)</t>
  </si>
  <si>
    <t>The first of Folin's 2014s to be released, this excellent wine is 100% varietal, and done in a spicy, assertive style. Loaded with garrigue-like wild herb scents and streaked with the same flavors, it's peppery, bold and exciting.</t>
  </si>
  <si>
    <t>Folin Cellars 2014 Estate Grenache (Rogue Valley)</t>
  </si>
  <si>
    <t>Young vines, the first release from estate-grown fruit. The vanilla flavors of the barrels are front and center at the moment, though there are darker fruits in the background, along with smoke, licorice and a hint of tar. Good long-term potential.</t>
  </si>
  <si>
    <t>Folin Cellars 2008 Petite Sirah (Rogue Valley)</t>
  </si>
  <si>
    <t>In this ripe vintage Folin has produced a full-throttle Tempranillo: tannic, chewy and firm. Blue plum and black cherry anchor the palate, with notes of tobacco, toast and composted earth.</t>
  </si>
  <si>
    <t>Folin Cellars 2012 Estate Tempranillo (Rogue Valley)</t>
  </si>
  <si>
    <t>The color of oxblood, this meaty, tannic wine pours espresso, black licorice and composted earth around tart blackberry fruit. It's aromatic, spicy and nicely balanced.</t>
  </si>
  <si>
    <t>Folin Cellars 2012 Estate Syrah (Rogue Valley)</t>
  </si>
  <si>
    <t>Petite Sirah remains a curiosity in Oregon, and at such a low level of ripeness, this turns generic. Tart cranberry fruit remains herbal and thin as it hits a quick finish. The wine is well made, but lacks varietal punch and authenticity.</t>
  </si>
  <si>
    <t>Folin Cellars 2011 Petite Sirah (Rogue Valley)</t>
  </si>
  <si>
    <t>This yellow-gold wine is packed with bright floral and citrus scents and flavors. It's a mouthful of lemon-drop goodness, with the rough edges smoothed by a percentage aged in neutral oak. The finish features light honey, with a slight burn.</t>
  </si>
  <si>
    <t>Folin Cellars 2014 Estate Viognier (Rogue Valley)</t>
  </si>
  <si>
    <t>An unusual blend of Syrah, Tempranillo, Petite Sirah and Mourvèdre, this tasty wine keeps its focus, offering up a palate-pleasing mix of plum and blueberry. There's a dash of pepper and pleasantly earthy tannins. All in all, this is a fine, out-of-the-ordinary pizza and burger wine.</t>
  </si>
  <si>
    <t>Passive Aggressive</t>
  </si>
  <si>
    <t>Folin Cellars 2013 Passive Aggressive Red (Rogue Valley)</t>
  </si>
  <si>
    <t>Made up of equal parts Syrah and Mourvèdre with the balance Grenache, this has notes of burnt embers and smoked meat. Though only 20% new oak, the wood still seems at the fore with notes of sawdust and toast that distract.</t>
  </si>
  <si>
    <t>Misceo Syrah-Mourvèdre-Grenache Folin Vineyards</t>
  </si>
  <si>
    <t>Folin Cellars 2010 Misceo Syrah-Mourvèdre-Grenache Folin Vineyards Red (Rogue Valley)</t>
  </si>
  <si>
    <t>This is a light, pleasant, balanced Syrah that shows a mix of earth, herb, saline, soy, cherry and chocolate flavors, but all subdued. Take a high-end Washington Syrah and lighten it up—those are the flavors here. If you value elegance and complexity, this will be just right for you.</t>
  </si>
  <si>
    <t>Folin Cellars 2007 Syrah (Rogue Valley)</t>
  </si>
  <si>
    <t>225.0</t>
  </si>
  <si>
    <t>62.12</t>
  </si>
  <si>
    <t>This new “i” series offering mixes brambly strawberry fruit with granular tannins. It's ready to drink, dappled with cinnamon, and leaves a slightly medicinal aftertaste in the back of the mouth.</t>
  </si>
  <si>
    <t>i</t>
  </si>
  <si>
    <t>Amalie Robert 2012 i Pinot Noir (Willamette Valley)</t>
  </si>
  <si>
    <t>Amalie Robert winery</t>
  </si>
  <si>
    <t>44.8775316</t>
  </si>
  <si>
    <t>-123.3009104</t>
  </si>
  <si>
    <t>22.1</t>
  </si>
  <si>
    <t>37.8</t>
  </si>
  <si>
    <t>190.0</t>
  </si>
  <si>
    <t>At five years old, this is soft and supple, with well-integrated plum, cherry, spice and cola components. It's smooth and seamless and should be drunk soon.</t>
  </si>
  <si>
    <t>The Uncarved Block</t>
  </si>
  <si>
    <t>Amalie Robert 2012 The Uncarved Block Pinot Noir (Willamette Valley)</t>
  </si>
  <si>
    <t>Oregon Chardonnay in the low 12% alcohol range is well out of the ordinary, but it reflects the vintage conditions in 2010. This is a wine for acid lovers, with very tart green-apple fruit and a bit of spice.</t>
  </si>
  <si>
    <t>Her Silhouette</t>
  </si>
  <si>
    <t>Amalie Robert 2010 Her Silhouette Chardonnay (Willamette Valley)</t>
  </si>
  <si>
    <t>Minute quantities of these rare Viogniers are produced, which is a shame, because they are distinctive and enlightening. Deep gold and intensely aromatic with brilliant floral notes, this is a beautifully balanced wine, with the acidity and skin flavors to put a crisp frame around the ripe peach and apricot fruit.</t>
  </si>
  <si>
    <t>Our Muse</t>
  </si>
  <si>
    <t>Amalie Robert 2012 Our Muse Viognier (Willamette Valley)</t>
  </si>
  <si>
    <t>Fully mature, this calls to mind an inexpensive village Burgundy: one that is just a touch past its prime. Delicate secondary fruit flavors and firm acidity are in place, with residual hints of tomato leaf and flesh.</t>
  </si>
  <si>
    <t>Amalie Robert 2011 The Uncarved Block Pinot Noir (Willamette Valley)</t>
  </si>
  <si>
    <t>This cuvée has the prettiest aromatics of the entire 2012 lineup, highlighted with rose petals and spice. Apples and cranberries are the fruit components, amped up with stiff acidity. It finishes with a faint touch of chocolate.</t>
  </si>
  <si>
    <t>Amalie's Cuvée</t>
  </si>
  <si>
    <t>Amalie Robert 2012 Amalie's Cuvée Pinot Noir (Willamette Valley)</t>
  </si>
  <si>
    <t>This limited-production wine was fermented in a 500 liter French oak puncheon and put through full malolactic. The mouthfeel is creamy and the wine balanced, with buttery highlights around jicama and green-apple fruit. Despite the low alcohol, it's ripe enough to feel full bodied.</t>
  </si>
  <si>
    <t>Heirloom Cameo</t>
  </si>
  <si>
    <t>Amalie Robert 2013 Heirloom Cameo Chardonnay (Willamette Valley)</t>
  </si>
  <si>
    <t>If your tastes run to fruit-driven, all-stainless, crisp and steely Chardonnays, this is a great choice. Bright pineapple and citrus fruit flavors abound, and the acids, though substantial, are juicy and natural. The balance, freshness and overall value put this among best of class.</t>
  </si>
  <si>
    <t>Amalie Robert 2011 Her Silhouette Chardonnay (Willamette Valley)</t>
  </si>
  <si>
    <t>Very tart, with barely ripe flavors of rhubarb and wild raspberries, this late release is already showing bricking around the rim. It's high in acid but low in fruit flavor, and from the looks of it, should be consumed immediately.</t>
  </si>
  <si>
    <t>iSyrah</t>
  </si>
  <si>
    <t>Amalie Robert 2011 iSyrah Syrah (Willamette Valley)</t>
  </si>
  <si>
    <t>This barrel-fermented, estate-grown wine matches its luscious citrus and pineapple fruit to veins of butter, caramel and toast. It's perfectly balanced, lively and fresh, even after being open for a full 24 hours. The style, now becoming particular to many Oregon Chardonnays, sits squarely on the fence between the hyper-lushness of California and the minerality of northern Burgundies.</t>
  </si>
  <si>
    <t>Amalie Robert 2012 Heirloom Cameo Chardonnay (Willamette Valley)</t>
  </si>
  <si>
    <t>Despite the late harvest label, this is not a dessert wine. It's been fermented to near-dryness, and the late-picked fruit has resulted in quite high alcohol. It's an odd duck, but tasty with an appealing lemon-drop candy flavor.</t>
  </si>
  <si>
    <t>Our Muse Late Harvest</t>
  </si>
  <si>
    <t>Amalie Robert 2015 Our Muse Late Harvest Viognier (Willamette Valley)</t>
  </si>
  <si>
    <t>Part of the winery's line of single-clone Pinots, this is a bit chunkier than the others, with strawberries and cherries lightly finished with a milk chocolate frame. The midpalate is medium bodied and holds together through the finish.</t>
  </si>
  <si>
    <t>Wadenswil Clone</t>
  </si>
  <si>
    <t>Amalie Robert 2011 Wadenswil Clone Pinot Noir (Willamette Valley)</t>
  </si>
  <si>
    <t>This is a chunkier, somewhat rustic cousin to Pinot Noir, often used to bulk up a sparkling wine. Here, on its own, it's generously loaded with pomegranate, earth and green tea flavors. The aromatics capture some of the rose petal bouquet of its more delicate relation.</t>
  </si>
  <si>
    <t>Amalie Robert 2014 Pinot Meunier (Willamette Valley)</t>
  </si>
  <si>
    <t>Pinot Meunier</t>
  </si>
  <si>
    <t>A still wine made from the workhorse grape of true Champagne, this seems to be maturing rather rapidly, suggesting cured meat, bruised apple, strawberry and cherry. An impression of apple cider vinegar marks the finish. Drink up.</t>
  </si>
  <si>
    <t>Amalie Robert 2015 Pinot Meunier (Willamette Valley)</t>
  </si>
  <si>
    <t>Firm and tart, this is a rather light, earthy, herbal take on the grape. Its blueberry and blue plum suggestions are bound in an unyielding frame, with a whiff of rubber ball on the nose.</t>
  </si>
  <si>
    <t>Top Barrel</t>
  </si>
  <si>
    <t>Amalie Robert 2011 Top Barrel Syrah (Willamette Valley)</t>
  </si>
  <si>
    <t>This light, elegant wine is the introduction to the estate Pinots. At almost five years of age when reviewed, it is drinking in its prime, with precise flavors of strawberry pastry and a touch of nougat.</t>
  </si>
  <si>
    <t>Amalie Robert 2010 Pinot Noir (Willamette Valley)</t>
  </si>
  <si>
    <t>Refined and subtle, this shows the power of Pinot at its most elegant. The fruits are mellow, melded and lightly marked with baking spices. Smooth and showing surprising density, it has the frame and finesse to age beautifully. Drink now through 2025.</t>
  </si>
  <si>
    <t>Estate Selection</t>
  </si>
  <si>
    <t>Amalie Robert 2011 Estate Selection Pinot Noir (Willamette Valley)</t>
  </si>
  <si>
    <t>The star of the single-clone lineup, this feels like a truly complete wine, with pinpoint focus. Complex fruit flavors mix berries and cherries with a touch of spice. Lively and detailed, this perfectly balanced wine does not push too hard, and delivers intriguing aromatics threaded with baking spices and a lingering finish. Drink 2020 through 2030.</t>
  </si>
  <si>
    <t>Amalie Robert 2011 Pommard Clone Pinot Noir (Willamette Valley)</t>
  </si>
  <si>
    <t>Silky, spicy and roundly fruity, this estate-grown Viognier brings fruit flavors of citrus, melon and a hint of pineapple. Nicely woven together, it finishes with a citrus rind edge that's softened with a suggestion of cream.</t>
  </si>
  <si>
    <t>Amalie Robert 2010 Our Muse Viognier (Willamette Valley)</t>
  </si>
  <si>
    <t>Taking the best from each individual clonal selection, this blend shows both muscle and finesse. The chunky core of cherry fruit is fringed with orange peel, lifted with crisp acidity, and finished with a light touch of cinnamon. It's drinking well, and can best be enjoyed through 2020.</t>
  </si>
  <si>
    <t>Amalie Robert 2011 Amalie's Cuvée Pinot Noir (Willamette Valley)</t>
  </si>
  <si>
    <t>The estate-grown, Dijon clone fruit is bursting with flavors of grapefruit, pineapple and Meyer lemon. Barrel fermentation rounds it out a bit and adds suggestions of nut oil to the finish. The relatively low alcohol keeps the acids up and suggests that this is one that could age well up to 2025.</t>
  </si>
  <si>
    <t>Amalie Robert 2011 Heirloom Cameo Chardonnay (Willamette Valley)</t>
  </si>
  <si>
    <t>Medium weight and roundly fruity, this pleasant wine carries a touch of minerality. It's slightly dilute, and there is a suggestion of water cracker resonating through the finish.</t>
  </si>
  <si>
    <t>Amalie Robert 2012 Wadenswil Clone Pinot Noir (Willamette Valley)</t>
  </si>
  <si>
    <t>Though labeled a white wine, this more properly may be called a rosé. It's a pale copper color, made from a mix of Pinot Noir and Pinot Meunier grapes that were pressed lightly to minimize color extraction prior to fermentation in stainless steel. It offers a mix of tree fruits, toasted nuts and tart acids.</t>
  </si>
  <si>
    <t>Bellpine Pearl</t>
  </si>
  <si>
    <t>Amalie Robert 2015 Bellpine Pearl Red (Willamette Valley)</t>
  </si>
  <si>
    <t>A handful of Willamette Valley wineries grow Syrah, pushing the grape to an earthy, herbal style, amplified here by the cool 2011 vintage. Tart berry, leaf and herb combine in a tight, tannic midpalate. There are interesting highlights of orange peel as well, and a lingering, subtle finish.</t>
  </si>
  <si>
    <t>Satisfaction</t>
  </si>
  <si>
    <t>Amalie Robert 2011 Satisfaction Syrah (Willamette Valley)</t>
  </si>
  <si>
    <t>Brambly berry fruit is dotted with highlights of black pepper and tart tangy herbs. The acids are way out in front of the fruit, delivering a citrusy, lightly toasty kick to the finish.</t>
  </si>
  <si>
    <t>Amalie Robert 2012 Estate Selection Pinot Noir (Willamette Valley)</t>
  </si>
  <si>
    <t>For a Pommard clone wine, this feels rather light on the palate. It's got pretty cherry fruit, adorned with cola and a touch of earthy tomato leaf. Just two barrels were produced, one new and one neutral.</t>
  </si>
  <si>
    <t>Amalie Robert 2012 Pommard Clone Pinot Noir (Willamette Valley)</t>
  </si>
  <si>
    <t>A barrel selection from the 30-acre estate vineyard, this has a bit more muscle than its companion Amalie's Cuvée, with a more firm and full mid-palate. The fruit reaches into orange and plum and even hints at bourbon-soaked raisins, but within a context of a very cool vintage. Good balance and restraint, with the structure to age gracefully for up to a decade.</t>
  </si>
  <si>
    <t>Amalie Robert 2007 Estate Pinot Noir (Willamette Valley)</t>
  </si>
  <si>
    <t>All stainless-fermented and aged, this deserves to be on your short list of can't-miss choices in a domestic Chardonnay. Year after year it scores well, with fresh, vivid fruit, a crisp and inviting mouthfeel, lively spices and ripe tree fruits. There's a seam of wintergreen running alongside in this new vintage, leaving your mouth feeling scrubbed clean.</t>
  </si>
  <si>
    <t>Amalie Robert 2014 Her Silhouette Chardonnay (Willamette Valley)</t>
  </si>
  <si>
    <t>This is a lovely, unadorned Chardonnay: no oak, no malo, just great fruit. The beauty and power of the Dijon clones is on full display, with penetrating citrus and apple fruit buoyed by punchy acidity that carries through a long finish.</t>
  </si>
  <si>
    <t>Amalie Robert 2015 Her Silhouette Chardonnay (Willamette Valley)</t>
  </si>
  <si>
    <t>This late release, from a single barrel the winery considers its best, is soft, light and simple. Tart red fruits carry a suggestion of tomato and a slight hint of toast. Drink up.</t>
  </si>
  <si>
    <t>Amalie Robert 2010 Top Barrel Syrah (Willamette Valley)</t>
  </si>
  <si>
    <t>This is cool-climate fruit, from a vintage the winery describes as “the coolest year we have ever seen.” Nonetheless they have made a good wine, with balanced scents and flavors. It's definitely herbal, but also brings some cured meat and tart, wild cherry flavors into play.</t>
  </si>
  <si>
    <t>Amalie Robert 2007 Syrah (Willamette Valley)</t>
  </si>
  <si>
    <t>All estate-grown, single-clone fruit creates a wine with a citrus streak down its core. Think cherries and oranges, fresh and light with a delicate touch. The balance and length are outstanding.</t>
  </si>
  <si>
    <t>Dijon Clones</t>
  </si>
  <si>
    <t>Amalie Robert 2011 Dijon Clones Pinot Noir (Willamette Valley)</t>
  </si>
  <si>
    <t>This is the workhorse grape of Champagne and some domestic sparklers. Very little is bottled as still wine in Oregon. It has Pinot Noir color with some similar aromas of cola and sassafras, but veers off into an earthier, almost musky direction all its own. The pretty cherry fruit calls out for duck or salmon.</t>
  </si>
  <si>
    <t>Amalie Robert 2013 Pinot Meunier (Willamette Valley)</t>
  </si>
  <si>
    <t>Typhoon Pabuk drenched the valley during harvest and botrytised these grapes. Making lemonade out of that lemon, the winery hand-sorted the grapes and crafted this ultrarich dessert wine. Dense flavors of butterscotch and sweet lemon candy make a potent combo. One half-size bottle will easily satisfy four sweet tooths.</t>
  </si>
  <si>
    <t>Pabuk's Gift Late Harvest</t>
  </si>
  <si>
    <t>Amalie Robert 2013 Pabuk's Gift Late Harvest Chardonnay (Willamette Valley)</t>
  </si>
  <si>
    <t>There's never more than a barrel of this outstanding wine to go around, but it's well worth hunting down. Powerful and lush, it's got a silky, voluptuously fruity mouthfeel. Candied citrus and apple pie come to mind, as the flavors continue rushing through, finishing with a spicy lift and a whiff of menthol.</t>
  </si>
  <si>
    <t>Amalie Robert 2014 Our Muse Viognier (Willamette Valley)</t>
  </si>
  <si>
    <t>Light and delicate, this “Vintage Debut” Pinot Noir skates along a pretty thin edge. Light hints of strawberry and cherry blossom lead into a pale wine with plenty of acidity. But despite the acclaimed vintage, this is pretty thin stuff.</t>
  </si>
  <si>
    <t>Vintage Debut</t>
  </si>
  <si>
    <t>Amalie Robert 2008 Vintage Debut Pinot Noir (Willamette Valley)</t>
  </si>
  <si>
    <t>This lovely rosé brings a complex mix of citrus, strawberry and melon flavors, etched with vivid acidity. It's poised, balanced and clean in style—a great example of how a seemingly simple wine can surprise with unexpected depth.</t>
  </si>
  <si>
    <t>Pinot in Pink</t>
  </si>
  <si>
    <t>Amalie Robert 2016 Pinot in Pink Rosé (Willamette Valley)</t>
  </si>
  <si>
    <t>The overall impression is of under-ripe fruit, with flavors of rhubarb, cranberry and very sour cherry. It's tannic as well, and set on a thin frame. Drink up.</t>
  </si>
  <si>
    <t>Amalie Robert 2012 Satisfaction Syrah (Willamette Valley)</t>
  </si>
  <si>
    <t>As before, the Estate Selection is the bigger of the two Pinots from Amalie, textural and clean. Strawberry and raspberry fruit flavors hint at herb and stem, but all the details are in proportion and complement each other. Not for long aging, but drinking well right now.</t>
  </si>
  <si>
    <t>Amalie Robert 2008 Estate Selection Pinot Noir (Willamette Valley)</t>
  </si>
  <si>
    <t>Here is an outstanding stainless-fermented Chardonnay, thick and fruity. It's totally loaded with ripe apple and pear-pastry goodness, and the flavors dive deep into a thoroughly delicious, textural finish.</t>
  </si>
  <si>
    <t>Amalie Robert 2013 Her Silhouette Chardonnay (Willamette Valley)</t>
  </si>
  <si>
    <t>Fermented in a 500-liter French oak puncheon and put through full malo, this stands in stark contrast to the winery's Her Silhouette Chardonnay. Both are exceptional, yet this is rounder, fuller and more elegant, with crisp apple and pear fruit accented with cinnamon spice.</t>
  </si>
  <si>
    <t>Amalie Robert 2014 Heirloom Cameo Chardonnay (Willamette Valley)</t>
  </si>
  <si>
    <t>An interesting comparison to the previous vintage, this wine has a point and a half more alcohol, with a rich, substantial mouthfeel. Ripe citrus fruit, light tropical fruit and full, open flavors are found on the palate. Drink this while in its youth, and let the previous vintage age another couple of years.</t>
  </si>
  <si>
    <t>Amalie Robert 2012 Her Silhouette Chardonnay (Willamette Valley)</t>
  </si>
  <si>
    <t>Tart and slender, this is deceptive; at first it seems a little thin, but as it opens in the glass into a succulent, well-defined, racy wine with citrus and peach, mineral and herb. It's not delicate, but its muscularity is concealed behind elegant styling.</t>
  </si>
  <si>
    <t>Amalie Robert 2009 Her Silhouette Chardonnay (Willamette Valley)</t>
  </si>
  <si>
    <t>Impressively dark and showing the meaty andpeppery character of the grape, this Willamette Valley Syrah makes a good ¬argument for the viability of the grape up north. It emphasizes the flavors that are lost in a hotter climate—pepper, herb, tart berry, and juicy acidity. With alcohol at 12.3%, this sets a new standard for domestic, Euro-style Syrah.</t>
  </si>
  <si>
    <t>Amalie Robert 2008 Satisfaction Syrah (Willamette Valley)</t>
  </si>
  <si>
    <t>This grape is most commonly associated with Champagne, though David Lett established it as a varietal wine at Eyrie decades ago. From a young vineyard, this is deceptively light in the glass, yet the wine has grip and the flavors have follow-through. Spice, pomegranate, wild berry—all in a surprisingly lengthy wine whose flavors linger generously.</t>
  </si>
  <si>
    <t>Amalie Robert 2009 Pinot Meunier (Willamette Valley)</t>
  </si>
  <si>
    <t>Light and elegant, with a scent of smoke winding through the pretty cherry fruit, this pleasant wine will appeal most to those who prefer their Pinots to show delicacy and nuance.</t>
  </si>
  <si>
    <t>Amalie Robert 2008 Amalie's Cuvée Pinot Noir (Willamette Valley)</t>
  </si>
  <si>
    <t>73.43</t>
  </si>
  <si>
    <t>Wetzel Family Estate</t>
  </si>
  <si>
    <t>Cyrus</t>
  </si>
  <si>
    <t>0.353</t>
  </si>
  <si>
    <t>This is a classic, high-acid vintage. The strength is fruit, and it's a mix of citrus and light pineapple; all stainless fermented and finished at moderate alcohol. Quite different in style from the '06, but well-made.</t>
  </si>
  <si>
    <t>Lachini 2007 Pinot Gris (Oregon)</t>
  </si>
  <si>
    <t>Lachini winery</t>
  </si>
  <si>
    <t>45.3480269</t>
  </si>
  <si>
    <t>-123.0534372</t>
  </si>
  <si>
    <t>38.13</t>
  </si>
  <si>
    <t>74.1</t>
  </si>
  <si>
    <t>Ripe, tropical flavors of pear, peach and banana mingle in this blend of five vineyards. It's fleshy and ripe.</t>
  </si>
  <si>
    <t>Lachini 2006 Pinot Gris (Oregon)</t>
  </si>
  <si>
    <t>Lovely scents suggest citrus rind, lemon cake, honeycomb, candied orange and more. Substantial fruit flavors run from lime on through ripe pineapple, and the supporting structure offers a firm foundation of acid and extract, with a pleasingly long finish.</t>
  </si>
  <si>
    <t>Lachini 2009 Pinot Gris (Oregon)</t>
  </si>
  <si>
    <t>Though not indicated on the label, this is sourced from a single vineyard in the Columbia Gorge AVA. Cool-site flavors abound, from the lemony fruit to the snappy acidity. The wine did not go through secondary malolactic fermentation, yet shows a tasty streak of butterscotch running through its core.</t>
  </si>
  <si>
    <t>Lachini 2014 Pinot Gris (Oregon)</t>
  </si>
  <si>
    <t>Rich in the mouth, this creamy and textural wine mixes fruit flavors of peach, apple and pear in equal proportion. It's a bit heavier than the previous vintage, with less of the floral character, but it offers, instead, a richness that lingers into a satisfying finish.</t>
  </si>
  <si>
    <t>The Four Graces 2007 Pinot Gris (Dundee Hills)</t>
  </si>
  <si>
    <t>The Four Graces winery</t>
  </si>
  <si>
    <t>45.2857844</t>
  </si>
  <si>
    <t>-123.0047444</t>
  </si>
  <si>
    <t>73.72</t>
  </si>
  <si>
    <t>This is a very interesting wine. It has many different flavor threads that have not quite interwoven. To begin there is a surplus of acid, leaving a chalky sensation that has not yet smoothed out. The fruit flavors are also sharp and tart—red fruits from wild berries to pomegranate to sour cherry. The aromas suggest some light chocolate from the barrel aging, and it shows up in the finish, along with herb and vanilla. So, there's lots going on, but it has not yet come together in a harmonious whole.</t>
  </si>
  <si>
    <t>Black Family Estate</t>
  </si>
  <si>
    <t>The Four Graces 2005 Black Family Estate Pinot Noir (Dundee Hills)</t>
  </si>
  <si>
    <t>This reserve begins as a vineyard-block selection, and spends nine months in 100% French oak. It's bright and brambly, melding citrus skins and oils, fresh raspberries and cherries, and a touch of chocolate. There's a hint of dustiness as well, and it's drinking quite well already: no need to wait.</t>
  </si>
  <si>
    <t>The Four Graces 2014 Reserve Pinot Noir (Dundee Hills)</t>
  </si>
  <si>
    <t>Some tasters will celebrate the elegance and finesse of this lightweight Pinot; time will be the ultimate judge. At the moment it is a bit out of balance; there is light cherry fruit, plenty of alcohol, some grainy, earthy tannins and overall a lack of integration. Maybe it just needs more time in the bottle; the components are good enough—tart cranberry and strawberry flavors, sharp acids, some minerality and an earthy underpinning. It just hasn't (yet) come together.</t>
  </si>
  <si>
    <t>The Four Graces 2006 Reserve Pinot Noir (Dundee Hills)</t>
  </si>
  <si>
    <t>Flowery and textural, this is both concentrated and airy at the same time. It floats across the palate gracefully, the pretty fruit flavors of spiced pear and hints of honeydew are set up nicely by crisp, leesy acids. Good length and a fine, clean finish.</t>
  </si>
  <si>
    <t>The Four Graces 2006 Pinot Gris (Dundee Hills)</t>
  </si>
  <si>
    <t>Ripe, tannic and leathery (in a good sense), this brings concentrated flavors of cherry compôte, Campari and baking spices. It's aromatic and mouthfilling, and delivers ample pleasure.</t>
  </si>
  <si>
    <t>The Four Graces 2012 Black Family Estate Pinot Noir (Dundee Hills)</t>
  </si>
  <si>
    <t>A good effort in a cool vintage, the winery's top cuvée brings tart cranberry and cherry fruit, racy and fresh, along with flavors of stem and herb. The wine spent 11 months in barrel, but shows no significant oak flavors.</t>
  </si>
  <si>
    <t>The Four Graces 2011 Black Family Estate Pinot Noir (Dundee Hills)</t>
  </si>
  <si>
    <t>Arcane's Cab is stylistically apart from either California or Washington. It defines its own space. There's plenty of new oak, but the fruit, acid and tannins stand up to it. This is sharp and tangy; cranberry and raspberry, strawberry and citric acids all playing their part. Still young, give it some time in a decanter or in your cellar to come together and show its best.</t>
  </si>
  <si>
    <t>Arcane Cellars 2006 Cabernet Sauvignon (Rogue Valley)</t>
  </si>
  <si>
    <t>Arcane Cellars winery</t>
  </si>
  <si>
    <t>45.099497</t>
  </si>
  <si>
    <t>-123.049413</t>
  </si>
  <si>
    <t>39.24</t>
  </si>
  <si>
    <t>73.14</t>
  </si>
  <si>
    <t>Aromas of cherry, spice and mint lead into tart pie cherry and wild berry fruit, dusted with cocoa and spiced up with 16 months in French oak barrels. Unusual for most high-end Pinots, this is sealed with a screwcap.</t>
  </si>
  <si>
    <t>First Class</t>
  </si>
  <si>
    <t>Benton-Lane 2006 First Class Pinot Noir (Willamette Valley)</t>
  </si>
  <si>
    <t>Benton-Lane winery</t>
  </si>
  <si>
    <t>44.2871218</t>
  </si>
  <si>
    <t>-123.29679740000002</t>
  </si>
  <si>
    <t>31.32</t>
  </si>
  <si>
    <t>76.8</t>
  </si>
  <si>
    <t>This limited-production Chardonnay has the scents and flavors of just-baked, well-buttered biscuits. The fruit is a mix of peaches and pears, but the barrel influences—fermentation was done in 20% new French oak—have not quite settled into a seamless whole. That raw edge should smooth out with further time in bottle.</t>
  </si>
  <si>
    <t>Benton-Lane 2011 Chardonnay (Willamette Valley)</t>
  </si>
  <si>
    <t>Barrel-fermented and aged in 15% new French oak, this is Pinot Blanc done in a Chardonnay style. Buttery and toasty, with light Asian pear and green apple fruit, it's balanced and drinking nicely, best for near-term consumption.</t>
  </si>
  <si>
    <t>Benton-Lane 2012 Pinot Blanc (Willamette Valley)</t>
  </si>
  <si>
    <t>One of the strongest aromas of beets I have smelled in a wine; also some vanilla and cream nuances. Tasty and satisfying, if a bit one-dimensional.</t>
  </si>
  <si>
    <t>Sunnymount Cuvée</t>
  </si>
  <si>
    <t>Benton-Lane 1998 Sunnymount Cuvée Pinot Noir (Willamette Valley)</t>
  </si>
  <si>
    <t>At first the aroma is sharp, even clumsy, showing herbs, peanuts and even bacon fat. The fruit is in the big-plum range. A heavy dose of oak has been thrown at this wine, so it’s buttery on the palate and coffee-tinged on the finish.</t>
  </si>
  <si>
    <t>Benton-Lane 1998 Reserve Pinot Noir (Willamette Valley)</t>
  </si>
  <si>
    <t>Benton-Lane makes quite a lot of Pinot Gris, stainless-steel fermented and whole cluster pressed, yielding a soft, fragrant, fruity wine with plenty of fresh pear flavor. It flattens out broadly across the palate, full-bodied and lightly spicy. Just a bit more focus would really elevate this wine to the top ranks.</t>
  </si>
  <si>
    <t>Benton-Lane 2009 Pinot Gris (Willamette Valley)</t>
  </si>
  <si>
    <t>This is as good a Pinot Gris as this producer has ever made. Apples and stone fruits contribute a fleshy, flavorful mid-palate. Peppery spice and a hint of brioche add complexity and interest. The wine is perfectly balanced and ready to drink immediately.</t>
  </si>
  <si>
    <t>Benton-Lane 2012 Pinot Gris (Willamette Valley)</t>
  </si>
  <si>
    <t>Creamy and fresh, this mineral-driven effort spent no time in barrel, and did not go through malolactic fermentation. The pear and apple fruit is quite clean and lightly minty.</t>
  </si>
  <si>
    <t>Benton-Lane 2013 Pinot Gris (Willamette Valley)</t>
  </si>
  <si>
    <t>The barrel toast carries a lightly charred edge, while the strawberry fruit comes up front and center with flavors of sweet pastry. There's a lick of licorice running through it as well, and the overall structure suggests drinking it up now through 2020.</t>
  </si>
  <si>
    <t>First Class Estate Grown</t>
  </si>
  <si>
    <t>Benton-Lane 2014 First Class Estate Grown Pinot Noir (Willamette Valley)</t>
  </si>
  <si>
    <t>Tart and earthy, this unusual Pinot does not lack for flavor interest. Cranberry fruit, sharp acidity, a streak of cola, a hint of wintergreen and a slight bitterness to the finish keep the palate on its toes (if such is possible).</t>
  </si>
  <si>
    <t>Benton-Lane 2011 Estate Grown Pinot Noir (Willamette Valley)</t>
  </si>
  <si>
    <t>Definitely on the light side, this snappy young wine has a lot of appeal. It's racy and bright, mixing raspberry and cranberry fruit with an earthy base of clay and sod. Additional, unusual flavors of spiced meat come in towards the finish, which shows good persistence.</t>
  </si>
  <si>
    <t>Benton-Lane 2007 Estate Pinot Noir (Willamette Valley)</t>
  </si>
  <si>
    <t>This smooth and toasty effort offers aromatic hints of cracker, coconut and raw cashews. The rhubarb and strawberry fruit flavors are in the background, streaked with cola and root beer. A touch of chocolate carries through the finish.</t>
  </si>
  <si>
    <t>Benton-Lane 2014 Estate Grown Pinot Noir (Willamette Valley)</t>
  </si>
  <si>
    <t>Benton Lane's reliable, stainless-steel fermented Pinot Gris does not go through malolactic fermentation. The wine is fresh and scented with citrus, grapefruit and wintergreen. Crisp acids lift the palate and add hints of spicy pear. Refreshing and elegant.</t>
  </si>
  <si>
    <t>Benton-Lane 2007 Pinot Gris (Willamette Valley)</t>
  </si>
  <si>
    <t>A light lime flavor comes with a pleasing hint of tangerine in this wine. It becomes quite slender as it rapidly runs into a slightly metallic finish.</t>
  </si>
  <si>
    <t>Benton-Lane 2011 Pinot Gris (Willamette Valley)</t>
  </si>
  <si>
    <t>Although it is not entirely laced together, this substantial wine makes a good impression with its ripe purple fruits and strong vanilla and coffee and coconut barrel notes. Big flavors and firm tannins create an impression of strength and weight; what the wine lacks in finesse it makes up for in muscle. It's chunky and rough-hewn, but carries plenty of flavor. Screwcap.</t>
  </si>
  <si>
    <t>Benton-Lane 2005 First Class Pinot Noir (Willamette Valley)</t>
  </si>
  <si>
    <t>Very light in color, so much so that it’s almost transparent. Potent aromas of mushroom, bramble and buttery oak. Some strawberry and cream flavors are driven by snappy acids. There’s length and kick to the fruit-forward finish.</t>
  </si>
  <si>
    <t>Benton-Lane 1998 Pinot Noir (Willamette Valley)</t>
  </si>
  <si>
    <t>A pretty, inviting nose suggests sweet cherry and cherry blossom. On the light-bodied palate, the wine shows earthiness. It's pleasant and just right for near-term enjoyment.</t>
  </si>
  <si>
    <t>Benton-Lane 2010 Estate Pinot Noir (Willamette Valley)</t>
  </si>
  <si>
    <t>0.565</t>
  </si>
  <si>
    <t>0.435</t>
  </si>
  <si>
    <t>Winemaker's Reserve</t>
  </si>
  <si>
    <t>168.0</t>
  </si>
  <si>
    <t>73.34</t>
  </si>
  <si>
    <t>Creamy and fresh, this is made from estate-grown grapes, fermented in a mix of stainless steel and neutral barrels. The fruit flavors blend jicama, melon and pear, with a touch of sweetness. It finishes with a hint of honeysuckle.</t>
  </si>
  <si>
    <t>Stanton Vineyard 2013 Pinot Gris (Willamette Valley)</t>
  </si>
  <si>
    <t>Stanton Vineyard winery</t>
  </si>
  <si>
    <t>Strawberry and raspberry fruit carry a nice touch of bright spice, notably saffron. Some 30% new French oak was used, and the wine expresses it with highlights of toasted coconut. The wine has medium concentration and length, and will benefit from aggressive aeration.</t>
  </si>
  <si>
    <t>Stanton Vineyard 2012 Pinot Noir (Willamette Valley)</t>
  </si>
  <si>
    <t>This wine offers notes of toasted vanilla bean, herbs and red fruit. It's broad in feel while the fruit flavors are elegant in style, with the supple feel bringing much of the enjoyment.</t>
  </si>
  <si>
    <t>Spofford Station</t>
  </si>
  <si>
    <t>Walla Walla Valley (OR)</t>
  </si>
  <si>
    <t>WildAire 2012 Spofford Station Syrah (Walla Walla Valley (OR))</t>
  </si>
  <si>
    <t>WildAire winery</t>
  </si>
  <si>
    <t>Far and away the freshest and most interesting of the three vintages submitted for review. The fruit retains more of its youthful gloss; it's riper and shows more cherry character, along with bright, spicy highlights. The tannins are proportionate and less earthy and herbal. This is no barn-burner, but it's a good quaffer.</t>
  </si>
  <si>
    <t>Honeywood Winery 2006 Pinot Noir (Willamette Valley)</t>
  </si>
  <si>
    <t>Honeywood Winery winery</t>
  </si>
  <si>
    <t>44.9265106</t>
  </si>
  <si>
    <t>-123.0283687</t>
  </si>
  <si>
    <t>116.1</t>
  </si>
  <si>
    <t>40.86</t>
  </si>
  <si>
    <t>69.91</t>
  </si>
  <si>
    <t>The 2005 Pinot Noir from Honeywood is a dead ringer for—guess what!—the 2004 Pinot Noir from the same winery. Soft entry, herbal and somewhat stemmy mid-palate, tannic, slightly hot finish.</t>
  </si>
  <si>
    <t>Honeywood Winery 2005 Pinot Noir (Willamette Valley)</t>
  </si>
  <si>
    <t>Old Vine Reserve</t>
  </si>
  <si>
    <t>With its distinctive black label, this reserve is set apart from the winery's expanding lineup of Pinots. It shows more oak-derived flavors, along with ripe plum and cherry fruit. Streaks of espresso, vanilla and chocolate come through, suggesting it will only improve with a hearty decant or additional bottle age. Drink now through the mid-2020s.</t>
  </si>
  <si>
    <t>Family Reserve MMXIV</t>
  </si>
  <si>
    <t>Trisaetum 2014 Family Reserve MMXIV Pinot Noir (Willamette Valley)</t>
  </si>
  <si>
    <t>Trisaetum winery</t>
  </si>
  <si>
    <t>45.3498086</t>
  </si>
  <si>
    <t>-123.07561470000002</t>
  </si>
  <si>
    <t>38.11</t>
  </si>
  <si>
    <t>74.18</t>
  </si>
  <si>
    <t>Sourced from the best barrels made at the winery in 2013, this off-dry reserve checks in with roughly 30 g/L residual sugar, and plenty of acidity to more than balance it out. It's sweet, tart and sappy, with concentrated, juicy flavors of Meyer lemon, grapefruit and tangerine. It feels full-bodied and roundly fruity, then continues to extend itself with concentrated details of mineral and acid. A wine of exceptional power and length.</t>
  </si>
  <si>
    <t>Estates Reserve</t>
  </si>
  <si>
    <t>Trisaetum 2013 Estates Reserve Riesling (Willamette Valley)</t>
  </si>
  <si>
    <t>Finished off dry, this masks its residual sugar with ample acidity. Some portion of the winery's numerous individual Riesling lots is barrel fermented, and here there are unmistakable highlights of caramel. On the palate it's smooth and rich, with wide-open flavors of peach and pear.</t>
  </si>
  <si>
    <t>Trisaetum 2014 Estates Reserve Riesling (Willamette Valley)</t>
  </si>
  <si>
    <t>A fine effort in a cool year, this reserve combines the best barrels from the winery's three estate vineyards, which occupy three different sub-AVAs. Hence the Willamette Valley appellation. With excellent depth and power, it showcases a core of cherry, berry and chocolate, accented with sweet spices and a hint of fresh herb.</t>
  </si>
  <si>
    <t>Trisaetum 2011 Estates Reserve Pinot Noir (Willamette Valley)</t>
  </si>
  <si>
    <t>Clean apple fruit with some yellow plum as well, this carries a whisper of citrus. It's a sleek elegant wine, that won't overpower you, nor obscure the flavors of more delicate foods such as prawns or whitefish.</t>
  </si>
  <si>
    <t>Trisaetum 2015 Chardonnay (Willamette Valley)</t>
  </si>
  <si>
    <t>This focuses on the Wadensvil clone, and seems almost spritzy—it's definitely a tongue-tickler. Cherry cola flavors highlight sweet, primary fruit. Refreshing, though probably best enjoyed within the first couple of years.</t>
  </si>
  <si>
    <t>Artist Series #10</t>
  </si>
  <si>
    <t>Trisaetum 2009 Artist Series #10 Pinot Noir (Willamette Valley)</t>
  </si>
  <si>
    <t>0.38</t>
  </si>
  <si>
    <t>This light, elegant wine uses estate-grown fruit, and brings the same general character as the single vineyard offerings. Briary berry fruit, with pepper and spice, shows a more herbal aspect than the single vineyard wines. Sealed in screwcap, this wine may be enjoyed over the next 4–6 years.</t>
  </si>
  <si>
    <t>Trisaetum 2011 Pinot Noir (Willamette Valley)</t>
  </si>
  <si>
    <t>The Estates Reserve is a barrel selection combining chosen lots from the three estate vineyards. Despite this vintage's reputation for offering ripe, forward, accessible flavors, this wine remains stubbornly closed. It's entirely possible that it has just hit a bit of a dumb phase, which is not uncommon for recently-bottled Pinot Noir. Ripe full-bodied flavors of strawberry preserves peek through, with moderating acids and no herbal notes.</t>
  </si>
  <si>
    <t>Trisaetum 2014 Estates Reserve Pinot Noir (Willamette Valley)</t>
  </si>
  <si>
    <t>This limited reserve incorporates the best of 82 different lots, some done in stainless steel, some in neutral oak, and some in concrete eggs. Phenomenal concentration reveals a wine packed with powerful fruit flavors that cover the spectrum of citrus, apple, peach and pear. The luscious combination is supported with natural acidity and an underlying minerality. It's deep, long and satisfying, with the structure to age for decades.</t>
  </si>
  <si>
    <t>Trisaetum 2012 Estates Reserve Riesling (Willamette Valley)</t>
  </si>
  <si>
    <t>Concentrated and lively, this showcases luscious black cherry fruit that's perfectly framed with zippy acidity and ripe tannins. It's a full-bodied, New World style, but with a complex, layered finish that says Oregon rather than California.</t>
  </si>
  <si>
    <t>Trisaetum 2012 Estates Reserve Pinot Noir (Willamette Valley)</t>
  </si>
  <si>
    <t>This blend of the three estate vineyards opens with lightly musky aromas and pinpoint herbal highlights. The fruit rolls from cranberry to strawberry to cherry, and the wine has a slightly woody character. Tannins are proportionate, still a bit stiff, and showing leafy notes. A light suggestion of chocolate infuses the finish.</t>
  </si>
  <si>
    <t>Trisaetum 2013 Pinot Noir (Willamette Valley)</t>
  </si>
  <si>
    <t>This blend of fruit from several estate vineyards bears a brown label, to differentiate it from Trisaetum's vineyard designates. Bright raspberry and cherry fruit is accented with sweet brown spices and hints of barrel toast and chocolate. Drink now through 2020.</t>
  </si>
  <si>
    <t>Trisaetum 2014 Pinot Noir (Willamette Valley)</t>
  </si>
  <si>
    <t>This is a barrel selection combining the best lots from all three estate vineyards. Refined, pungent, spicy and persistent, it opens with bright raspberry and cherry fruit, then lays on layers of anise, coconut, vanilla, caramel and a whiff of cannabis herb. It's long and concentrated, with good aging potential.</t>
  </si>
  <si>
    <t>Trisaetum 2013 Estates Reserve Pinot Noir (Willamette Valley)</t>
  </si>
  <si>
    <t>Sourced from all three estate vineyards, this offers the same fine structure and impeccable balance as the individual cuvées. Berry fruit flavors are firmly perched on a frame of iron, with polished tannins and a streak of fresh ground coffee running through the finish.</t>
  </si>
  <si>
    <t>Trisae</t>
  </si>
  <si>
    <t>Trisaetum 2012 Trisae Pinot Noir (Willamette Valley)</t>
  </si>
  <si>
    <t>This conveys a heady mix of luscious French oak, butter and toast, plus roasted nuts, a dash of Cognac, orange oil, apple sauce and baked pear. This thrilling wine is the first Chardonnay from Trisaetum. It reflects the growing partnership between winemaker James Frey and Jacques Lardière formerly from Jadot.</t>
  </si>
  <si>
    <t>Trisaetum 2013 Chardonnay (Willamette Valley)</t>
  </si>
  <si>
    <t>One barrel of each of Trisaetum's three estate vineyards contributed to this reserve bottling. It's the most closed of their dry Rieslings, requiring a hearty decant to show its stuffing: tart apple and citrus fruit, with streaks of vanilla and spice. Or age it a few years longer to allow more nuances to emerge.</t>
  </si>
  <si>
    <t>Estates Reserve Dry</t>
  </si>
  <si>
    <t>Trisaetum 2016 Estates Reserve Dry Riesling (Willamette Valley)</t>
  </si>
  <si>
    <t>This solid, spicy and somewhat chewy Pinot is the most widely-available from the Trisaetum lineup. Hints of golden raisin, fig and plum lead into a smooth, chocolatey finish.</t>
  </si>
  <si>
    <t>Trisaetum 2015 Willamette Valley Pinot Noir (Willamette Valley)</t>
  </si>
  <si>
    <t>This tops a thoroughly outstanding lineup of eight estate-grown Rieslings from Trisaetum. Unctuous citrus and stone fruits abound: a luscious mix of Meyer lemon, pink grapefruit, peach and apricot. There are hints of honey, caramel and butter, and everything is tightened up by defining acidity. Though entirely ageworthy, this is so thoroughly delicious already you'll want to drink at least a bottle or two immediately. Drink now through 2035.</t>
  </si>
  <si>
    <t>Trisaetum 2015 Estates Reserve Riesling (Willamette Valley)</t>
  </si>
  <si>
    <t>One barrel from each of the three estate vineyards contributed to this reserve. It's densely packed with a rich mix of fruits: juicy and ripe lemon and lime, grapefruit and orange, and a light touch of slightly bitter rind. The length is amazing. It's delicious now, and it should hold for up to a decade.</t>
  </si>
  <si>
    <t>Trisaetum 2015 Estates Reserve Dry Riesling (Willamette Valley)</t>
  </si>
  <si>
    <t>This young wine is packed with a mix of fruit flavors, including apple, pear, touches of citrus and other light tropical tastes. Compact and bound up tightly, it should be cellared for another year or so, and/or aggressively decanted. The lightly buttery finish is proportionate and lingers, suggesting that further development in bottle may bring substantial rewards.</t>
  </si>
  <si>
    <t>Trisaetum 2014 Chardonnay (Willamette Valley)</t>
  </si>
  <si>
    <t>A dry wine, companion to the winery's off-dry estate bottling. This does not give up its fruit as some dry Rieslings do; there is a pleasing mix of lemon, grapefruit, pineapple and apricot, full in the mid-palate, then turning more astringent and cheerily tart in the finish. This is very young, compact, and still tight as a drum; it could be cellared for up to a decade.</t>
  </si>
  <si>
    <t>Josahn</t>
  </si>
  <si>
    <t>Trisaetum 2009 Josahn Riesling (Willamette Valley)</t>
  </si>
  <si>
    <t>This gorgeous new release, from a young winery with a Riesling focus, is resplendent with an enticing mix of flowers, fruits and stone. The scents well up from the glass and the flavors fill the mouth with a lively zest, pulling together streaks of lemon, lime, nectarine and apricot, accented with citrus rind and wet rock, honey and lemon tea.</t>
  </si>
  <si>
    <t>Trisaetum 2009 Estate Riesling (Willamette Valley)</t>
  </si>
  <si>
    <t>Trisaetum produces both a dry and an off-dry cuvée from each of its three estate vineyards, as well as two versions of an Estates Reserve. Richer and bigger overall than the individual cuvées, this dry bottling is smooth and round, with a palate-pleasing blend of citrus flesh and peel, notably orange. There's tangerine and spice as well, and the wine continues bright and long through a most engaging finish.</t>
  </si>
  <si>
    <t>Trisaetum 2014 Estates Reserve Dry Riesling (Willamette Valley)</t>
  </si>
  <si>
    <t>Sourced from the estate's original 1999 plantings, this is a chewy, majestic, earthy and deeply dark wine. Its black fruit is ribbed wtih iron, licorice, coffee and graphite notes and framed by earthy tannins that lend texture. It drinks bigger than its listed alcohol would suggest.</t>
  </si>
  <si>
    <t>Bergström Vineyard</t>
  </si>
  <si>
    <t>Bergström 2015 Bergström Vineyard Pinot Noir (Dundee Hills)</t>
  </si>
  <si>
    <t>Bergström winery</t>
  </si>
  <si>
    <t>45.27882719999999</t>
  </si>
  <si>
    <t>-123.0276541</t>
  </si>
  <si>
    <t>38.69</t>
  </si>
  <si>
    <t>The estate's 13 acres were first planted in 1999. This lovely wine expresses itself with perfectly ripened black-cherry fruit, a dash of cola, and an underpinning of clean earth, complemented with a touch of mineral. The finish is superb.</t>
  </si>
  <si>
    <t>Bergström 2014 Bergström Vineyard Pinot Noir (Dundee Hills)</t>
  </si>
  <si>
    <t>Though the vintage helped create a lighter-than-usual version of this benchmark Pinot, it's beautifully crafted and fully realized. Like Burgundy, it disguises its power in a framework of elegantly defined fruits, acids and polished tannins. Cherry, plum, peach pit, pineapple and lemon oil notes are all in the mix. It's a wine that invites contemplation and rewards your time and attention.</t>
  </si>
  <si>
    <t>Bergström 2010 Bergström Vineyard Pinot Noir (Dundee Hills)</t>
  </si>
  <si>
    <t>When a winery this good puts their name on a particular, prized vineyard, it pretty much guarantees you a great flavor ride. It pays off here, with this sophisticated Pinot Noir that carries itself with seamless authority. Red plum, black cherry and a dusting of baking spices all converge in a complex and delicious wine that pins the hedonism meter.</t>
  </si>
  <si>
    <t>Bergström 2013 Bergström Vineyard Pinot Noir (Dundee Hills)</t>
  </si>
  <si>
    <t>The best of the 2011 Pinots from Bergström, this firm and balanced wine is based upon a solid core of raspberry and cherry fruit. Nicely framing the ripe fruit flavors are streaks of herb, leaf and stem, all in proportion with not a hint of bitterness. A lick of orange peel elevates the finish.</t>
  </si>
  <si>
    <t>Bergström 2011 Bergström Vineyard Pinot Noir (Dundee Hills)</t>
  </si>
  <si>
    <t>Sourced entirely from the biodynamic estate vineyard, this extraordinary wine delivers compact, complex, detailed aromas and flavors in perfect proportion. The blueberry and cherry fruit is wreathed in dried herbs and flowers. Fourteen months in French oak, roughly half new, adds a thread of vanilla bean. Loads of dried extract, polished tannins and moist earth bring in more nuances.</t>
  </si>
  <si>
    <t>Bergström 2009 Bergström Vineyard Pinot Noir (Dundee Hills)</t>
  </si>
  <si>
    <t>Irresistably delicious and reminiscent of cru Burgundy, this laser-focused effort features bright Meyer lemon, tangerine and peach flavors, with plenty of juicy acidity. It grows deeper and richer as it breathes—and seems to disappear way too quickly once opened.</t>
  </si>
  <si>
    <t>Old Stones</t>
  </si>
  <si>
    <t>Bergström 2015 Old Stones Chardonnay (Willamette Valley)</t>
  </si>
  <si>
    <t>This succulent wine is saturated with rich citrus flavors. Grapefruit, lemon, lime and pineapple notes combine while its 18 months in barrel contributes a layer of buttery toast.</t>
  </si>
  <si>
    <t>Sigrid</t>
  </si>
  <si>
    <t>Bergström 2015 Sigrid Chardonnay (Willamette Valley)</t>
  </si>
  <si>
    <t>Lean and crisp despite bells and whistles of barrel fermentation and lees aging. Sure, that adds richness and depth, but the wine stays true to its roots with high acidity and the flavor profile of apples, not pineapples. It's a distinguished wine. That's not a technical term, but it gets the point across.</t>
  </si>
  <si>
    <t>Bergström 2000 Chardonnay (Willamette Valley)</t>
  </si>
  <si>
    <t>The Sigrid never fails to deliver lush fruit and hedonistic barrel flavors. However in cooler years, when the alcohol falls below 14%, it has something extra when details of skin and flower emerge as well. This is a wine of power and finesse, with juicy pear and peach, supple acids, brioche and toasted biscuit, underscored with refreshing minerality. Drink now through 2025.</t>
  </si>
  <si>
    <t>Bergström 2013 Sigrid Chardonnay (Willamette Valley)</t>
  </si>
  <si>
    <t>This cuvée, says winemaker Josh Bergström, is crafted to compete with village Burgundies. Principally Temperance Hill fruit, it more than does the job, with great mouthfeel, and a succulent tangy ripe mix of citrus and stone fruits. There's a lick of caramel apple coming through also, and the wine is bursting with bright flavors across the board.</t>
  </si>
  <si>
    <t>Bergström 2014 Old Stones Chardonnay (Willamette Valley)</t>
  </si>
  <si>
    <t>Blended from a range of vineyards, this tasty, toasty wine cloaks its raspberry fruit in chocolate malt-like flavor. Its components are clearly defined, fresh and appealing, and it showcases the sophisticated house style in a more widely-distributed, less expensive offering.</t>
  </si>
  <si>
    <t>Cumberland Reserve</t>
  </si>
  <si>
    <t>Bergström 2014 Cumberland Reserve Pinot Noir (Willamette Valley)</t>
  </si>
  <si>
    <t>Bergström's lineup of Pinot Noir begins where many other wineries finish. This complex, earthy wine shows its fair share of herb and even a hint of stem, but those are offset by crisp, well-defined flavors of cranberry, cherry and spice. A fine example of this winery's house style.</t>
  </si>
  <si>
    <t>Bergström 2010 Cumberland Reserve Pinot Noir (Willamette Valley)</t>
  </si>
  <si>
    <t>This wine doesn't skimp on barrel flavors or overall richness, even in this cool vintage. Oily, nutty and fragrant, with a scintillating mix of ripe yellow fruits and sweet toast, this viscous, generous wine is drinking beautifully and may be enjoyed immediately.</t>
  </si>
  <si>
    <t>Bergström 2011 Sigrid Chardonnay (Willamette Valley)</t>
  </si>
  <si>
    <t>Still knitting itself together, this entry-level cuvée from Bergström brings fresh raspberry fruit flavors front and center. There are toasty highlights as well, nicely framing the finish, promising further development in bottle after 2018.</t>
  </si>
  <si>
    <t>Bergström 2015 Cumberland Reserve Pinot Noir (Willamette Valley)</t>
  </si>
  <si>
    <t>An astonishing wine, creamy and loaded with lush fruit flavors. The tropical fruits are just the beginning; layer upon layer of marshmallow, whipped cream, brioche, butterscotch, buttered nuts, toast and more keep piling on. With all that richness, it remains a billowy, pillowy Chardonnay, light as a feather, yet deep and dreamy.</t>
  </si>
  <si>
    <t>Bergström 2009 Sigrid Chardonnay (Willamette Valley)</t>
  </si>
  <si>
    <t>Bergström's Sigrid is one of the finest Chardonnays made in Oregon. Racy and refined, it shows Burgundian finesse, toast and acidity. As in other top tier wines from the Northwest, the fruit has a certain vibrancy that shouts “New World.” Peach, apple and pear flavors abound.</t>
  </si>
  <si>
    <t>Bergström 2010 Sigrid Chardonnay (Willamette Valley)</t>
  </si>
  <si>
    <t>Marrying cranberry fruit to a stiff, herbal spine, this offers sensory highlights of hemp, thyme and oregano. Though reticent aromatically, this wine earns your interest with its nicely-threaded herbal elements and substantial, albeit stiff, finish.</t>
  </si>
  <si>
    <t>Bergström 2013 Croft Vineyard Pinot Noir (Willamette Valley)</t>
  </si>
  <si>
    <t>At first stark and steely, this is the earthiest of Bergström's 2009 Pinots, with a streak of beetroot, tightly wound and substantial red fruits, and an earthy base behind well-delineated tannins. Give it time to breathe, and some lovely cinnamon highlights emerge.</t>
  </si>
  <si>
    <t>Bergström 2009 Cumberland Reserve Pinot Noir (Willamette Valley)</t>
  </si>
  <si>
    <t>If you're not sure what Pinot Gris/Grigio is like and want a good starter version, try this one. It's sweet like applesauce but dry like lemons, a seemingly impossible feat until you taste it. Plus, it's creamy from barrel fermentation, so it feels lush.</t>
  </si>
  <si>
    <t>Bergström 2000 Pinot Gris (Willamette Valley)</t>
  </si>
  <si>
    <t>Always in the top rank of Oregon Chardonnays, the Sigrid expresses itself with voluptuously ripe fruits, a generous mix of apples, peaches and pears. The barrel regimen holds nothing back either, sending a tsunami of baking spices, buttered nuts and toasted biscuit flavors across and through the palate.</t>
  </si>
  <si>
    <t>Bergström 2012 Sigrid Chardonnay (Willamette Valley)</t>
  </si>
  <si>
    <t>This winery is earning a place among Oregon's best with its top tier wines, like this one. Complex and loaded with bee pollen, crisp apple, lime zest, seabreeze and toasted cracker notes, it leaves you breathless the longer it breathes.</t>
  </si>
  <si>
    <t>Elusive Queen</t>
  </si>
  <si>
    <t>Big Table Farm 2015 Elusive Queen Chardonnay (Willamette Valley)</t>
  </si>
  <si>
    <t>Big Table Farm winery</t>
  </si>
  <si>
    <t>45.2937035</t>
  </si>
  <si>
    <t>-123.1769118</t>
  </si>
  <si>
    <t>38.53</t>
  </si>
  <si>
    <t>74.48</t>
  </si>
  <si>
    <t>A striking shade of amber/orange, this soft and fruity wine is open and loose knit, with broad flavors of mature, slightly oxidized tree fruits, plus lightly spicy notes of cinnamon and baking spices. It's very well made, but well apart from any standard approach.</t>
  </si>
  <si>
    <t>Wirtz Vineyard</t>
  </si>
  <si>
    <t>Big Table Farm 2014 Wirtz Vineyard Pinot Gris (Willamette Valley)</t>
  </si>
  <si>
    <t>Edelzwicker is an Alsatian term meaning noble blend, and is applied to any blend of white wine grapes. Here, it is Gewurztraminer, Pinot Gris and Riesling, capturing the floral aromatics and lightly oily mouthfeel of the former, along with the citrus and pear flavors from the latter two components. All in all it's an aromatic, floral, broadly flavorful and distinctive white wine.</t>
  </si>
  <si>
    <t>Wirtz Vineyard Edelzwicker</t>
  </si>
  <si>
    <t>Big Table Farm 2014 Wirtz Vineyard Edelzwicker White (Willamette Valley)</t>
  </si>
  <si>
    <t>Part saignée, part fermented specifically for rosé, this bone dry and elegant wine offers a cascade of strawberry, raspberry and tangerine flavors. Its acidity punches through, lifting the palate and bringing its texture and length into focus.</t>
  </si>
  <si>
    <t>Laughing Pig Pinot Noir</t>
  </si>
  <si>
    <t>Big Table Farm 2016 Laughing Pig Pinot Noir Rosé (Willamette Valley)</t>
  </si>
  <si>
    <t>The winery's take on the grape produces a wine reminiscent of an orange wine, or perhaps a particularly striking rosé, though it's labeled as simply white. It's a coppery cherry hue, bone dry, with fruit flavors of dried cherry. Broad and lightly oxidized, it packs a lot of punch, and may be served lightly chilled. Drink now through 2018.</t>
  </si>
  <si>
    <t>Big Table Farm 2015 Wirtz Vineyard Pinot Gris (Willamette Valley)</t>
  </si>
  <si>
    <t>Lush aromatics conjure up dreams of strawberry cream. This is quite pretty, with perfect balance among its components of fruit, acid and tannin, set comfortably in a compact frame.</t>
  </si>
  <si>
    <t>Big Table Farm 2013 Pinot Noir (Willamette Valley)</t>
  </si>
  <si>
    <t>This elegant wine is spicy and aromatic, with pretty floral highlights. Orange peel, rosewater, cherry soda and clean, refreshing acidity are all in play. The lingering finish is a bonus.</t>
  </si>
  <si>
    <t>Big Table Farm 2013 Wirtz Vineyard Pinot Noir (Willamette Valley)</t>
  </si>
  <si>
    <t>0.617</t>
  </si>
  <si>
    <t>0.383</t>
  </si>
  <si>
    <t>Edelzwicker is an Alsatian term meaning noble blend, and is applied to any blend of white wine grapes. Here it includes Gewürztraminer, Pinot Gris and Riesling. This white is substantial and fruit-driven more than floral in this new vintage. Apple, pear and nectarine flavors carry a light touch of mint. It's very refreshing, well balanced and distinctive.</t>
  </si>
  <si>
    <t>Big Table Farm 2015 Wirtz Vineyard Edelzwicker (Willamette Valley)</t>
  </si>
  <si>
    <t>Edelzwicker</t>
  </si>
  <si>
    <t>Among a fascinating array of low-alcohol Pinots from this producer, this is the standout. Bright, tart raspberry fruit, immaculately clean and refreshing, is backed with crystalline minerality. There's a touch of wet cement and a persistent, engaging finish.</t>
  </si>
  <si>
    <t>Big Table Farm 2013 Sunnyside Vineyard Pinot Noir (Willamette Valley)</t>
  </si>
  <si>
    <t>Solidly built, almost chunky, the accent flavors suggest time spent in a percentage of new wood. Citrus and apple are cloaked in oaky spices and barrel flavors of toast, vanilla and butter.</t>
  </si>
  <si>
    <t>Big Table Farm 2013 Chardonnay (Willamette Valley)</t>
  </si>
  <si>
    <t>Outgoing and easy to like, this brings tart and juicy raspberry and pomegranate fruit front and center. Details pile on: hibiscus tea and rosewater in particular. It's stylish through and through, with a long clean finish.</t>
  </si>
  <si>
    <t>Big Table Farm 2015 Pinot Noir (Willamette Valley)</t>
  </si>
  <si>
    <t>Bright, forward fruit flavors of cherry lollipop are backed with refreshing minerality. The mouthfeel and lively fruit flavors suggest popping this one soon, while the pretty primary fruit remains in full bloom.</t>
  </si>
  <si>
    <t>Big Table Farm 2014 Wirtz Vineyard Pinot Noir (Willamette Valley)</t>
  </si>
  <si>
    <t>As characterful as the dry version but with lower alcohol and a slight hint of sweetness, this boasts powerful tangerine, quince and Meyer lemon fruit. Its electric acidity keeps it vivid and beautifully balanced. Delicious now, it's also cellar-worthy.</t>
  </si>
  <si>
    <t>Ribbon Ridge Estate</t>
  </si>
  <si>
    <t>Trisaetum 2016 Ribbon Ridge Estate Riesling (Ribbon Ridge)</t>
  </si>
  <si>
    <t>Stunningly good, this hits you with waves of fruit, acidity and spice. It reverberates across, down and through the palate, recalling clover, citrus zest and grapefruit, all underlaid by bracing minerality.</t>
  </si>
  <si>
    <t>Ribbon Ridge Estate Dry</t>
  </si>
  <si>
    <t>Trisaetum 2016 Ribbon Ridge Estate Dry Riesling (Ribbon Ridge)</t>
  </si>
  <si>
    <t>Intensely aromatic, yet big and even chunky in the mouth, this young wine remains compressed and hard-edged. Give it ample aeration, and cranberry, blackberry and black cherry fruits come alive. Dense with fruit and detailed with wet stone minerality, this should be cellared a few years, and consumed from 2020 to 2030.</t>
  </si>
  <si>
    <t>Trisaetum 2015 Ribbon Ridge Estate Pinot Noir (Ribbon Ridge)</t>
  </si>
  <si>
    <t>The Ribbon Ridge estate delivers beautifully ripened fruit—so ripe, in fact, that the first impression is of sweet tree fruits, although the wine is actually quite dry. Peaches, citrus and nectarines are in the mix, and when the tangy acidity kicks in, a long, mineral-driven ride across the palate ensues. Luscious, long and detailed, this is a spectacular Riesling.</t>
  </si>
  <si>
    <t>Trisaetum 2012 Ribbon Ridge Estate Dry Riesling (Ribbon Ridge)</t>
  </si>
  <si>
    <t>This dry wine from the Ribbon Ridge vineyard, adjacent to the winery, is briskly tart without being sour. Flavors of lemony tea and Meyer lemon meringue intrigue immediately. There is splendid structure and complexity in play here, with layers of flower, citrus and mineral, all in perfect harmony. It's easy to believe this wine could age through 2024, even longer.</t>
  </si>
  <si>
    <t>Trisaetum 2013 Ribbon Ridge Estate Dry Riesling (Ribbon Ridge)</t>
  </si>
  <si>
    <t>Some hints of sweetness and a touch of minerality annotate this wine, which bursts with flavors of peaches and tangerines. It's dry enough to pair with most Riesling friendly fare, and in many ways the most accessible and fruit-forward of Trisaetum's eight Rieslings.</t>
  </si>
  <si>
    <t>Trisaetum 2015 Ribbon Ridge Riesling (Ribbon Ridge)</t>
  </si>
  <si>
    <t>Once again this vineyard delivers irresistibly bright refined flavors of raspberry and cherry fruit—primary, concentrated and immaculately fresh. There's a touch of mocha from the new barrels, and impressive length. As with all of Trisaetum's single vineyard Pinots, this is built for cellaring, and should drink best after another couple of years in bottle. Drink 2018–2028, perhaps beyond.</t>
  </si>
  <si>
    <t>Trisaetum 2014 Ribbon Ridge Estate Pinot Noir (Ribbon Ridge)</t>
  </si>
  <si>
    <t>This single vineyard cuvée has a lovely purity of expression. It's Fred Astaire in a bottle, with sculpted smooth apple fruit that glides across the palate. Dotted with light hints of baking spices, it finishes with a lush lingering pat of butter.</t>
  </si>
  <si>
    <t>Trisaetum 2015 Ribbon Ridge Estate Chardonnay (Ribbon Ridge)</t>
  </si>
  <si>
    <t>Perhaps the best of a stellar lineup from Trisaetum, this off-dry estate bottling is packed with grapefruit and pineapple flavors. They run tart and deep into the palate, full and focused, with the vineyard's signature minerality.</t>
  </si>
  <si>
    <t>Trisaetum 2011 Ribbon Ridge Estate Riesling (Ribbon Ridge)</t>
  </si>
  <si>
    <t>The Ribbon Ridge vineyard, adjacent to the winery, brings exceptional minerality to underscore potent grapefruit and pineapple flavors. The proportion, length and overall balance are outstanding. This wine responds well to decanting, and has the structure to age gracefully for at least a decade. Drink now through 2025.</t>
  </si>
  <si>
    <t>Trisaetum 2014 Ribbon Ridge Estate Dry Riesling (Ribbon Ridge)</t>
  </si>
  <si>
    <t>Lovely whiffs of fresh rose petals come up from the glass, along with apple blossoms and intimations of pale cherry fruit. The wine has some good grip to the tannins, and a hint of clay and earth. More time is needed to knit the different strata firmly together.</t>
  </si>
  <si>
    <t>Trisaetum 2011 Ribbon Ridge Estate Pinot Noir (Ribbon Ridge)</t>
  </si>
  <si>
    <t>The aromatics impress with bold notes of lemon tea, orange blossom and Key lime. The vineyard's typical minerality is in full force, underscoring bone-dry flavors of wet stone, tarragon, chervil, lime and grapefruit. The density and balance are impressive.</t>
  </si>
  <si>
    <t>Ribbon Ridge Dry</t>
  </si>
  <si>
    <t>Trisaetum 2015 Ribbon Ridge Dry Riesling (Ribbon Ridge)</t>
  </si>
  <si>
    <t>Lovely honeysuckle and apple blossoms lead into lush flavors of gooseberry jam, lemon curd and apple butter; the mind reels at the complexity. It's all in perfect balance, the fruit set against bracing acidity, the hint of sweetness rounding out the mouthfeel, and the whole flavor circus rolling merrily along through an extended finish.</t>
  </si>
  <si>
    <t>Trisaetum 2012 Ribbon Ridge Estate Riesling (Ribbon Ridge)</t>
  </si>
  <si>
    <t>This is a firm wine, tightly-wound, with whiffs of mineral and cement. Plum and cherry flavors mingle with notes of dried herb, earth and brown spice. The wine rolls along into a lengthy finish, with excellent body and balance.</t>
  </si>
  <si>
    <t>Trisaetum 2010 Ribbon Ridge Estate Pinot Noir (Ribbon Ridge)</t>
  </si>
  <si>
    <t>Gorgeous minerality is the underpinning of this estate bottling. Heaps of dry extract amplify racy lemon and lime flavors. Despite its low alcohol, this wine has exceptional concentration and power.</t>
  </si>
  <si>
    <t>Trisaetum 2011 Ribbon Ridge Estate Dry Riesling (Ribbon Ridge)</t>
  </si>
  <si>
    <t>Coffee aromas and some delicate raspberry fruit come up immediately. At first the fruit seems over-matched, but give it some hours of breathing time and it fills out nicely, bringing on sweet cherry nuanced with fresh herbs. The coffee-edged barrel flavors put a frame around the finish.</t>
  </si>
  <si>
    <t>Trisaetum 2012 Ribbon Ridge Estate Pinot Noir (Ribbon Ridge)</t>
  </si>
  <si>
    <t>A two-barrel selection consisting of the favorite sweeter barrel from each of the two estate vineyards. Intense, bright and focused, with candied lemon/lime fruit flavors. The power and concentration of the wine is remarkable.</t>
  </si>
  <si>
    <t>Trisaetum 2010 Estates Reserve Riesling (Ribbon Ridge)</t>
  </si>
  <si>
    <t>Beautifully balanced, with a creamy texture that pushes the wine into deeper and deeper layers. A mix of stone fruits, ripe citrus, brightness and purity of young vines, with .95 residual sugar that nicely rounds out the finish.</t>
  </si>
  <si>
    <t>Ribbon Ridge Vineyard Dry</t>
  </si>
  <si>
    <t>Trisaetum 2010 Ribbon Ridge Vineyard Dry Riesling (Ribbon Ridge)</t>
  </si>
  <si>
    <t>This is the vineyard that surrounds the winery on Ribbon Ridge, and it seems always to produce the wines with the greatest concentration and density. The black cherry fruit, with aromatic accents of rose petals and highlights of oregano, digs deep into the midpalate, creating an impression of a bulky, tight, compact wine with miles yet to go. Cellar it for drinking from 2020 through 2030.</t>
  </si>
  <si>
    <t>Trisaetum 2013 Ribbon Ridge Estate Pinot Noir (Ribbon Ridge)</t>
  </si>
  <si>
    <t>More tart than sweet, this delicious wine is packed with lemon drop, candied pineapple and tangerine fruit. The acidity is in perfect proportion with the slightly sweet palate, giving it a vivid mouthfeel that extends into the finish and offers versatility for food pairing.</t>
  </si>
  <si>
    <t>Wichmann Dundee Estate</t>
  </si>
  <si>
    <t>Trisaetum 2016 Wichmann Dundee Estate Riesling (Dundee Hills)</t>
  </si>
  <si>
    <t>This is a new cuvée for Trisaetum, from a vineyard in the Red Hills of Dundee. It shows some old vine character in its brambly, Burgundian elegance. Light flavors of raspberry and cherry float above a bed of clay, yet there is enough muscle for the wine to extend gracefully through a lingering finish, with a lick of chocolate. Enjoy it over the next decade or more.</t>
  </si>
  <si>
    <t>Trisaetum 2011 Wichmann Dundee Estate Pinot Noir (Dundee Hills)</t>
  </si>
  <si>
    <t>An aromatic textural wine, Wichmann sources fruit from the winery's oldest vines. Strawberry and cherry flavors are woven into details of citrus and tea. This elegant well-proportioned effort provides a feminine contrast to the sturdy Coast Range bottling.</t>
  </si>
  <si>
    <t>Trisaetum 2015 Wichmann Dundee Estate Pinot Noir (Dundee Hills)</t>
  </si>
  <si>
    <t>Tart and tangy, these recently grafted Riesling vines deliver just-ripe flavors of Meyer lemon, lime, grapefruit and pineapple. It's close to a fruit bomb, but the significant acid underpinning keeps it juicy and gives it extra lift.</t>
  </si>
  <si>
    <t>Wichmann Dundee Dry</t>
  </si>
  <si>
    <t>Trisaetum 2015 Wichmann Dundee Dry Riesling (Dundee Hills)</t>
  </si>
  <si>
    <t>Among the four Rieslings designated as off dry, this shows the most sweetness on the palate, with a slightly granular mouthfeel, like crystallized cane sugar. It accents the round fruit flavors of Meyer lemon and satsuma orange, which overflow the midpalate and run into a lingering finish with a touch of orange pekoe tea.</t>
  </si>
  <si>
    <t>Wichmann Dundee</t>
  </si>
  <si>
    <t>Trisaetum 2015 Wichmann Dundee Riesling (Dundee Hills)</t>
  </si>
  <si>
    <t>Details of tea leaf, peach skin and pear introduce a wine with tremendous texture and length. The off-dry sweetness is counterbalanced by tart acidity, creating perfect tension and continuing into a lingering, satisfying finish. As with all these young wines, this will improve dramatically with ample aeration.</t>
  </si>
  <si>
    <t>Trisaetum 2014 Wichmann Dundee Estate Riesling (Dundee Hills)</t>
  </si>
  <si>
    <t>The third (and newest) of Trisaetum's estate vineyards, Wichman's grafted-on Riesling vines (originally Pinot Gris) have found their grip in 2014. Citrus, pink grapefruit and citrus peel components pile on more subtle details of orange rind, mineral and a whiff of vanilla wafer. The acids are juicy and the finish has a crisp, lemony tang.</t>
  </si>
  <si>
    <t>Wichmann Dundee Estate Dry</t>
  </si>
  <si>
    <t>Trisaetum 2014 Wichmann Dundee Estate Dry Riesling (Dundee Hills)</t>
  </si>
  <si>
    <t>Wichmann is the smallest of the estate vineyards, with Trisaetum's oldest vines. The signature Dundee Hills flavors of big bold black-cherry fruit come through, full and round, with a light frame of bitter herb. Let it breathe and highlights of orange peel, clove and dark chocolate emerge. This wine should drink especially well from 2020 onward.</t>
  </si>
  <si>
    <t>Trisaetum 2014 Wichmann Dundee Estate Pinot Noir (Dundee Hills)</t>
  </si>
  <si>
    <t>Newly grafted over from Pinot Gris, this is the first vintage for Wichman Dundee Estate Rieslings. Aromas are gentle and offer a suggestion of rose petals and mint. The palate has a lightly toasted aspect, with medium weight and solid fruit flavors. It's a good effort, but it remains the lightest of the Trisaetum offerings.</t>
  </si>
  <si>
    <t>Trisaetum 2013 Wichmann Dundee Estate Dry Riesling (Dundee Hills)</t>
  </si>
  <si>
    <t>This is just the second vintage made from this site in the Red Hills of Dundee. It's an intriguing wine, with richly scented accents of soil and compost. Those delicate hints of funk mingle with a cherry-soaked midpalate of excellent concentration, and lead into a finish streaked with fresh-ground coffee.</t>
  </si>
  <si>
    <t>Trisaetum 2012 Wichmann Dundee Estate Pinot Noir (Dundee Hills)</t>
  </si>
  <si>
    <t>Wichmann is the smallest of the estate vineyards and holds the oldest vines. That old-vine intensity rings true here, in a low-alcohol wine with splendid aromatics. Musk, chocolate, almond candy and caramel swirls around black raspberry and black cherry fruit. The depth of flavor is striking.</t>
  </si>
  <si>
    <t>Trisaetum 2013 Wichmann Dundee Estate Pinot Noir (Dundee Hills)</t>
  </si>
  <si>
    <t>Lighter in color, this wine is aromatic and expressive, with notes of fire pit, blood, black olive tapenade, sea salt, black pepper, cured meat, nori, crushed flowers and umami. The palate brings soft, lithe, focused notes of earth and savory flavors that shimmer on the salty finish. It's all about delicacy but the aroma and flavor expression is compelling. Give it some time in the cellar or decant.</t>
  </si>
  <si>
    <t>The Tribe Vineyard</t>
  </si>
  <si>
    <t>Horsepower 2014 The Tribe Vineyard Syrah (Walla Walla Valley (OR))</t>
  </si>
  <si>
    <t>Horsepower winery</t>
  </si>
  <si>
    <t>The aromas explode with notes of potpourri, olive, smoked meat, fire pit, orange peel, mineral, mushroom, garrigue and white pepper. The palate is lifted, bright but intensely flavored, loaded with flower, berry, olive and charcuterie flavors. The finish seems near endless and the sense of balance is exquisite. It's shockingly good.</t>
  </si>
  <si>
    <t>Sur Echalas Vineyard</t>
  </si>
  <si>
    <t>Horsepower 2014 Sur Echalas Vineyard Grenache (Walla Walla Valley (OR))</t>
  </si>
  <si>
    <t>Densely planted and labor intensive (it is actually tilled by Belgian draft horses), the vineyard's first releases have been eagerly anticipated, and do not disappoint. Floral highlights are stacked over a swirl of umami, with subtle power and airiness. Delicate and tense, it's packed with brambly berry flavors, minerally acids and fine-grained tannins.</t>
  </si>
  <si>
    <t>Horsepower 2011 Sur Echalas Vineyard Grenache (Walla Walla Valley (OR))</t>
  </si>
  <si>
    <t>Alluring and intense aromas of soot, campfire, charcuterie, black pepper, herb, crushed flowers and liquid stone lead to a broadly rich, intense, flavorful palate, absolutely loaded with fruit and savory flavors that glide on the extended finish.</t>
  </si>
  <si>
    <t>Horsepower 2014 Sur Echalas Vineyard Syrah (Walla Walla Valley (OR))</t>
  </si>
  <si>
    <t>Floral aromas and tight raspberry fruit flavors are the first impression. Next come notes of wild game, with blood, herb and a bit of liver pâté. Unique, deep and yet somehow delicate, this has impressive complexity for a vineyard's first release.</t>
  </si>
  <si>
    <t>Horsepower 2011 The Tribe Vineyard Syrah (Walla Walla Valley (OR))</t>
  </si>
  <si>
    <t>72.83</t>
  </si>
  <si>
    <t>The aromas of this wine leap from the glass, with notes of orange peel, potpourri, smoked meat, spice, fresh herb, stem, ash and plum. It's expressive, but still wound up. The flavors are focused, concentrated and savory, bringing a sense of intensity and richness but also lightness. The balance is exquisite.</t>
  </si>
  <si>
    <t>Cailloux Vineyard</t>
  </si>
  <si>
    <t>Cayuse 2014 Cailloux Vineyard Syrah (Walla Walla Valley (OR))</t>
  </si>
  <si>
    <t>Cayuse winery</t>
  </si>
  <si>
    <t>Picked and vinified expressly for this rosé, the grapes were sourced from the Armada Vineyard. It has a pale, copper-like onion-skin shade, it is aged for a year longer than most rosés, but it has lost none of its freshness. The pretty strawberry note gains complexity and textural interest as it lingers on the palate. Persistent, focused, leesy and long, this elegant rosé looks deceptively light, but offers powerful flavors.</t>
  </si>
  <si>
    <t>Edith</t>
  </si>
  <si>
    <t>Cayuse 2010 Edith Rosé (Walla Walla Valley (OR))</t>
  </si>
  <si>
    <t>A blend of Merlot (50%), Cabernet Franc (40%) and Cabernet Sauvignon (10%), this aromatic wine brings aromas of funk, earth, truffle, fire pit, dried peat, herb and cherry. The flavors are soft, silky and refined, showing a sense of grace—a very pretty expression of a Bordeaux-style blend.</t>
  </si>
  <si>
    <t>Flying Pig</t>
  </si>
  <si>
    <t>Cayuse 2014 Flying Pig Red (Walla Walla Valley (OR))</t>
  </si>
  <si>
    <t>On display are the requisite Cayuse flavors of funk, savory herb and composted earth, with moderately ripe black fruits in the background. A whiff of pine needles and plenty of forest floor accents complete the picture.</t>
  </si>
  <si>
    <t>Armada Vineyard</t>
  </si>
  <si>
    <t>Cayuse 2011 Armada Vineyard Syrah (Walla Walla Valley (OR))</t>
  </si>
  <si>
    <t>Long-time admirers of this wine may find the 2011 version a bit thin. It's a more subtle wine than is customary, the expressive funk subsumed below lighter layers of peat moss, sea salt and white chocolate. With decanting, scents of shittake mushroom, duck sauce and even chicken broth swirl up from the glass, with black tea flavors running through the tannins. Quite good, yet somewhat muted.</t>
  </si>
  <si>
    <t>Bionic Frog</t>
  </si>
  <si>
    <t>Cayuse 2011 Bionic Frog Syrah (Walla Walla Valley (OR))</t>
  </si>
  <si>
    <t>Just the second vintage for this Cab/Syrah blend, it sets its umami-soaked fruit in a crusty, toasty framework. Adding a splash (here 10%) of Syrah was once known in Bordeaux as to “Hermitager” the wine, bringing color and spice into the mix. This relatively soft Cabernet shows highlights of orange peel, apricot, pepper and cured meat.</t>
  </si>
  <si>
    <t>The Lovers</t>
  </si>
  <si>
    <t>Cayuse 2011 The Lovers Red (Walla Walla Valley (OR))</t>
  </si>
  <si>
    <t>Cabernet Sauvignon makes up 85% of this wine, with the balance Syrah. Bright aromas of plum, cassis, spice, herb, green pepper, blackberry bud and smoke are followed by a fruit forward palate showing a lovely sense of texture, balance and tension, with graphite notes throughout. It's remarkably fruit-filled for a wine from this region.</t>
  </si>
  <si>
    <t>Cayuse 2014 The Lovers Cabernet Sauvignon-Syrah (Walla Walla Valley (OR))</t>
  </si>
  <si>
    <t>The Flying Pig is a blend of 60% Cabernet Franc and 40% Merlot. Bursting with a ripe, succulent cherry flavor, it offers layers of blackberry and spice, with floral highlights of talcum powder and rose. It's has a potpourri tone that dots the long, spicy finish. Perfect for ribs in a sweet barbecue sauce.</t>
  </si>
  <si>
    <t>Cayuse 2009 Flying Pig Cabernet Franc-Merlot (Walla Walla Valley (OR))</t>
  </si>
  <si>
    <t>Brooding aromas of crushed rock, mineral, black olive, soot, cracked black pepper, charcuterie and dried herb lead to fresh, focused flavors that are flavorful but remain light on their feet. It shows a bit more tannic heft than this area often shows along with great length on the meaty finish.</t>
  </si>
  <si>
    <t>En Chamberlain Vineyard</t>
  </si>
  <si>
    <t>Cayuse 2014 En Chamberlain Vineyard Syrah (Walla Walla Valley (OR))</t>
  </si>
  <si>
    <t>Alluring aromas of moist earth, cassis bud, olive, nori, pipe tobacco, charcoal, funk and mineral give way to lithe fruit and savory flavors with an ultra soft feel. The texture is absolutely dazzling.</t>
  </si>
  <si>
    <t>Impulsivo En Chamberlain Vineyard</t>
  </si>
  <si>
    <t>Cayuse 2014 Impulsivo En Chamberlain Vineyard Tempranillo (Walla Walla Valley (OR))</t>
  </si>
  <si>
    <t>In a vintage that produced the finest overall lineup of Cayuse wines to date, it may seem a little nit-picky to score some higher and some lower. But the En Chamberlin deserves first place again. Brilliant aromatics of smoked meat, bacon fat and otherworldly roasted accents seduce instantly. Once on the palate, the silky, balanced, near-perfect mix of umami and fruit, plus licorice, cassis, coffee liqueur and black tea notes suggest it's as decadent as it is delicious.</t>
  </si>
  <si>
    <t>En Chamberlin Vineyard</t>
  </si>
  <si>
    <t>Cayuse 2009 En Chamberlin Vineyard Syrah (Walla Walla Valley (OR))</t>
  </si>
  <si>
    <t>Dense and concentrated, this has thick, almost jammy blue and purple fruits, with a peppery highlight and an undercurrent of sweet grain. The palate is tight, featuring layers of cassis, ink, anise, coffee and iodine, with an earthy salinity that runs through the finish. The Armada is perhaps a bit less fruity and more austere than the other 2009 Cayuse Syrahs, but is every inch their equal.</t>
  </si>
  <si>
    <t>Cayuse 2009 Armada Vineyard Syrah (Walla Walla Valley (OR))</t>
  </si>
  <si>
    <t>Using grapes sourced entirely from the En Chamberlin Vineyard, this pure Cabernet is deep, dark, focused and tight, with firm but velvety tannins and a perfect mix of cassis, coffee and earth. Even more than previous years, this vintage displays astonishing depth and power. Flavors of Serrano ham and other cured meats, plus a delicate saltiness and minerality keep the flavors developing onto  the long, fascinating finish.</t>
  </si>
  <si>
    <t>The Widowmaker</t>
  </si>
  <si>
    <t>Cayuse 2009 The Widowmaker Cabernet Sauvignon (Walla Walla Valley (OR))</t>
  </si>
  <si>
    <t>The Camaspelo blend is 80% Cabernet Sauvignon and 20% Merlot, and it shows a riot of juicy cranberry, raspberry, blueberry and black cherry flavors in a rambunctious display of power. Full, round and balanced, it offers hints of cedar, earth and coffee that extend onto the lush, complex, age-worthy finish.</t>
  </si>
  <si>
    <t>Camaspelo</t>
  </si>
  <si>
    <t>Cayuse 2009 Camaspelo Cabernet Sauvignon-Merlot (Walla Walla Valley (OR))</t>
  </si>
  <si>
    <t>Dark and concentrated, this sends up complex aromas saturated with tar, asphalt, ink, steel, smoke and charred barbecue. It's a beautiful wine, tight and textural, in perfect balance, with superb depth, precision and elegance. The most contemplative of a superb 2011 Cayuse lineup, this wine above all needs your full attention.</t>
  </si>
  <si>
    <t>Cayuse 2011 En Chamberlin Vineyard Syrah (Walla Walla Valley (OR))</t>
  </si>
  <si>
    <t>The immediate impression is of savory umami aromas pierced with pine needle and sage highlights. Red and black licorice, along with sweet cured meats, bring complexity to fruit flavors of berry, cherry and plum. Toss in Provençal spices, coffee grounds and the classic Cayuse earthiness that continues through a deep, firm, beautifully defined finish. Drink now through 2030.</t>
  </si>
  <si>
    <t>En Cerise Vineyard</t>
  </si>
  <si>
    <t>Cayuse 2011 En Cerise Vineyard Syrah (Walla Walla Valley (OR))</t>
  </si>
  <si>
    <t>This glorious, evocative wine calls up a rich and sensuous catalog of scents and flavors. Black truffle, sea salt, clean earth, fungus, strawberry, liquid rocks, umami, tar...? the words pour out with each sniff and swallow. It's detailed, substantial and refined, gathering itself for a long, generous, captivating finish. Drink now through 2030.</t>
  </si>
  <si>
    <t>Widowmaker En Chamberlin Vineyard</t>
  </si>
  <si>
    <t>Cayuse 2011 Widowmaker En Chamberlin Vineyard Cabernet Sauvignon (Walla Walla Valley (OR))</t>
  </si>
  <si>
    <t>Violet blossoms and orange peel aromatics jump out, followed by scents and flavors of lamb tartare and mixed charcuterie. Cofermented with 5% Viognier, it's an elegant and beautifully proportioned wine, offering ripe purple fruits with finishing hints of baking spices and dark chocolate.</t>
  </si>
  <si>
    <t>Cayuse 2011 Cailloux Vineyard Syrah (Walla Walla Valley (OR))</t>
  </si>
  <si>
    <t>Intensely aromatic, this carries a wealth of layered flavors consistent with past vintages. Umami, sea salt, mineral and Provençal herbs comingle, with a rich component of raspberry, plum and cherry compôte. More layers appear through the finish, with orange liqueur and a whiff of tanned leather.</t>
  </si>
  <si>
    <t>Armada Vineyard God Only Knows</t>
  </si>
  <si>
    <t>Cayuse 2011 Armada Vineyard God Only Knows Grenache (Walla Walla Valley (OR))</t>
  </si>
  <si>
    <t>A brilliant effort, this belongs right up there with the very best New World Viogniers. White flowers, lemon curd and a lush mix of citrus aromas show immense concentration right from the start. Both precise and dense, the scents and flavors flow through into a tightly wound, mineral-soaked finish, bright with citrus and apricot fruit. The length and concentration are simply spectacular.</t>
  </si>
  <si>
    <t>Cayuse 2012 Cailloux Vineyard Viognier (Walla Walla Valley (OR))</t>
  </si>
  <si>
    <t>The aromas are brooding, with notes of ash, raw meat, smoke, herb, stem, blood orange and mineral. The palate brings a sense of freshness to the generous savory flavors, showing a bit of tannic heft on the finish that should settle with additional time in the bottle.</t>
  </si>
  <si>
    <t>Cayuse 2014 En Cerise Vineyard Syrah (Walla Walla Valley (OR))</t>
  </si>
  <si>
    <t>Mostly Grenache, the aromas are vibrant, with notes of orange peel, stem, funk, smoked meat, white pepper, herb and crushed flower. It's light on its feet with abundant raspberry and earth flavors that draw out on the finish.</t>
  </si>
  <si>
    <t>God Only Knows</t>
  </si>
  <si>
    <t>Cayuse 2014 God Only Knows Red (Walla Walla Valley (OR))</t>
  </si>
  <si>
    <t>Flavors of blackberry, black cherry and a streak of cola ignite the palate, with a layer of pure mineral underneath. At first a bit delicate, this never pauses, introducing umami and cinnamon highlights on the lingering finish. It's fresh and elegant, with a more gentle fade than some of the more potent Syrahs from Cayuse.</t>
  </si>
  <si>
    <t>Cayuse 2009 En Cerise Vineyard Syrah (Walla Walla Valley (OR))</t>
  </si>
  <si>
    <t>The aromas are initially more fruit forward than often seen from this area, with notes of plum followed by ash, black pepper, Stargazer lilies, charcuterie and iron. The flavors are palate coating and dense in feel, lingering on the finish. It needs some time in the cellar to truly show its stuff. Best after 2022.</t>
  </si>
  <si>
    <t>Cayuse 2014 Armada Vineyard Syrah (Walla Walla Valley (OR))</t>
  </si>
  <si>
    <t>This wine is a very appealing pale bronze color with a light peach tinge. It brings bountiful aromas of wet rock, mountain strawberry and herb that lead to a dry, broad, flavorful palate, with mouthwatering fruit and stone flavors.</t>
  </si>
  <si>
    <t>Edith Grenache</t>
  </si>
  <si>
    <t>Cayuse 2015 Edith Grenache Rosé (Walla Walla Valley (OR))</t>
  </si>
  <si>
    <t>Camaspelo is mostly Cabernet Sauvignon, blended with 20% Merlot. The fruit shines through brightly in this cooler vintage, black cherry and plum with a saline minerality. The wine saw 40% new oak, perhaps for the last time, as Christophe Baron believes “the barrel is dead” and is moving to all-neutral, large format foudres, puncheons and concrete. Soft, supple and sensuous, this is a delicious wine drinking quite nicely already.</t>
  </si>
  <si>
    <t>Cayuse 2011 Camaspelo Cabernet Sauvignon (Walla Walla Valley (OR))</t>
  </si>
  <si>
    <t>The blend on this Claret-style red is a bit different this year—half Merlot, 40% Cabernet Franc and 10% Cabernet Sauvignon. As with the other 2011 Cayuse reds, this has a noticeable shift to floral, delicate aromas, with the savory/funk present but somewhat muted. The minerality under the ripe raspberry fruit gives it a crunchy feel in the mouth, lightly dusted with fresh herbs. The persistent finish seems to have a steel frame supporting it.</t>
  </si>
  <si>
    <t>En Cerise Vineyard Flying Pig</t>
  </si>
  <si>
    <t>Cayuse 2011 En Cerise Vineyard Flying Pig Red (Walla Walla Valley (OR))</t>
  </si>
  <si>
    <t>Beefy and broad, this offers up the aromas of a rich stew, with sweet tomato, peppery herb and game. Supple and soft, the flavors blend seamlessly, with the accent of savory notes rather than specific fruits.</t>
  </si>
  <si>
    <t>Impulsivo En Chamberlin Vineyard</t>
  </si>
  <si>
    <t>Cayuse 2011 Impulsivo En Chamberlin Vineyard Tempranillo (Walla Walla Valley (OR))</t>
  </si>
  <si>
    <t>The Frog is a bit reductive, a bit shy in 2009 and needs extra decanting. With proper breathing time, it shows inviting notes of violets and strawberries, and it gains concentration through the midpalate, with additions of cherry and an almost liquid minerality. An almost delicate version of this wine.</t>
  </si>
  <si>
    <t>Cayuse 2009 Bionic Frog Syrah (Walla Walla Valley (OR))</t>
  </si>
  <si>
    <t>Always a standout, this is the only one of the Cayuse Syrahs that is cofermented with Viognier. This explodes with flavors of blueberries, soy, earth, black tea, iodine, anise and salt, plus a hint of sassafras. Notes of herb and cured meat add further interest to this unique, captivating effort.</t>
  </si>
  <si>
    <t>Cayuse 2009 Cailloux Vineyard Syrah (Walla Walla Valley (OR))</t>
  </si>
  <si>
    <t>Dark and smoky, this wine is relatively tannic and emphasizes flavors of leaf, bark, root and herb. There's plenty of depth and exceptional power to this wine, which seems unique among New World Tempranillos.</t>
  </si>
  <si>
    <t>Cayuse 2009 Impulsivo En Chamberlin Vineyard Tempranillo (Walla Walla Valley (OR))</t>
  </si>
  <si>
    <t>Made from grapes picked early specifically for rosé, this bone-dry wine keeps alcohol low and flavors rich. A pale copper hue, it offers flavors that mimic a cava, without the bubbles. Racy minerality underscores a juicy, fruit-driven palate of lemon, lime and orange. A hint of coffee and crème brulée pokes through the refreshing finish.</t>
  </si>
  <si>
    <t>Edith Armada Vineyard Grenache</t>
  </si>
  <si>
    <t>Cayuse 2012 Edith Armada Vineyard Grenache Rosé (Walla Walla Valley (OR))</t>
  </si>
  <si>
    <t>The aromas are light, with notes of moist earth, smoke, cassis, herb and berry. The saline and fruit flavors are silky in feel, bringing a sense of concentration and texture that keeps the interest high. There's plenty of minerality throughout along with a lengthy finish.</t>
  </si>
  <si>
    <t>Cayuse 2014 Camaspelo Red (Walla Walla Valley (OR))</t>
  </si>
  <si>
    <t>Aged in a mixture of concrete and stainless steel, this wine brings perfumed aromas of crushed stone, flowers and peach. The flavors are mineral laden, broad and silky in feel, showing an impeccable texture and sense of balance. This shows a beautiful sense of freshness.</t>
  </si>
  <si>
    <t>Cayuse 2015 Cailloux Vineyard Viognier (Walla Walla Valley (OR))</t>
  </si>
  <si>
    <t>220.0</t>
  </si>
  <si>
    <t>From vines planted in 1976, this aromatic wine shows the depth that old vines can bring. Strawberry, cola, butter (from 14 months in 50% new French oak), wild cherry and more come into focus, and although delicate, they last and last on the palate. The finish is spectacular.</t>
  </si>
  <si>
    <t>Dion 2014 Old Vines Pinot Noir (Chehalem Mountains)</t>
  </si>
  <si>
    <t>Dion winery</t>
  </si>
  <si>
    <t>45.459381</t>
  </si>
  <si>
    <t>-123.0208849</t>
  </si>
  <si>
    <t>36.88</t>
  </si>
  <si>
    <t>75.13</t>
  </si>
  <si>
    <t>This pleasant, easy-drinking wine from five different Pinot Noir clones mixes citrus and berry flavors. It was aged in 30% new oak and is nicely balanced, with firm acidity.</t>
  </si>
  <si>
    <t>Dion 2015 Pinot Noir (Chehalem Mountains)</t>
  </si>
  <si>
    <t>Four clones, aged in 50% new French oak, constitute the heart and soul of this outstanding reserve. Redolent with a fertile mix of moist earth, compost, tobacco and floral highlights, it fills the mouth with a rich and seamless mix of plums, baked cherries and barrel notes. It leaves a tantalizing trail of mocha, toasted hazelnuts and caramel as it winds dreamily through a lingering finish.</t>
  </si>
  <si>
    <t>Dion 2012 Winemaker's Reserve Pinot Noir (Chehalem Mountains)</t>
  </si>
  <si>
    <t>The rich gold hue and the scents of bruised, slightly cooked fruit, suggest that premature oxidation is setting in. Two bottles were tasted, with comparable results. It's lemony, somewhat oily, penetrating and concentrated, but should be consumed now through 2017.</t>
  </si>
  <si>
    <t>Dion 2014 Chardonnay (Chehalem Mountains)</t>
  </si>
  <si>
    <t>Supple and very lightly toasty, this pleasant Chardonnay offers green banana, pear and peach fruit flavors. All are modest in scale and well-integrated, with a lick of toffee from aging in 20% new French oak. It thins out quickly through the finish.</t>
  </si>
  <si>
    <t>Dion 2013 Chardonnay (Chehalem Mountains)</t>
  </si>
  <si>
    <t>This is a four-barrel selection—a blend of wines made from four different clones aged in 50% new oak. Cola and cherry-candy flavors carry hints of orange peel and pink grapefruit. It's an elegant wine, a step or two more concentrated than the winery's regular Pinot Noir, with a suggestion of earthy beet root in the finish.</t>
  </si>
  <si>
    <t>Dion 2010 Winemaker's Reserve Pinot Noir (Chehalem Mountains)</t>
  </si>
  <si>
    <t>This is unusually pale, with a suggestion of a tawny, slightly oxidized hue. The soft entry brings dusty spices and tart cherry fruit. It finishes with some darker, slightly charred tones, and a hint of cigar. Drink up.</t>
  </si>
  <si>
    <t>Dion 2014 Pinot Noir (Chehalem Mountains)</t>
  </si>
  <si>
    <t>Nicely made and expressive of a full range of AVA-specific flavors, this well-priced Pinot Noir shows off the unique attributes of Oregon's cooler vintages. Scents and flavors of beet root, rosewater and fresh strawberries occupy center stage. It doesn't over-reach, and brings these disparate elements into harmony.</t>
  </si>
  <si>
    <t>Dion 2010 Pinot Noir (Chehalem Mountains)</t>
  </si>
  <si>
    <t>This is already showing the changes in aroma and color that usually accompany a much older wine. It's drinking quite well, with mature flavors of strawberry fruit pastry, lightly dusted with baking spices. The score reflects its limited aging potential, as the window for enjoyment seems already to be closing.</t>
  </si>
  <si>
    <t>Dion 2014 Winemaker's Reserve Pinot Noir (Chehalem Mountains)</t>
  </si>
  <si>
    <t>This reserve-level wine from the Roserock vineyard, Domaine Drouhin's recent Eola-Amity Hills planting, is compelling. Dense and fragrant, it boasts a beguiling mix of rose, cocoa powder and Asian spice, like a magic carpet ride of flavor. A finishing note of chocolate-covered orange peel is the pièce de résistance.</t>
  </si>
  <si>
    <t>Zéphirine</t>
  </si>
  <si>
    <t>Drouhin Oregon Roserock 2014 Zéphirine Pinot Noir (Eola-Amity Hills)</t>
  </si>
  <si>
    <t>Drouhin Oregon Roserock winery</t>
  </si>
  <si>
    <t>45.2655399</t>
  </si>
  <si>
    <t>-123.0556336</t>
  </si>
  <si>
    <t>74.26</t>
  </si>
  <si>
    <t>238.0</t>
  </si>
  <si>
    <t>The first offering from Domaine Drouhin Oregon's newly-minted vineyard, RoseRock. It's a young, fresh, fruity wine, loaded with flavors of apple, pineapple and light tropical fruits. There's a light pat of butter in the finish. Drink over the next couple of years while the freshness is at its best.</t>
  </si>
  <si>
    <t>Drouhin Oregon Roserock 2014 Chardonnay (Eola-Amity Hills)</t>
  </si>
  <si>
    <t>Still quite young and showing some grapey fruit flavors, this second vintage release is bursting with purple fruit and chocolate malt flavors. Streaks of cola and a mineral-drenched finish add depth and texture.</t>
  </si>
  <si>
    <t>Drouhin Oregon Roserock 2015 Zéphirine Pinot Noir (Eola-Amity Hills)</t>
  </si>
  <si>
    <t>A new effort from DDO, this drops Domaine Drouhin from the name, and puts the vineyard name front and center. It's young and well-crafted, with strawberry and cherry fruit. The potential is evident for an impressive site once the vines get some age under them.</t>
  </si>
  <si>
    <t>Drouhin Oregon Roserock 2014 Pinot Noir (Eola-Amity Hills)</t>
  </si>
  <si>
    <t>137.0</t>
  </si>
  <si>
    <t>Syrah-Cabernet</t>
  </si>
  <si>
    <t>31.99</t>
  </si>
  <si>
    <t>74.76</t>
  </si>
  <si>
    <t>14.46</t>
  </si>
  <si>
    <t>108.9</t>
  </si>
  <si>
    <t>17.38</t>
  </si>
  <si>
    <t>206.0</t>
  </si>
  <si>
    <t>0.597</t>
  </si>
  <si>
    <t>0.403</t>
  </si>
  <si>
    <t>74.43</t>
  </si>
  <si>
    <t>Pali winery</t>
  </si>
  <si>
    <t>0.588</t>
  </si>
  <si>
    <t>0.412</t>
  </si>
  <si>
    <t>Though aged in neutral oak, this wine opens with scents and flavor hints of toast and butter. The fruit is clean and generic, like a fresh apple, but the mouthfeel lacks life and fades into a flat finish. Drink up.</t>
  </si>
  <si>
    <t>Aubichon Cellars 2014 Chardonnay (Willamette Valley)</t>
  </si>
  <si>
    <t>Aubichon Cellars winery</t>
  </si>
  <si>
    <t>45.2725252</t>
  </si>
  <si>
    <t>-123.0161656</t>
  </si>
  <si>
    <t>As with many of Oregon's 2013 Pinots, this is more refined, more austere, more herbal and lower in alcohol than the fruity, forward 2012s. It's a matter of personal preference which is preferable. The fruit here begins in rhubarb and runs to raspberry, with a stop for citrus peel along the way. Spicy highlights of clove and coriander roll into a bright finish.</t>
  </si>
  <si>
    <t>Aubichon Cellars 2013 Oregon Pinot Noir (Willamette Valley)</t>
  </si>
  <si>
    <t>Barrel fermentation helps round out the flavors here, and the wine is drinking quite nicely at this young age. Apple and cinnamon notes combine gracefully, finishing on a touch of fresh pastry.</t>
  </si>
  <si>
    <t>Aubichon Cellars 2015 Chardonnay (Willamette Valley)</t>
  </si>
  <si>
    <t>Situated in the McMinnville AVA, this vineyard delivers a sleek, well-proportioned wine. Though tight and unyielding at first, it is aromatically promising, with a mix of rose petals, berries and chocolate. Those flavors expand as it breathes open, finishing with the AVA's characteristic gun-metal minerality. Drink 2018–2028.</t>
  </si>
  <si>
    <t>Riverside Vineyard</t>
  </si>
  <si>
    <t>Aubichon Cellars 2013 Riverside Vineyard Pinot Noir (Willamette Valley)</t>
  </si>
  <si>
    <t>This is full bodied and forward, bringing a generous mouthful of apple, pear and pineapple fruit along with a streak of vanilla wafer. The flavors hit quickly and right up front, then suspend themselves through a lingering finish.</t>
  </si>
  <si>
    <t>Aubichon Cellars 2013 Chardonnay (Willamette Valley)</t>
  </si>
  <si>
    <t>Though 2014 is a fine, accessible vintage for many Oregon Pinots, this one is rather stubbornly shut down. At first it shows stem and herb flavors, along with chewy tannins. With hours of breathing time, the fruit emerges, a mix of rhubarb, cherry and a dash of cola.</t>
  </si>
  <si>
    <t>Aubichon Cellars 2014 Reserve Pinot Noir (Willamette Valley)</t>
  </si>
  <si>
    <t>Quite distinct from the winery's regular Pinot Gris, this is oak fermented and barrel aged on the lees for 16 months. The hock bottle suggests an Alsatian model, the extended barrel time softening the sharp acidity. There's a light suggestion of wood flavor, not toast but neutral wood, and the fruit is damped down. However, with extra aeration this wine springs to life, with complex highlights of wood, herb and stone.</t>
  </si>
  <si>
    <t>Aubichon Cellars 2014 Reserve Pinot Gris (Willamette Valley)</t>
  </si>
  <si>
    <t>This is a rich, spicy and lush-fruited rosé. Its palate-pleasing tangle of citrus, peach and light tropical fruit is fresh, forward and inviting. It spent five months in neutral oak and is ready for immediate enjoyment.</t>
  </si>
  <si>
    <t>Vin Rosé de</t>
  </si>
  <si>
    <t>Aubichon Cellars 2016 Vin Rosé de Pinot Gris (Willamette Valley)</t>
  </si>
  <si>
    <t>Sur Peaux translates to “on the skins”—a maceration process that gives this wine its burnished copper hue. More importantly, it's crazy good: soft, supple, delicately spicy yet bone dry, with a buttery mouthfeel.</t>
  </si>
  <si>
    <t>Sur Peaux</t>
  </si>
  <si>
    <t>Aubichon Cellars 2015 Sur Peaux Pinot Gris (Willamette Valley)</t>
  </si>
  <si>
    <t>This barrel-fermented wine has an aggressive toasty aroma that carries over into the flavors. Its ripe apple and buttered toast notes lead to a finish accented with coconut. A Chardonnay lover's Pinot Gris.</t>
  </si>
  <si>
    <t>Aubichon Cellars 2015 Reserve Pinot Gris (Willamette Valley)</t>
  </si>
  <si>
    <t>This immaculate, fresh and beautifully defined wine is Aubichon's entry-level Pinot Noir, and sets the stage for a lovely lineup. Cranberry, cucumber, wet stone and even a faint hint of banana wreathe aromatically into a sinuous midpalate with both density and focus.</t>
  </si>
  <si>
    <t>Aubichon Cellars 2011 Pinot Noir (Willamette Valley)</t>
  </si>
  <si>
    <t>Delicious is the first word that pops into your head when you taste this wine. It's got the sort of sweet fruit that you find in Russian River Pinots, yet retains the definition and refinement, along with a slight herbal nuance, that speaks of the Willamette Valley. Long in the mouth and tangy with a mix of spice and fruit sweetness in the finish.</t>
  </si>
  <si>
    <t>Aubichon Cellars 2008 Pinot Noir (Willamette Valley)</t>
  </si>
  <si>
    <t>The reserve bottling shows more phenolic bite than the easy-drinking regular release. There are tight deep streaks of stem and earth, along with scents of cola and sassafras, and stiff tannins framing tight cherry fruit. This is the one to tuck away for a couple more years while drinking the regular Willamette Valley bottling.</t>
  </si>
  <si>
    <t>Aubichon Cellars 2015 Reserve Pinot Noir (Willamette Valley)</t>
  </si>
  <si>
    <t>Rich round cherry fruit, lightly infused with tobacco highlights, introduces this delicious wine. There is a pleasing softness to the palate, without it being in any way flat or flabby. The fruit seems more mature than the young vintage would suggest, and it's drinking more like a wine from half a decade ago, which means you don't need to cellar it to get cellar-style flavors. Pie cherry, orange peel and even a touch of pineapple peeks through the lingering finish.</t>
  </si>
  <si>
    <t>Aubichon Cellars 2015 Pinot Noir (Willamette Valley)</t>
  </si>
  <si>
    <t>Light at first, almost delicate, this pretty wine has strawberry and pomegranate fruit, gentle herbal highlights, and tannins that taste of green tea. The finish turns a bit astringent, with a lick of cola. Give it some hours of aeration and it fleshes out, with a lush mix of tart fruit and milk chocolate barrel flavors.</t>
  </si>
  <si>
    <t>Aubichon Cellars 2015 Riverside Vineyard Pinot Noir (Willamette Valley)</t>
  </si>
  <si>
    <t>This has well-integrated herb and stem components around spicy red fruits. It punches through into a tight, well-built finish, with smooth, clean tannins. Another couple of years in bottle may help to fill it out.</t>
  </si>
  <si>
    <t>Aubichon Cellars 2013 Reserve Pinot Noir (Willamette Valley)</t>
  </si>
  <si>
    <t>The reserve is a barrel selection and demonstrates its special status with pretty floral topnotes suggesting rose petals and body soap. In the mouth it's a substantial wine with juicy red fruits, excellent texture and impressive length. A lick of milk chocolate puts the frosting on the finish.</t>
  </si>
  <si>
    <t>Aubichon Cellars 2011 Reserve Pinot Noir (Willamette Valley)</t>
  </si>
  <si>
    <t>This shows some extra concentration in its plum and cherry fruit. The mouthfeel has a pleasing texture, and the streaks of herb and cola are nicely integrated. As with many of the wines of this vintage, it's forward and fruit-driven and ready for immediate enjoyment.</t>
  </si>
  <si>
    <t>Aubichon Cellars 2012 Reserve Pinot Noir (Willamette Valley)</t>
  </si>
  <si>
    <t>This is a lovely pale copper in hue, and aromatically complex, offering scents of melon, berry and apple. The depth and length are impressive, as is the concentration. There is a pleasing dustiness to the long, dry, extended finish.</t>
  </si>
  <si>
    <t>Aubichon Cellars 2015 Vin Rosé de Pinot Gris (Willamette Valley)</t>
  </si>
  <si>
    <t>This is packaged in a hock bottle, as if to emphasize the bone dry minerality of this all-stainless cuvée. Aromatic and crisply dry, it was aged on the lees for five months, and deftly mixes nuanced flavors of citrus, wet stone, fresh herbs and light greens.</t>
  </si>
  <si>
    <t>Aubichon Cellars 2015 Pinot Gris (Willamette Valley)</t>
  </si>
  <si>
    <t>Undeniably riper than the 2011, this soft and smooth wine offers pretty red plum and cherry pit flavors, lightly spicy and supple. Lovely though it is, the wine tilts toward a high-toned finish, suggesting that it's best consumed young.</t>
  </si>
  <si>
    <t>Aubichon Cellars 2012 Pinot Noir (Willamette Valley)</t>
  </si>
  <si>
    <t>63.0</t>
  </si>
  <si>
    <t>0.651</t>
  </si>
  <si>
    <t>110.4</t>
  </si>
  <si>
    <t>166.0</t>
  </si>
  <si>
    <t>68.13</t>
  </si>
  <si>
    <t>Pinotage</t>
  </si>
  <si>
    <t>Garnacha</t>
  </si>
  <si>
    <t>0.976</t>
  </si>
  <si>
    <t>74.02</t>
  </si>
  <si>
    <t>203.0</t>
  </si>
  <si>
    <t>74.58</t>
  </si>
  <si>
    <t>16.24</t>
  </si>
  <si>
    <t>59.95</t>
  </si>
  <si>
    <t>100.7</t>
  </si>
  <si>
    <t>Light, tart cherry fruit beckons for further exploration. The ripeness is there, and the wine comes across as clean and elegant in its modest proportions. As it breathes open there is a slight hint of volatility which, for most tasters, will be a plus.</t>
  </si>
  <si>
    <t>Holstein Vineyard</t>
  </si>
  <si>
    <t>Purple Hands 2013 Holstein Vineyard Pinot Noir (Dundee Hills)</t>
  </si>
  <si>
    <t>One of the best Stoller Vineyard designates from anywhere, this bright and spicy effort is bursting with flavors of red currants, accented with smoky chocolate. Tannins are fine tuned and the wine has excellent balance throughout.</t>
  </si>
  <si>
    <t>Purple Hands 2011 Stoller Vineyard Pinot Noir (Dundee Hills)</t>
  </si>
  <si>
    <t>When first opened, this seemed a bit shallow, but it blossomed with breathing time into a lovely brambly berry-soaked wine with a full-bodied palate. Streaks of cola and molasses come up also, lengthening the finish and adding texture and detail.</t>
  </si>
  <si>
    <t>Kropf Vineyard</t>
  </si>
  <si>
    <t>Purple Hands 2015 Kropf Vineyard Pinot Noir (Dundee Hills)</t>
  </si>
  <si>
    <t>This is all Pommard clone, with a tart racy mix of cranberry and raspberry fruit. It's juicy and young, with sharp, precise edges. Tannins remain slightly bitter, but a couple more years in bottle should fix that.</t>
  </si>
  <si>
    <t>Latchkey Vineyard</t>
  </si>
  <si>
    <t>Purple Hands 2015 Latchkey Vineyard Pinot Noir (Dundee Hills)</t>
  </si>
  <si>
    <t>The Holstein designate offers pretty flavors of cherry and brambly berry, along with the Dr. Pepper character often found in Oregon. It's drinking well, though lacking the concentration that you would anticipate from the vintage and AVA.</t>
  </si>
  <si>
    <t>Purple Hands 2012 Holstein Vineyard Pinot Noir (Dundee Hills)</t>
  </si>
  <si>
    <t>This feels a little thin at first sip, but it's balanced and shows tart cherry fruit that has attained a modest level of ripeness. It has a pleasing softness in the mouth, opening into a mix of plum and red cherry, with some phenolic bite.</t>
  </si>
  <si>
    <t>Purple Hands 2013 Latchkey Vineyard Pinot Noir (Dundee Hills)</t>
  </si>
  <si>
    <t>Light and murky, with a flavor mix of tomato, vegetable juice, celery, barely ripe berries and thin acids. That sounds worse than it is; taste this alongside a Bourgogne from a big shipper in a cool vintage and you wouldn't see much difference. The alcohol here is listed at just 12.5%. It's a serviceable everyday wine, but not priced accordingly.</t>
  </si>
  <si>
    <t>Purple Hands 2009 PH Pinot Noir (Dundee Hills)</t>
  </si>
  <si>
    <t>An outstanding vintage for this cuvée, this sports a concentrated mix of plum and cherry fruit, matched to perfectly proportioned acids. Tannins are supportive and yet subtle, and this easily passes the two-day test, drinking beautifully a full 24 hours after first being opened and tasted.</t>
  </si>
  <si>
    <t>Purple Hands 2015 Holstein Vineyard Pinot Noir (Dundee Hills)</t>
  </si>
  <si>
    <t>Unfined, unfiltered and fermented with native yeasts, this is a solid effort with medium concentration that expands with ample aeration. Blackberry and black-cherry fruit is matched to notes of cola and chocolate, with fresh acidity and a pleasing, textural mouthfeel.</t>
  </si>
  <si>
    <t>Purple Hands 2014 Holstein Vineyard Pinot Noir (Dundee Hills)</t>
  </si>
  <si>
    <t>Forward and open, this has chocolaty, brambly raspberry fruit, along with pleasant hints of tobacco, vanilla and caramel. It glides through the palate smoothly, finishing with an elegant touch of stem, from 15% whole cluster fermentation.</t>
  </si>
  <si>
    <t>Purple Hands 2014 Latchkey Vineyard Pinot Noir (Dundee Hills)</t>
  </si>
  <si>
    <t>Stiff at first, the Stoller puts on more interesting layers after an hour or two of breathing time. Pomegranate, peach skin, mineral and smoke components weave together, with slightly bitter phenolics wrapping up the finish.</t>
  </si>
  <si>
    <t>Purple Hands 2013 Stoller Vineyard Pinot Noir (Dundee Hills)</t>
  </si>
  <si>
    <t>Smooth beyond its youthful age, this is sparked to life with peppery highlights dappling a pretty, cherry-candy fruit core. Lighter accents of cola and cocoa follow up through a medium-long finish.</t>
  </si>
  <si>
    <t>Purple Hands 2012 Stoller Vineyard Pinot Noir (Dundee Hills)</t>
  </si>
  <si>
    <t>This young and quite tart Pinot is subtly flecked with mineral, dried seaweed, and a dusty, saline character. It tastes much better than that may sound; it's complex, well structured, and unique.</t>
  </si>
  <si>
    <t>Purple Hands 2011 Holstein Vineyard Pinot Noir (Dundee Hills)</t>
  </si>
  <si>
    <t>This vineyard is really coming into maturity, and it shows in the firm, polished and dense flavors. Black cherry and savory herb components meld nicely, with streaks of minerally earth. Some skin contact is apparent in the tannins, which will benefit from a bit more bottle age.</t>
  </si>
  <si>
    <t>Purple Hands 2015 Stoller Vineyard Pinot Noir (Dundee Hills)</t>
  </si>
  <si>
    <t>70.61</t>
  </si>
  <si>
    <t>Brut</t>
  </si>
  <si>
    <t>Prelude</t>
  </si>
  <si>
    <t>Intense and loaded with scents and flavors of fully ripe fruit, this parades down the tree fruit and tropical fruit avenues, with peach, apricot, papaya and mango in the lead. It's a delicious bottle, with just enough acidity to keep it bright and lively.</t>
  </si>
  <si>
    <t>Grizzly Peak 2015 Viognier (Rogue Valley)</t>
  </si>
  <si>
    <t>Grizzly Peak winery</t>
  </si>
  <si>
    <t>42.2206823</t>
  </si>
  <si>
    <t>-122.6782646</t>
  </si>
  <si>
    <t>18.4</t>
  </si>
  <si>
    <t>59.67</t>
  </si>
  <si>
    <t>664.0</t>
  </si>
  <si>
    <t>Strong veins of licorice, vanilla and tobacco run through this wine. Light plummy fruit, supporting acids and smooth tannins roll into a finish with more heat than the listed alcohol suggests.</t>
  </si>
  <si>
    <t>Grizzly Peak 2013 Syrah (Rogue Valley)</t>
  </si>
  <si>
    <t>A Bordeaux-style blend, it's half Merlot, the rest split between the Cabs. Suggestions of sweaty, funky aromas lead into a core of sweet candied fruit. It's a bit disjointed, fine for glugging, not for keeping.</t>
  </si>
  <si>
    <t>Rogue Rouge</t>
  </si>
  <si>
    <t>Grizzly Peak 2013 Rogue Rouge Red (Rogue Valley)</t>
  </si>
  <si>
    <t>A disappointment after the outstanding 2012, this is a tannic thin wine, with strong accents of mushroom. Much like a simple cru Bordeaux, it's probably best served with grilled meat or burgers.</t>
  </si>
  <si>
    <t>Grizzly Peak 2013 Cabernet Franc (Rogue Valley)</t>
  </si>
  <si>
    <t>This feels a bit thin, even in this warm, ripe vintage. Its rhubarb and mountain berry fruit comes with green tannins, finishing with light coffee and mocha suggestions.</t>
  </si>
  <si>
    <t>Grizzly Peak 2014 Merlot (Rogue Valley)</t>
  </si>
  <si>
    <t>Though this wine's mouthfeel is chalky, its dark fruit, touched with black olive, coffee and licorice, offers interesting, complex flavors. It's tight, tart, lightly saline and peppery, with the fresh berry fruit flavors holding up through the finish.</t>
  </si>
  <si>
    <t>Grizzly Peak 2014 Reserve Malbec (Rogue Valley)</t>
  </si>
  <si>
    <t>Smoke and dark-inflected notes of espresso and cacao are front and center, wrapping into the core of cassis. Hints of prune and coffee liqueur complement chewy tannins, that lend further substance and depth. This punches well above the listed alcohol.</t>
  </si>
  <si>
    <t>Grizzly Peak 2013 Tempranillo (Rogue Valley)</t>
  </si>
  <si>
    <t>This spicy and forward wine offers firm blackberry and black cherry fruit accented with savory olive flavors. Its vanilla and baking spices notes suggest some time in new wood, and a hint of Dr. Pepper comes through on the finish. Syrah is definitely a strength at this winery.</t>
  </si>
  <si>
    <t>Grizzly Peak 2014 Syrah (Rogue Valley)</t>
  </si>
  <si>
    <t>A compelling effort, stylish and dark, this has a crisp minerality that underpins fruit flavors of black cherry, fig and plum. The texture, length and definition are first-rate.</t>
  </si>
  <si>
    <t>Grizzly Peak 2012 Cabernet Franc (Rogue Valley)</t>
  </si>
  <si>
    <t>This is a forward, fruity take on the grape, mixing plum and berry and vivid citrus components. Oak aging brings in dark chocolate highlights, which complement the highlights of candied orange peel in the finish.</t>
  </si>
  <si>
    <t>Grizzly Peak 2013 Reserve Malbec (Rogue Valley)</t>
  </si>
  <si>
    <t>A burst of juicy sweet-tart fruit belies the relatively low alcohol. It's plenty ripe, with a tasty mix of Meyer lemon, pear and peach. It was aged in neutral French oak, and carries the lightest suggestion of toast in the finish.</t>
  </si>
  <si>
    <t>Grizzly Peak 2015 Pinot Gris (Rogue Valley)</t>
  </si>
  <si>
    <t>This Bordeaux-style blend is equal parts Cabernet Franc, Cabernet Sauvignon and Merlot, aged in French oak. It's a tasty, forward, appealing wine with a juicy mix of red, blue and black berries. It offers a streak of red licorice and a drying, mineral-laced finish.</t>
  </si>
  <si>
    <t>Grizzly Peak 2012 Rogue Rouge Red (Rogue Valley)</t>
  </si>
  <si>
    <t>62.22</t>
  </si>
  <si>
    <t>240.0</t>
  </si>
  <si>
    <t>74.85</t>
  </si>
  <si>
    <t>Vermentino</t>
  </si>
  <si>
    <t>The high alcohol is a good indication of the ultraripe fruit flavors here. Raisins and cooked cherries dominate, set against a background of tart cherry-pie acids. The concentration is impressive, as is the purity of the fruit flavors.</t>
  </si>
  <si>
    <t>Schmidt 2011 Malbec (Southern Oregon)</t>
  </si>
  <si>
    <t>Schmidt winery</t>
  </si>
  <si>
    <t>42.31570749999999</t>
  </si>
  <si>
    <t>-123.2400703</t>
  </si>
  <si>
    <t>24.83</t>
  </si>
  <si>
    <t>387.0</t>
  </si>
  <si>
    <t>The aromas are light and elusive with notes of mineral and pear. It drinks dry with a wash of alcoholic bitterness that runs throughout.</t>
  </si>
  <si>
    <t>Schmidt Family Vineyards Estate</t>
  </si>
  <si>
    <t>Schmidt 2012 Schmidt Family Vineyards Estate Riesling (Southern Oregon)</t>
  </si>
  <si>
    <t>83.0</t>
  </si>
  <si>
    <t>115.6</t>
  </si>
  <si>
    <t>249.0</t>
  </si>
  <si>
    <t>Champoux Vineyard</t>
  </si>
  <si>
    <t>Right Bank</t>
  </si>
  <si>
    <t>140.0</t>
  </si>
  <si>
    <t>0.972</t>
  </si>
  <si>
    <t>423.0</t>
  </si>
  <si>
    <t>91.0</t>
  </si>
  <si>
    <t>217.0</t>
  </si>
  <si>
    <t>175.0</t>
  </si>
  <si>
    <t>Estate Rosé of</t>
  </si>
  <si>
    <t>Gemini</t>
  </si>
  <si>
    <t>154.0</t>
  </si>
  <si>
    <t>Estate Cuvée</t>
  </si>
  <si>
    <t>The pretty fragrance comes with cotton candy highlights, along with a note of tangy red fruit. It's concentrated and deep, with appealing purity of flavor and the structure to age for over a decade.</t>
  </si>
  <si>
    <t>Temperance Hill</t>
  </si>
  <si>
    <t>Bergström 2010 Temperance Hill Pinot Noir (Eola-Amity Hills)</t>
  </si>
  <si>
    <t>Unusual aromatics conjure ruby red grapefruit, Douglas fir needles, green tea and a touch of cola. The site, which is rather cool, fills in the main palate with grapes offering sleek subtle flavors of mountain berry.</t>
  </si>
  <si>
    <t>Temperance Hill Vineyard</t>
  </si>
  <si>
    <t>Bergström 2014 Temperance Hill Vineyard Pinot Noir (Eola-Amity Hills)</t>
  </si>
  <si>
    <t>Aromatically accenting its herbal, spicy highlights, this sports lightly ripened strawberry and cherry fruit. It's an elegant, well-crafted, nicely balanced wine, with the delicate authority that Josh Bergström brings to all of his wines.</t>
  </si>
  <si>
    <t>Bergström 2013 Temperance Hill Vineyard Pinot Noir (Eola-Amity Hills)</t>
  </si>
  <si>
    <t>0.394</t>
  </si>
  <si>
    <t>72.6</t>
  </si>
  <si>
    <t>180.0</t>
  </si>
  <si>
    <t>Dowsett Family winery</t>
  </si>
  <si>
    <t>59.13</t>
  </si>
  <si>
    <t>73.23</t>
  </si>
  <si>
    <t>Tribute</t>
  </si>
  <si>
    <t>This is a neutral, papery white wine, with a flat, rather than lively mouthfeel. The apple flavored fruit is there, along with a touch of licorice, but the freshness seems to have been lost along the way.</t>
  </si>
  <si>
    <t>Cloud Rest Vineyard</t>
  </si>
  <si>
    <t>Oak Knoll 2014 Cloud Rest Vineyard Pinot Gris (Willamette Valley)</t>
  </si>
  <si>
    <t>Oak Knoll winery</t>
  </si>
  <si>
    <t>-122.9837223</t>
  </si>
  <si>
    <t>20.5</t>
  </si>
  <si>
    <t>36.73</t>
  </si>
  <si>
    <t>74.61</t>
  </si>
  <si>
    <t>45.462186200000005</t>
  </si>
  <si>
    <t>Veteran producer Oak Knoll remains one of Oregon's most underrated value wineries. This full-bodied, super-fruity Riesling offers bright, off-dry, well-balanced flavors of citrus, honey and tea.</t>
  </si>
  <si>
    <t>Oak Knoll 2013 Semi-Sweet Riesling (Willamette Valley)</t>
  </si>
  <si>
    <t>This wine, aged in stainless steel barrels, offers muted berry fruit, somewhat masked by aromas of rubber tire and plastic. The finish is short and slightly bitter.</t>
  </si>
  <si>
    <t>Dion Vineyard</t>
  </si>
  <si>
    <t>Oak Knoll 2012 Dion Vineyard Pinot Noir (Willamette Valley)</t>
  </si>
  <si>
    <t>Light green-apple fruit and gentle highlights of cinnamon are in place, though this wine feels a little flat on the palate. A quick finish brings a hint of plastic.</t>
  </si>
  <si>
    <t>Oak Knoll 2014 Unoaked Chardonnay (Willamette Valley)</t>
  </si>
  <si>
    <t>This starts to fall flat even as it hits the mouth. It's got some puckery citrus and apple fruit, then rolls into a thin finish. The aftertaste shows some slightly bitter skin flavors.</t>
  </si>
  <si>
    <t>Sheppard Vineyard</t>
  </si>
  <si>
    <t>Oak Knoll 2013 Sheppard Vineyard Pinot Gris (Willamette Valley)</t>
  </si>
  <si>
    <t>Some high-toned volatile aromas highlight this wine. People sensitive to this might find that the pungency takes away from the simple, fruity charm. Drink it chilled for best results.</t>
  </si>
  <si>
    <t>Oak Knoll 2014 Müller-Thurgau (Willamette Valley)</t>
  </si>
  <si>
    <t>Müller-Thurgau</t>
  </si>
  <si>
    <t>Soft and diffuse, this offers light flavors of pear with a hint of spice. Done entirely in stainless steel, it's a good, all-purpose white.</t>
  </si>
  <si>
    <t>Oak Knoll 2013 Pinot Gris (Willamette Valley)</t>
  </si>
  <si>
    <t>A really nice wine, refreshing and light, with delicate lemon-grapefruit flavors complexed with creamy lees. The acidity is very crisp and assertive. No discernible oak at all, and with this pretty fruit and structure, it doesn't need any.</t>
  </si>
  <si>
    <t>Oak Knoll 2000 Pinot Gris (Willamette Valley)</t>
  </si>
  <si>
    <t>Rather full and deep in the nose. Some black fruit come across as being chunky but fresh. It’s quite the mouthful, with lots of oak in the backdrop providing a big serving of vanilla. Long, dry and oaky at the end. Interesting, though not overly complex or layered.</t>
  </si>
  <si>
    <t>Five Mountains</t>
  </si>
  <si>
    <t>Oak Knoll 1998 Five Mountains Pinot Noir (Willamette Valley)</t>
  </si>
  <si>
    <t>Spicy pear and yellow-apple fruit flavors roll through this well-structured Pinot Gris. The relatively low alcohol, high acidity and threshhold-level residual sugar give it both texture and tangy vitality.</t>
  </si>
  <si>
    <t>Oak Knoll 2012 Pinot Gris (Willamette Valley)</t>
  </si>
  <si>
    <t>A sweaty smell opens the wine, followed with light strawberry and leafy herb notes. In the mouth the wine is thin and tart, with a hard, tannic finish. There isn't any stuffing, and it lacks the elegance and precision that could take the place of mere power. What's left is leafy, herbal and astringent, but charmless. Two bottles tasted.</t>
  </si>
  <si>
    <t>Vintage Reserve</t>
  </si>
  <si>
    <t>Oak Knoll 2005 Vintage Reserve Pinot Noir (Willamette Valley)</t>
  </si>
  <si>
    <t>Quite hard and almost impenetrable at first, this slowly opens to give a glimpse of compact, dried blueberry fruit and a dash of dark chocolate. The tannins are hard and herbal also. Aeration will help.</t>
  </si>
  <si>
    <t>Oak Knoll 2010 Pinot Noir (Willamette Valley)</t>
  </si>
  <si>
    <t>Delicate, but nicely concentrated, with flower and fruit nicely integrated. Meyer lemon, tangerine, pear and even a hint of candied papaya mingle beautifully, set in a fine-tuned frame of acid and mineral.</t>
  </si>
  <si>
    <t>Oak Knoll 2009 Pinot Gris (Willamette Valley)</t>
  </si>
  <si>
    <t>This delightful, off-dry white is a blend of Pinot Gris, Gewürztraminer, Müller Thurgau, Sauvignon Blanc and Riesling,  perfectly matched to deliver crisp, fruity aromatics and flavors of apples, oranges and pears. It's a terrific anytime quaffer.</t>
  </si>
  <si>
    <t>Toasted Cow White Vintners Blend</t>
  </si>
  <si>
    <t>Oak Knoll NV Toasted Cow White Vintners Blend White (Willamette Valley)</t>
  </si>
  <si>
    <t>Oak Knoll's Pinot Gris is a sturdy, steady expression of the grape's main strengths. Vintage in and vintage out, the wine has plenty of ripe apple and pear fruit flavors, with citrusy highlights and a splash of refreshing acidity.</t>
  </si>
  <si>
    <t>Oak Knoll 2008 Pinot Gris (Willamette Valley)</t>
  </si>
  <si>
    <t>This opens with a clean evocation of Pinot Noir aromas—delicate, almost ethereal, like a wisp of cherry and caramel and moist earth. It turns a bit hard and acidic in the mouth, suggestion that further cellaring is in order. The pieces are here to make a wine with genuine ageability.</t>
  </si>
  <si>
    <t>Oak Knoll 2008 Pinot Noir (Willamette Valley)</t>
  </si>
  <si>
    <t>No longer an oddity, making a white wine out of Pinot Noir creates a most useful alternative to Chardonnay. Apples and white peaches abound, with a full, creamy mouthfeel. It's round and fresh with a pleasing sprinkle of cinnamon spice.</t>
  </si>
  <si>
    <t>Oak Knoll 2015 White Pinot Noir (Willamette Valley)</t>
  </si>
  <si>
    <t>This single vineyard selection is softly herbal, with peppery strawberry fruit. The finish leaves an impression of water crackers.</t>
  </si>
  <si>
    <t>Tuenge Vineyard</t>
  </si>
  <si>
    <t>Oak Knoll 2012 Tuenge Vineyard Pinot Noir (Willamette Valley)</t>
  </si>
  <si>
    <t>Roughly equal portions of Cabernet Sauvignon, Cabernet Franc and Merlot go into this tannic blend. It may be a little too far along the aging curve, at least for showing much fruit. It's drying out—displaying a touch of leather—and should be consumed as soon as possible.</t>
  </si>
  <si>
    <t>Sams Valley Vineyard</t>
  </si>
  <si>
    <t>Cliff Creek 2011 Sams Valley Vineyard Claret (Southern Oregon)</t>
  </si>
  <si>
    <t>Cliff Creek winery</t>
  </si>
  <si>
    <t>42.504783</t>
  </si>
  <si>
    <t>-122.975814</t>
  </si>
  <si>
    <t>19.9</t>
  </si>
  <si>
    <t>19.56</t>
  </si>
  <si>
    <t>61.31</t>
  </si>
  <si>
    <t>407.0</t>
  </si>
  <si>
    <t>This wine seems overtaken with scents and flavors of tree tar and resin. The impression of pine resin cuts out the fruit, leaving some woody flavors in the finish.</t>
  </si>
  <si>
    <t>Cliff Creek 2012 Sams Valley Vineyard Merlot (Southern Oregon)</t>
  </si>
  <si>
    <t>This has plenty of cranberry and raspberry fruit flavor, supported with juicy, mouth-cleaning acidity. Beyond that, it's a simple, food-friendly quaffer.</t>
  </si>
  <si>
    <t>Cliff Creek 2006 Cabernet Sauvignon (Southern Oregon)</t>
  </si>
  <si>
    <t>This pretty expression of Cabernet Franc delivers notes of carob, flowers and maraschino cherry. It's lighter in style with tart flavors and quite chalky tannins.</t>
  </si>
  <si>
    <t>Sam's Valley Vineyard Estate Grown</t>
  </si>
  <si>
    <t>Cliff Creek 2008 Sam's Valley Vineyard Estate Grown Cabernet Franc (Southern Oregon)</t>
  </si>
  <si>
    <t>This is a late release wine, but a bit of a boon for wine drinkers, who may open and consume it at will. Light cranberry, licorice, root beer and coffee flavors meld, with plenty of supporting acidity. It's a modest wine, with a quick finish, but drinks nicely at the moment.</t>
  </si>
  <si>
    <t>Cliff Creek 2011 Sams Valley Vineyard Syrah (Southern Oregon)</t>
  </si>
  <si>
    <t>Scents and flavors suggest cherry pipe tobacco, along with streaks of dried leaf and lemon oil. It's a rough and tumble, every day red, with some chewy tannins.</t>
  </si>
  <si>
    <t>Cliff Creek 2012 Cabernet Sauvignon (Southern Oregon)</t>
  </si>
  <si>
    <t>Quite tannic and oaky, this rough and chewy Merlot is constructed around a thin layer of cassis fruit. But the big flavors are the dark, earthy ones—raw wood and thick tannin.</t>
  </si>
  <si>
    <t>Cliff Creek 2007 Merlot (Southern Oregon)</t>
  </si>
  <si>
    <t>The initials stand for the components—22% Marsanne, 41% Roussanne and 37% Viognier. Crafted by Herb Quady, this is a lush Southern Rhône blend, pumped up with abundant kiwi, pear and papaya fruit. Full bodied and loaded with fresh flavor, it's good to go now through 2020.</t>
  </si>
  <si>
    <t>MRV</t>
  </si>
  <si>
    <t>Cliff Creek 2015 MRV White (Southern Oregon)</t>
  </si>
  <si>
    <t>Made by consulting winemaker Herb Quady, this yummy blend of Syrah, Tempranillo and (a splash of) Malbec is a showcase for what are arguably Southern Oregon's three best red grapes. Plum and cherry flavors are limned with citrus-tinged acids, making a tasty quaffable red, ready to deliver mid-week pleasure.</t>
  </si>
  <si>
    <t>Red Red Wine</t>
  </si>
  <si>
    <t>Cliff Creek 2015 Red Red Wine Red (Southern Oregon)</t>
  </si>
  <si>
    <t>Helped by extra bottle age, this Syrah is the best of the latest releases from Cliff Creek. Balanced and varietal, its spicy berry fruit is highlighted with grapefruity phenolics. Flavors penetrate and stand up well into a medium-long, balanced finish.</t>
  </si>
  <si>
    <t>Cliff Creek 2005 Syrah (Southern Oregon)</t>
  </si>
  <si>
    <t>In contrast to the winery's big, rough and tumble style of Merlot, this Cabernet is lightly fruity. It shows cherry and cranberry hard candy fruit flavors. The tannins are rough and substantial, and quickly take over the finish.</t>
  </si>
  <si>
    <t>Cliff Creek 2007 Cabernet Sauvignon (Southern Oregon)</t>
  </si>
  <si>
    <t>Half Viognier with the rest equal parts Marsanne and Roussanne, this is aromatic with notes of pear, apples and apricot with surprisingly tart fruit flavors. The warmth of the vintage shows with the alcohol bleeding through, especially on the finish.</t>
  </si>
  <si>
    <t>Cliff Creek 2012 MRV White (Southern Oregon)</t>
  </si>
  <si>
    <t>Released late, this may have benefitted somewhat with the extra bottle age, but it's still showing substantial tannins. Tart, barely ripe berry fruit quickly rolls into a short, chalky finish.</t>
  </si>
  <si>
    <t>Cliff Creek 2011 Cabernet Franc (Southern Oregon)</t>
  </si>
  <si>
    <t>Earthy and thin, this has little in the way of fruit flavor or varietal character. Stemmy tannins and sour acids leave an impression of a dilute, unripe wine.</t>
  </si>
  <si>
    <t>Cliff Creek 2006 Syrah (Southern Oregon)</t>
  </si>
  <si>
    <t>Round and fruity, with a tasty mix of apples, peaches and citrus, this tastes like fruit, not barrel, and would be an excellent choice if a hearty, non-oaky white wine is called for. There's good balance and length, with a resonant hint of minerality in the finish.</t>
  </si>
  <si>
    <t>Cliff Creek 2009 Marsanne-Roussanne (Southern Oregon)</t>
  </si>
  <si>
    <t>Marsanne-Roussanne</t>
  </si>
  <si>
    <t>The Claret benefits from an additional year of bottle age, integrating the components (60% Merlot, 30% Cabernet Sauvignon and 5% each Cab Franc and Malbec). Tart red-berry fruit is accented with light toast from barrel aging. There's a slight hint of burnt rubber that will blow off with decanting.</t>
  </si>
  <si>
    <t>Del Rio 2013 Claret (Rogue Valley)</t>
  </si>
  <si>
    <t>Del Rio winery</t>
  </si>
  <si>
    <t>42.4331025</t>
  </si>
  <si>
    <t>-123.0917005</t>
  </si>
  <si>
    <t>21.52</t>
  </si>
  <si>
    <t>61.58</t>
  </si>
  <si>
    <t>322.0</t>
  </si>
  <si>
    <t>Coming from the cool 2010 vintage, this blend of half Merlot along with four other Bordeaux grape varieties brings notes of toast, bittersweet chocolate, citrus and cranberry. It's tart and puckering with tightly wound tannins that need time to resolve.</t>
  </si>
  <si>
    <t>Del Rio 2010 Claret (Rogue Valley)</t>
  </si>
  <si>
    <t>It's not possible to analyze vineyard practices from afar, but this wine is thin, tart and astringent, suggesting such possibilities as over-cropping, picking too early, or simply the wrong clones. In any event, it's a flavorless wine with no varietal character.</t>
  </si>
  <si>
    <t>Del Rio 2014 Cabernet Sauvignon (Rogue Valley)</t>
  </si>
  <si>
    <t>This dilute red wine could be anything. It's green, tannic, and generic.</t>
  </si>
  <si>
    <t>Del Rio 2013 Syrah (Rogue Valley)</t>
  </si>
  <si>
    <t>This young wine could use additional bottle age. The edges are sharp and there is some bite to the fruit. Citrus pith and rind flavors dominate, rather than flesh. It's spare and lightly bitter in the finish.</t>
  </si>
  <si>
    <t>Del Rio 2015 Chardonnay (Rogue Valley)</t>
  </si>
  <si>
    <t>With alcohol at just 12.7%, this is one of several under-13% Pinots tasted recently that seem to be setting a new trend in Oregon. The elegance is welcome, and gives the flighty grape some room for nuance and even terroir. Light berry, watermelon, hints of earth and a fine balance make this an excellent quaffer.</t>
  </si>
  <si>
    <t>Del Rio 2009 Pinot Noir (Rogue Valley)</t>
  </si>
  <si>
    <t>Light, almost ephemeral, this pale Pinot does not give you much to hold on to. The fruit is thin to the point of invisible, tasting of watermelon and little else. Thin, watery and plain.</t>
  </si>
  <si>
    <t>Del Rio 2007 Pinot Noir (Rogue Valley)</t>
  </si>
  <si>
    <t>Light for a Cabernet, but forward with appealing fruit flavors of raspberry and black currant nicely melded. The fruit forward style runs smack into some slightly green, herbal, earthy tannins as it winds through the finish.</t>
  </si>
  <si>
    <t>Del Rio 2009 Cabernet Sauvignon (Rogue Valley)</t>
  </si>
  <si>
    <t>This pure varietal wine exhibits good Viognier character, with plenty of interesting botanical highlights in nose and mouth. Citrus flavors dominate, with a medium-weight midpalate and moderately long finish.</t>
  </si>
  <si>
    <t>Del Rio 2015 Viognier (Rogue Valley)</t>
  </si>
  <si>
    <t>Don't look for density or any particular varietal focus here, but what you will find is a pleasing, soft, smooth wine with black cherry, licorice, smoke and chocolate. It's all front-loaded and fruit-driven, but if you want something to enjoy right now, preferably outdoors, with some butterfat in the soft, pliable tannins, this wine will deliver the goods.</t>
  </si>
  <si>
    <t>Del Rio 2005 Merlot (Rogue Valley)</t>
  </si>
  <si>
    <t>Sharp and bitter, this is an edgy version of Viognier. Citrus peel leads into a thin middle and a finish that seems tannic and hard.</t>
  </si>
  <si>
    <t>Del Rio 2005 Viognier (Rogue Valley)</t>
  </si>
  <si>
    <t>Simple and a bit light, this brings brambly berry and garrigue-like herbal flavors, all done in a clean, approachable style. It lacks the concentration and meatiness of the better Northwest Syrahs, but it's perfectly serviceable for everyday consumption.</t>
  </si>
  <si>
    <t>Del Rio 2009 Syrah (Rogue Valley)</t>
  </si>
  <si>
    <t>This opens with a creamy, fresh texture underscored with light minerality. Lime and pineapple sparkle among a wealth of citrus highlights. This almost screams out for Thai food.</t>
  </si>
  <si>
    <t>Del Rio 2014 Estate Grown Pinot Gris (Rogue Valley)</t>
  </si>
  <si>
    <t>Sharply scented with lime and grapefruit, this aggressive wine brings some bitter phenolics front and center. Right behind you will find bright fruit flavors mixing pineapple, orange and lime, with plenty of acid. This is not one of the gentler Viogniers, but would be fine served chilled and accompanied by spicy foods.</t>
  </si>
  <si>
    <t>Del Rio 2006 Viognier (Rogue Valley)</t>
  </si>
  <si>
    <t>Estate-grown from the southern Oregon AVA of Rogue Valley, this Pinot Gris is significantly warmer and more volatile than those from farther north. Soft and tasting of tropical/bubble gum fruits, it's a wine that should be served cold and drunk soon.</t>
  </si>
  <si>
    <t>Del Rio 2007 Pinot Gris (Rogue Valley)</t>
  </si>
  <si>
    <t>Fresh and fragrant, with scents and flavors of apple and pear, this moderately fleshy wine has ample acidity to carry it through to a palate-cleansing finish. Hints of minerality add interest.</t>
  </si>
  <si>
    <t>Del Rio 2015 Pinot Gris (Rogue Valley)</t>
  </si>
  <si>
    <t>Trim and tannic, this distinctive effort mixes bright black cherry and cassis fruit with peppery herbs, notably rosemary. The balance is right on track, and the wine holds together through a medium-long finish.</t>
  </si>
  <si>
    <t>Del Rio 2012 Merlot (Rogue Valley)</t>
  </si>
  <si>
    <t>This bold and fruity rosé carries scents and flavors of cherry candy. It's a fine bottle for chilling and sharing with summer picnic foods.</t>
  </si>
  <si>
    <t>Del Rio 2014 Rosé (Rogue Valley)</t>
  </si>
  <si>
    <t>This is a moderately aromatic wine with notes of pear, flowers and applesauce. It drinks a hair off dry (4 g/L residual sugar), finishing on a bitter note.</t>
  </si>
  <si>
    <t>Del Rio 2012 Pinot Gris (Rogue Valley)</t>
  </si>
  <si>
    <t>This is aromatic and enchanting, loaded with very pretty scents of citrus blossom and lime. The fruit blends sweet apple, lemon/lime and juicy white peach. It's a luscious Chardonnay that relies on the perfectly ripened fruit to deliver the flavors, and succeeds beautifully. All Dijon clones, with a splash of Viognier lifting up the nose.</t>
  </si>
  <si>
    <t>Del Rio 2006 Chardonnay (Rogue Valley)</t>
  </si>
  <si>
    <t>Herbal and thin, this is not the fleshy, fruity style typical of Oregon Pinot Gris. Dilute flavors of apple and melon are smothered in herbs.</t>
  </si>
  <si>
    <t>Del Rio 2013 Estate Grown Pinot Gris (Rogue Valley)</t>
  </si>
  <si>
    <t>This pure varietal seems underripe, with scents of mushrooms and tar, and no fruit in sight. The finish turns bitter, with dry tannins.</t>
  </si>
  <si>
    <t>Del Rio 2013 Estate Grown Merlot (Rogue Valley)</t>
  </si>
  <si>
    <t>This wine has very intense vegetal, stemmy aromas and flavors. It was aged entirely in stainless steel.</t>
  </si>
  <si>
    <t>Del Rio 2012 Estate Grown Cabernet Franc (Rogue Valley)</t>
  </si>
  <si>
    <t>As with most Del Rio wines, this is 100% varietal. Fruity and forward, it's a bowl full of peaches and apples. Flavors are light and fresh, without much substance. Drink up.</t>
  </si>
  <si>
    <t>Del Rio 2013 Estate Grown Viognier (Rogue Valley)</t>
  </si>
  <si>
    <t>Coming from the cool 2011 vintage, this 100% varietal wine doesn't seem entirely ripe with notes of green herbs, poblano and red fruit. It's tart and plump in feel with chalky tannins.</t>
  </si>
  <si>
    <t>Del Rio 2011 Estate Grown Merlot (Rogue Valley)</t>
  </si>
  <si>
    <t>This unusual and quite distinctive Cabernet Sauvignon makes a strong case for the specificity of the Rogue Valley in relation to this international grape. Pungently herbal, yet neither stemmy nor vegetal, this lights up the nose with penetrating, resinous scents. In the mouth it's mostly reminiscent of high altitude Argentine wines—rock, acid, spice and red currant—a product, no doubt of the 1200 foot vineyard site, which is littered with river rock.</t>
  </si>
  <si>
    <t>Del Rio 2004 Cabernet Sauvignon (Rogue Valley)</t>
  </si>
  <si>
    <t>Oregon has staked a claim on Pinot Gris, but most is from the north. This Rogue Valley bottling is crisp and creamy, with leesy textures and fruit that offers Asian pear and hints of tropical fruits as well. Terrific acids propel the wine and keep it lively and poised, the balance could not be better.</t>
  </si>
  <si>
    <t>Del Rio 2006 Pinot Gris (Rogue Valley)</t>
  </si>
  <si>
    <t>Tannic and earthy, this is dominated by the scents and flavors of dried mushrooms. There are hints of fruit leather, and not much else.</t>
  </si>
  <si>
    <t>Del Rio 2013 Estate Grown Cabernet Sauvignon (Rogue Valley)</t>
  </si>
  <si>
    <t>Redolent of mushrooms and forest-floor aromas, this barely hints at fruit, and what is there could be any thin, generic red wine.</t>
  </si>
  <si>
    <t>Del Rio 2013 Estate Grown Pinot Noir (Rogue Valley)</t>
  </si>
  <si>
    <t>Medicinal, pungent pine-needle scents continue into the main palate. This shows barely any trace of varietal character.</t>
  </si>
  <si>
    <t>Del Rio 2012 Estate Grown Syrah (Rogue Valley)</t>
  </si>
  <si>
    <t>Crisp and palate-cleansing, this southern Oregon Pinot Gris shows a nice mix of green berries, tree fruit and even some unripe banana. Good concentration and length, with a finish that invites the next sip immediately.</t>
  </si>
  <si>
    <t>Del Rio 2009 Pinot Gris (Rogue Valley)</t>
  </si>
  <si>
    <t>Full and fruity, this has the ripeness to feel fleshy and lush, with a pleasant mix of pear, apple and peach flavors. Light touches of brioche and cinnamon add interest to the finish.</t>
  </si>
  <si>
    <t>Del Rio 2014 Estate Grown Viognier (Rogue Valley)</t>
  </si>
  <si>
    <t>This smells— and remarkably it also tastes—like bubble gum, with some pineapple tossed in for good measure. Peaches and apricots? Not so much; this is definitely an atypical Viognier, but brings plenty of candied fruit to the table.</t>
  </si>
  <si>
    <t>Del Rio 2007 Viognier (Rogue Valley)</t>
  </si>
  <si>
    <t>Hard and herbal, this has sour, barely-ripe fruit and chalky tannins.</t>
  </si>
  <si>
    <t>Del Rio 2010 Cabernet Sauvignon (Rogue Valley)</t>
  </si>
  <si>
    <t>The herbal side of the grape dominates here, in both aromas and flavors. The mixed red berries have a wild, mountain-grown flavor, with streaks of green bean. Acids are chalky, and a thoughtful food pairing—something meaty and pepper-crusted—is what will bring out the best in this wine.</t>
  </si>
  <si>
    <t>Del Rio 2012 Cabernet Sauvignon (Rogue Valley)</t>
  </si>
  <si>
    <t>This is a true Claret, in that the blend includes 41% Merlot, 36% Cabernet Franc, 14% Cabernet Sauvignon, and 9% Malbec. It is lushly scented with licorice, tobacco, clove, some plastic and dark fruits, especially black cherry. The fruit and indeed the wine itself has been softened to the point of losing its focus; perhaps an effort to subdue the vineyard's notorious tannins. This is forward and pleasant but a bit diffuse.</t>
  </si>
  <si>
    <t>Del Rio 2005 Claret Red (Rogue Valley)</t>
  </si>
  <si>
    <t>Bright and spicy, with a clean start and a pineapple heart. This runs from citrus right on through tropical fruit flavors, with a steely core that suggests it was done in stainless, with no malolactic. Solid and refreshing.</t>
  </si>
  <si>
    <t>Del Rio 2009 Chardonnay (Rogue Valley)</t>
  </si>
  <si>
    <t>This is a light simple red, without particular varietal character. It's much like an inexpensive California Merlot—fine for every day drinking, generic and unassuming.</t>
  </si>
  <si>
    <t>Delfino 2014 Cabernet Sauvignon (Umpqua Valley)</t>
  </si>
  <si>
    <t>Delfino winery</t>
  </si>
  <si>
    <t>43.22648220000001</t>
  </si>
  <si>
    <t>-123.4658524</t>
  </si>
  <si>
    <t>27.91</t>
  </si>
  <si>
    <t>68.17</t>
  </si>
  <si>
    <t>158.0</t>
  </si>
  <si>
    <t>There's a tawny edge to this wine, suggesting that it's quickly maturing and should be consumed soon. That said, it's drinking very well, with a slightly roasted, nutty character over soft strawberry/cherry fruit. Hints of pine needle and cured meat add further flavor interest.</t>
  </si>
  <si>
    <t>Delfino 2011 Tempranillo (Umpqua Valley)</t>
  </si>
  <si>
    <t>An aromatic, low-alcohol Syrah, this opens with spice, pepper and tart cranberry fruit. It layers in flavors of blue plum and a light wreath of smoke. It's an elegant style, miles away from the usual amped-up blockbuster Northwest Syrahs.</t>
  </si>
  <si>
    <t>Delfino 2012 Syrah (Umpqua Valley)</t>
  </si>
  <si>
    <t>There are still some rough edges here: hints of volatility, burnt wood notes and unintegrated barrel flavors. But there is substantial red fruit at the core, and it's got plenty of punch and power to stand up to a smoky barbequed meal.</t>
  </si>
  <si>
    <t>Delfino 2014 Tempranillo (Umpqua Valley)</t>
  </si>
  <si>
    <t>Sturdy and tannic, this offers subtle suggestions of rosewater and cocoa powder around pleasant plum fruit. Drink it over the next two or three years; decanting will help to smooth it out.</t>
  </si>
  <si>
    <t>Delfino 2013 Reserve Tempranillo (Umpqua Valley)</t>
  </si>
  <si>
    <t>In color and mouthfeel, this resembles Pinot Noir. It's moving quickly toward maturity, with soft, round flavors of strawberry pastry. The concentration and lingering finish are a plus. Drink up now through 2017.</t>
  </si>
  <si>
    <t>Delfino 2011 Dolcetto (Umpqua Valley)</t>
  </si>
  <si>
    <t>Here's a spicy, brambly Oregon Zin, with forward fruit flavors of blackberry and cherry. There's some tang to the acids, and the wine has a sharp edge that additional bottle-age should soften.</t>
  </si>
  <si>
    <t>Delfino 2012 Zinfandel (Umpqua Valley)</t>
  </si>
  <si>
    <t>Delfino changed from a Bordeaux to a Burgundy bottle in 2012. This is a splendid, fruit-driven effort, dark and quite aromatic with concentrated flavors of raspberry and cherry. It's full bodied, ripe and quite delicious, with tangy acidity underscoring the freshness.</t>
  </si>
  <si>
    <t>Delfino 2012 Dolcetto (Umpqua Valley)</t>
  </si>
  <si>
    <t>The name refers to the blend, a 50/50 mix of Cabernet Sauvignon and Merlot. It's rather soft and smooth, showcasing the estate-grown fruit bursting with flavors of raspberries and cherries. As with the winery's other reds from 2011, it is maturing quickly and drinking at or near its peak.</t>
  </si>
  <si>
    <t>Mezzo Mezzo</t>
  </si>
  <si>
    <t>Delfino 2011 Mezzo Mezzo Cabernet Sauvignon-Merlot (Umpqua Valley)</t>
  </si>
  <si>
    <t>The color is already fading into brick around the rim, and this light Merlot is already drinking at or near its peak. It's soft and smooth, slightly nutty, with round and mature fruit flavors of cherry and berry. All in all it's a pleasant, lightly toasty wine with no rough edges.</t>
  </si>
  <si>
    <t>Delfino 2011 Merlot (Umpqua Valley)</t>
  </si>
  <si>
    <t>Though it's unusually low in alcohol for Cabernet, this offers extra aromatic complexity as a bonus. Black tea, menthol, pepper and cherry fruit scents and flavors mingle well. It's forward and backed with juicy acidity, topped with a hint of orange peel.</t>
  </si>
  <si>
    <t>Delfino 2012 Cabernet Sauvignon (Umpqua Valley)</t>
  </si>
  <si>
    <t>The Umpqua Valley is carving out a reputation for producing many of America's finest Tempranillos. Here's one to add to your list. Plummy, bloody and meaty, it captures the essence of this Spanish grape. The cherry pastry core is cloaked in smoke and dotted with white pepper. The finish has an appealing, softly leathery grip.</t>
  </si>
  <si>
    <t>Delfino 2012 Tempranillo (Umpqua Valley)</t>
  </si>
  <si>
    <t>231.0</t>
  </si>
  <si>
    <t>Quady North's Flagship is what the owners consider the best lot of wine of the year. Generously slathered in toasty new oak, this very limited (two barrel) reserve from the estate's Frank's Vineyard is not the blockbuster of the previous vintage, but shows exceptional winemaking skills. Black cherry fruit is wrapped in woody tannins, a yin-yang combination that works by dissonance rather than harmony.</t>
  </si>
  <si>
    <t>Flagship</t>
  </si>
  <si>
    <t>Applegate Valley</t>
  </si>
  <si>
    <t>Quady North 2007 Flagship Syrah (Applegate Valley)</t>
  </si>
  <si>
    <t>This is a reserve-level blend of Cabernet Franc and Merlot, given extra bottle-age prior to release. If you favor more than a hint of stem and herb in your Bordeaux-style blends, you'll find this quite interesting. Complex layers of iron, smoke, coffee grounds and cassis are in play, with a slight bitterness to the tannins. Pair it up with lamb chops right off the grill.</t>
  </si>
  <si>
    <t>Vinum Pro Virtus Arsenal</t>
  </si>
  <si>
    <t>Quady North 2010 Vinum Pro Virtus Arsenal Cabernet Franc-Merlot (Applegate Valley)</t>
  </si>
  <si>
    <t>Cofermented with a splash of Viognier, this was aged in one-third new French oak. It's got a dose of the Syrah funk, with spice, a streak of wintergreen, and musky cherry fruit. It's interesting and nicely woven together, ready for near-term drinking.</t>
  </si>
  <si>
    <t>Quady North 2013 Steelhead Run Vineyard Syrah (Applegate Valley)</t>
  </si>
  <si>
    <t>Fully ripened, this shows spicy highlights of cinnamon and hot red pepper candy. Plums and cherries are also here in abundance, and the wine sails into a smooth, satisfying café crême finish.</t>
  </si>
  <si>
    <t>Quady North 2011 Cabernet Franc (Applegate Valley)</t>
  </si>
  <si>
    <t>Sixty percent Cabernet Franc with the balance made up of Merlot, this wine saw 20 months in oak and another 12 in bottle prior to release. The notes of dark flowers, cherry, and herbs are light, with chewy, slightly dry tannins and tart acidity.</t>
  </si>
  <si>
    <t>Vinum Pro Virtus Aresenal</t>
  </si>
  <si>
    <t>Quady North 2009 Vinum Pro Virtus Aresenal Red (Applegate Valley)</t>
  </si>
  <si>
    <t>Steely cranberries and earthy tannins control the palate here. As the wine sits in the mouth a certain sense of green coffee beans arises. The finish is light and supple.</t>
  </si>
  <si>
    <t>Quady North 2012 Steelhead Run Vineyard Syrah (Applegate Valley)</t>
  </si>
  <si>
    <t>This is a serious effort, with concentrated flavors of blackberry and cherry syrup. Syrah sometimes shows a substantial coffee streak, as it does here, along with a vanilla-soaked finish, amplified by aging 18 months in two thirds new French oak.</t>
  </si>
  <si>
    <t>Mae's Vineyard Flagship</t>
  </si>
  <si>
    <t>Quady North 2013 Mae's Vineyard Flagship Syrah (Applegate Valley)</t>
  </si>
  <si>
    <t>Quady North's Flagship is what the owners consider the best lot of wine of the year, and this year they've chosen this superb Syrah. Whiffs of earth and bud, roasted meat and licorice fill the nose, with flavors following. The fruit is like brandy-soaked cherries, wrapped in all the roasted, earthy, organic layers. Tasted even better after being open for 24 hours.</t>
  </si>
  <si>
    <t>Quady North 2006 Flagship Syrah (Applegate Valley)</t>
  </si>
  <si>
    <t>Cab Franc from Southern Oregon may not be on your radar, but this bottle suggests it should be. Violets and leather perfume the nose, introducing soft, round purple fruits highlighted with cinnamon and licorice. Maybe not technically perfect, but what a mouthful of delicious flavors.</t>
  </si>
  <si>
    <t>Quady North 2006 Cabernet Franc (Applegate Valley)</t>
  </si>
  <si>
    <t>Though this is just the first vintage from the estate vineyard's Viognier grapes, it is immensely satisfying, with juicy, rich, dense flavors of limoncello and tropical fruits. Peach and papaya, mango and pineapple, all sharply defined by just enough tangy acid.</t>
  </si>
  <si>
    <t>Ox Block</t>
  </si>
  <si>
    <t>Quady North 2009 Ox Block Viognier (Applegate Valley)</t>
  </si>
  <si>
    <t>Sharp and focused, with fine-tuned varietal expression, this is flat out loaded with rich fruit flavors. Orange, lime, pineapple and pear can be found, all beautifully polished. It's ripe and precise without being bitter or hot, and a fine value as well.</t>
  </si>
  <si>
    <t>Quady North 2015 Steelhead Run Vineyard Viognier (Applegate Valley)</t>
  </si>
  <si>
    <t>Fresh fruit flavors of red apple and raspberry carry the wine into a light, fairly brief finish. The tannins are thin, almost stripped feeling, and there isn't enough weight to make a strong varietal statement.</t>
  </si>
  <si>
    <t>Quady North 2012 Cabernet Franc (Applegate Valley)</t>
  </si>
  <si>
    <t>Slightly green and still quite stiff, this matches tart cranberry fruit to green herbs.</t>
  </si>
  <si>
    <t>Mae's Vineyard</t>
  </si>
  <si>
    <t>Quady North 2011 Mae's Vineyard Cabernet Franc (Applegate Valley)</t>
  </si>
  <si>
    <t>Fresh and fruity, this offers well-defined flavors of apple, white peach, apricot and papaya. It tightens up through the finish with some phenolic bite.</t>
  </si>
  <si>
    <t>Eevee's Vineyard</t>
  </si>
  <si>
    <t>Quady North 2014 Eevee's Vineyard Grenache Blanc (Applegate Valley)</t>
  </si>
  <si>
    <t>Round fruit flavors meld melon, pears and apricots. Partial barrel fermentation smoothes it all out and adds just a touch of vanilla spice. It's a lovely choice for a Chardonnay alternative that will match appropriately with a variety of food.</t>
  </si>
  <si>
    <t>Quady North 2014 Steelhead Run Vineyard Viognier (Applegate Valley)</t>
  </si>
  <si>
    <t>Not to be confused with the Mae's “Flagship” bottling, which is a more limited reserve, this classy and varietally spot-on wine brings coffee concentrate, red licorice, black cherry cola and a streak of vanilla harmoniously together. The focus and purity are outstanding.</t>
  </si>
  <si>
    <t>Quady North 2013 Mae's Vineyard Syrah (Applegate Valley)</t>
  </si>
  <si>
    <t>This bright, fresh and captivating white wine has crisp citrus (think Sauvignon Blanc) and peachy flesh (think Chardonnay). It goes still further, with an extra dollop of spice, extending the flavors well into a long clean crisp finish. All stainless steel fermented—what you taste is simply great fruit from an emerging vineyard.</t>
  </si>
  <si>
    <t>Quady North 2015 Eevee's Vineyard Grenache Blanc (Applegate Valley)</t>
  </si>
  <si>
    <t>Sourced from a cool site in this southern Oregon AVA, this compelling effort rewards both breathing time and extra attention. Classic funk/umami scents and flavors accompany tangy boysenberry fruit. Suggestions of roasted meat, allspice, licorice, espresso and iron filings fill in throughout a long and satisfying finish. This is a wine you may enjoy immediately and on through 2025.</t>
  </si>
  <si>
    <t>Quady North 2011 Steelhead Run Vineyard Syrah (Applegate Valley)</t>
  </si>
  <si>
    <t>This is a very limited bottling of 80% Cabernet Franc and 20% Merlot. Roughly half spent time in new French oak, which brings a lovely toasty note into the foreground. There's a slight, not unpleasant funkiness, along with dusty baking spices, black cherry and currant, and a chunk of dark chocolate. It's big, bold and delicious, and drinking quite well at the moment.</t>
  </si>
  <si>
    <t>Quady North 2012 Arsenal Cabernet Franc-Merlot (Applegate Valley)</t>
  </si>
  <si>
    <t>Fruit-driven, with pear and apple, but an interesting streak of licorice running down the spine of the wine. It has depth and good structure, so the now-dominant young fruit will have support as it ages. Worth sitting on for a couple more years.</t>
  </si>
  <si>
    <t>Lange 2010 Pinot Gris (Willamette Valley)</t>
  </si>
  <si>
    <t>Lange winery</t>
  </si>
  <si>
    <t>45.295527</t>
  </si>
  <si>
    <t>-123.042823</t>
  </si>
  <si>
    <t>38.62</t>
  </si>
  <si>
    <t>74.03</t>
  </si>
  <si>
    <t>This is a spicy, lively wine with interesting flavors of black cherry cola. It's not a big wine, but it offers a mouthful of pleasure.</t>
  </si>
  <si>
    <t>Lange 2010 Freedom Hill Vineyard Pinot Noir (Willamette Valley)</t>
  </si>
  <si>
    <t>Pinot Gris from 2013 is looking very good in the Willamette, with crisp, concise, complex flavors. Here it's a mix of lemon, lime and pineapple, with refreshing minerality.</t>
  </si>
  <si>
    <t>Lange 2013 Pinot Gris (Willamette Valley)</t>
  </si>
  <si>
    <t>Lush aromatics instantly alert you that this is an exceptional year for this vineyard. Aged in half new French oak, the wine takes it in stride, as it is dense with spicy red berry and plum flavors, and beautifully balanced throughout. Streaks of coffee and nut butter add to the compelling complexity, even at such a young age.</t>
  </si>
  <si>
    <t>Lange 2012 Freedom Hill Vineyard Pinot Noir (Willamette Valley)</t>
  </si>
  <si>
    <t>More than a slight hint of blush color (suggesting extra skin contact) leads into this broad, spicy, flavorful wine. Highlights of ginger, cinnamon and sweet baking spices adorn rich, mouthcoating pear fruit. It offers an enjoyable, drink-now style.</t>
  </si>
  <si>
    <t>Lange 2014 Pinot Gris (Willamette Valley)</t>
  </si>
  <si>
    <t>This stiffens up with streaks of stem and herb, underscoring compact blueberry and blue-plum fruits. It's an eight vineyard mix, aged in 20% new French oak.</t>
  </si>
  <si>
    <t>Lange 2015 Pinot Noir (Willamette Valley)</t>
  </si>
  <si>
    <t>Fresh and spicy, this tart young Chard has a streak of wintergreen mint. Aged in a mix of stainless steel and neutral French oak, it's an excellent seafood wine.</t>
  </si>
  <si>
    <t>Lange 2010 Chardonnay (Willamette Valley)</t>
  </si>
  <si>
    <t>This outstanding Chardonnay is made from 100% Dijon clones, sourced from Lange Estate, Freedom Hill and Durant vineyards. Tasty, toasty, creamy and fresh, this is a rich, palate-coating wine with a mix of crisp apple, pear and melon fruit. The texture and depth are lovely.</t>
  </si>
  <si>
    <t>Three Hills Cuvée</t>
  </si>
  <si>
    <t>Lange 2012 Three Hills Cuvée Chardonnay (Willamette Valley)</t>
  </si>
  <si>
    <t>Lime and pineapple, peach and crisp acidity mark this as a fresh, go-to style. The label notes it was fermented both in stainless steel and French oak barrels. It's balanced and true to the fruit and the elegant vintage. Just a hint of butterscotch comes through.</t>
  </si>
  <si>
    <t>Lange 2013 Chardonnay (Willamette Valley)</t>
  </si>
  <si>
    <t>Still tasting quite young, this potent Pinot brings a dark streak of smoke and a splash of citrus to its core black-fruit flavors. The tannins are stiff and carry a hint of stem. Give this some further bottle age, and drink it between 2018 and 2028.</t>
  </si>
  <si>
    <t>Lange 2014 Freedom Hill Vineyard Pinot Noir (Willamette Valley)</t>
  </si>
  <si>
    <t>Fermented in neutral puncheons, this is a dense, rich and mouth-coating wine that ups the bar for Oregon Pinot Gris. The neutral wood aging expands the breadth and texture. There's a rich mix of apple, jicama and Bosc pear fruit, lightly touched with wood highlights, and finishing with a lick of buttery caramel.</t>
  </si>
  <si>
    <t>Lange 2015 Reserve Pinot Gris (Willamette Valley)</t>
  </si>
  <si>
    <t>This high-wire wine skirts along tart red fruits with a stiff herbal spine. Sourced from Lange Estate, Freedom Hill and Yamhill vineyards, it was aged in 40% new French oak. A nice streak of espresso, licorice and char completes the finish.</t>
  </si>
  <si>
    <t>Lange 2014 Three Hills Cuvée Pinot Noir (Willamette Valley)</t>
  </si>
  <si>
    <t>This top-tier vineyard delivers gorgeous flavors. Big, juicy, rich and round, it piles on the fruit flavors—apples, pears, white peaches and lemons. All are balanced against each other and the supporting, natural acidity, finished with a frame of new-oak toast. Drink 2016 to 2028.</t>
  </si>
  <si>
    <t>Lange 2014 Freedom Hill Vineyard Chardonnay (Willamette Valley)</t>
  </si>
  <si>
    <t>This is from a recently planted block at the Freedom Hill vineyard. Bright fresh fruit flavors of berry and plum set up a substantial midpalate. There's a touch of caramel from aging in one-quarter new French oak. This will benefit from further bottle age. Drink 2018 through 2022.</t>
  </si>
  <si>
    <t>Liberty Bell</t>
  </si>
  <si>
    <t>Lange 2014 Liberty Bell Pinot Noir (Willamette Valley)</t>
  </si>
  <si>
    <t>Leesy, textural, a rich mix of spring herbs, celery, lime, green fruits and melon. Though relatively low alcohol it has a lovely mix of flavors. Bracing but not at all sour. Good winemaking.</t>
  </si>
  <si>
    <t>Lange 2010 Reserve Pinot Gris (Willamette Valley)</t>
  </si>
  <si>
    <t>This feels a bit sharp in the mouth, the oak (25% new) punching through some fairly light fruit. Wild-berry flavors come up against chewy tannins. The wine has some power, but lacks a little bit of balance at the moment.</t>
  </si>
  <si>
    <t>Lange 2013 Three Hills Cuvée Pinot Noir (Willamette Valley)</t>
  </si>
  <si>
    <t>Entirely fermented in neutral puncheons, this new release shows some extra depth and roundness, with a clean, leesy and mineral underpinning. Fresh cut pear and a hint of orange peel highlight the core fruit flavors.</t>
  </si>
  <si>
    <t>Lange 2013 Reserve Pinot Gris (Willamette Valley)</t>
  </si>
  <si>
    <t>Fruit sourced from three vineyards—Lange Estate, Freedom Hill and Yamhill—has been artfully blended into an aromatic wine, showing a pleasing mix of black cherry, cola and cocoa flavors. Open and broadly accessible, this is a balanced and quite delicious drink which will be best enjoyed over the next few years.</t>
  </si>
  <si>
    <t>Lange 2010 Three Hills Cuvée Pinot Noir (Willamette Valley)</t>
  </si>
  <si>
    <t>A blend of three vineyard sites, this fragrant wine offers subtle scents of truffle and earth along with pomegranate and raspberry. The fruit flavors have a dusty character, and there is a strong mineral streak that washes through the midpalate. Give this plenty of breathing time.</t>
  </si>
  <si>
    <t>Lange 2008 Three Hills Cuvée Pinot Noir (Willamette Valley)</t>
  </si>
  <si>
    <t>Pinot Gris has been a Lange highlight since the winery was founded in 1987. Fermented in neutral puncheons, this is a distinctive, focused wine, with pretty pear, spicy apple and a touch of citrus. The puncheons add a light hint of vanilla cookie.</t>
  </si>
  <si>
    <t>Lange 2016 Reserve Pinot Gris (Willamette Valley)</t>
  </si>
  <si>
    <t>This is an outstanding value, offering rich and complex varietal character. Raspberry and cherry fruit comes with a vein of licorice, and the texture and depth emulate Willamette Valley Pinots selling for twice the cost.</t>
  </si>
  <si>
    <t>Lange 2013 Pinot Noir (Willamette Valley)</t>
  </si>
  <si>
    <t>Principally Dundee Hills fruit, this is like a bowl of ripe pears with a dab of vanilla ice cream. It's smooth, creamy and fresh, with a broad and delicious streak of vanilla running right through the heart.</t>
  </si>
  <si>
    <t>Classique</t>
  </si>
  <si>
    <t>Lange 2016 Classique Pinot Gris (Willamette Valley)</t>
  </si>
  <si>
    <t>Impeccably fresh, vivid and textural, this appealing wine brings a mix of orange peel, pink grapefruit and pear fruit. There's a pleasing touch of spice, and all but 5% was stainless-steel fermented.</t>
  </si>
  <si>
    <t>Lange 2015 Pinot Gris (Willamette Valley)</t>
  </si>
  <si>
    <t>From an outstanding vintage in the Willamette Valley, here's a beautifully blended Pinot with impressive concentration and detail. Spicy berry and red plum fruit is speckled with chocolate drops, coffee beans and a whiff of clean straw. Drink any time; it's ready to go.</t>
  </si>
  <si>
    <t>Lange 2012 Three Hills Cuvée Pinot Noir (Willamette Valley)</t>
  </si>
  <si>
    <t>Production of this barrel-fermented reserve is roughly half of what it was in 2013, and in this instance, less is more. A sleek, sophisticated effort, it's bursting with flavors of pear flesh and skin, set against a wash of stony minerality. It's leesy, long and luscious.</t>
  </si>
  <si>
    <t>Lange 2014 Reserve Pinot Gris (Willamette Valley)</t>
  </si>
  <si>
    <t>For this excellent blend, 25% new French oak was employed. It retains its vivid apple-flavored intensity, while bringing in pretty spice and a bit of buttered toast. The barrel aging helped to soften it up a bit. As young as it is, it drinks quite well and should hold until 2020.</t>
  </si>
  <si>
    <t>Lange 2014 Three Hills Cuvée Chardonnay (Willamette Valley)</t>
  </si>
  <si>
    <t>A step up from the Willamette Valley cuvée, this is a barrel selection from the same eight vineyards. One-third was new French oak, adding a hint of toast around wild raspberry fruit with a peppery note.</t>
  </si>
  <si>
    <t>Lange 2014 Reserve Pinot Noir (Willamette Valley)</t>
  </si>
  <si>
    <t>This wine is all Dijon clone, aged in two- to four-year-old puncheons. Bright and aromatic, it opens with a toasty scent and a mix of lemony citrus, pineapple and banana fruit. It's smooth and delicious and nicely layered, with an enduring finish.</t>
  </si>
  <si>
    <t>Lange 2015 Three Hills Cuvée Chardonnay (Willamette Valley)</t>
  </si>
  <si>
    <t>Fermented in one- to three-year-old French oak puncheons, this shows the balance and tension of a young, precise, detailed wine built for aging. There's a light touch with the mix of apple, pear, peach and melon fruit, set up with vivid acidity and an overriding sense of perfect proportion.</t>
  </si>
  <si>
    <t>Lange 2013 Three Hills Cuvée Chardonnay (Willamette Valley)</t>
  </si>
  <si>
    <t>A tart, astringent Pinot, it needs a bit more time in bottle to flesh out further. Tart red fruits are accented with muted herbal elements and just a light touch of barrel toast.</t>
  </si>
  <si>
    <t>Lange 2011 Three Hills Cuvée Pinot Noir (Willamette Valley)</t>
  </si>
  <si>
    <t>Released almost a full year ago, this wine has had a chance to settle into a groove in the bottle. It is a medium plum color, lightly scented with herb, green and black tea, and Bing cherry. The flavors are astringent and compact, with a pretty burst of cherry in the core.</t>
  </si>
  <si>
    <t>Lange 2008 Reserve Pinot Noir (Willamette Valley)</t>
  </si>
  <si>
    <t>This is a luscious, butterscotchy, fresh, lime- and lemon-flavored Chardonnay; a true delight. Melon and peach fruit flavors thread into the core, and the wine has a wonderful richness without losing its finesse or acid base.</t>
  </si>
  <si>
    <t>Lange 2009 Three Hills Cuvée Chardonnay (Willamette Valley)</t>
  </si>
  <si>
    <t>0.599</t>
  </si>
  <si>
    <t>0.401</t>
  </si>
  <si>
    <t>Young and loaded with primary fruit flavors—fresh-picked cherries right off the tree, red delicious apples, just-made cranberry sauce—this is lovely now but built for the long term. The 13.6% alcohol listed is verified by the juicy acidity and just a touch of herb in the back of the finish.</t>
  </si>
  <si>
    <t>Lange 2009 Reserve Pinot Noir (Willamette Valley)</t>
  </si>
  <si>
    <t>This is well-made in a classic Oregon mold, which is to say, putting plenty of herbal highlights into the mix. There are light red fruits in abundance as well, and the flavors meld well through a medium-long finish.</t>
  </si>
  <si>
    <t>Lange 2014 Pinot Noir (Willamette Valley)</t>
  </si>
  <si>
    <t>This value-priced Chardonnay is fresh, crisply acidic, and immaculate. The green apple and jicama flavors are dappled with a hint of white pepper. 60% was fermented in neutral oak.</t>
  </si>
  <si>
    <t>Lange 2012 Chardonnay (Willamette Valley)</t>
  </si>
  <si>
    <t>This round and fruity blend mixes fruit from three vineyards: Lange Estate, Freedom Hill and Yamhill Vineyard. Ripe black fruits matched to firm, dusty tannins are highlighted with streaks of sassafras and underscored with vivid acidity.</t>
  </si>
  <si>
    <t>Lange 2009 Three Hills Cuvée Pinot Noir (Willamette Valley)</t>
  </si>
  <si>
    <t>In this solidly made wine, the varietal character shines through, with cranberry and cherry fruit precisely defined. It offers medium depth and good balance, with a light lick of chocolate in the finish.</t>
  </si>
  <si>
    <t>Lange 2012 Pinot Noir (Willamette Valley)</t>
  </si>
  <si>
    <t>Fragrant with a mix of sweet grass and dusty blossom, this pleasant Sauvignon Blanc makes you wonder why the grape is so rare in Oregon. Here in the Umpqua Valley it finds a sweet spot, fresh and varietal, round and tart, with the added complexity of the flowery aromatics.</t>
  </si>
  <si>
    <t>Melrose 2010 Sauvignon Blanc (Umpqua Valley)</t>
  </si>
  <si>
    <t>Melrose winery</t>
  </si>
  <si>
    <t>43.25769529999999</t>
  </si>
  <si>
    <t>-123.4554356</t>
  </si>
  <si>
    <t>27.84</t>
  </si>
  <si>
    <t>Dilute, with simple strawberry flavors and a disjointed finish.</t>
  </si>
  <si>
    <t>Melrose 2010 Pinot Noir (Umpqua Valley)</t>
  </si>
  <si>
    <t>Quite a bit of Tempranillo is being planted in southern Oregon, and it shows considerable promise. The flavors here suggest cherry cobbler, with ripe fruit at the center. There are streaks of citrus and a touch of toast in the mix, with drying tannins.</t>
  </si>
  <si>
    <t>Melrose 2012 Tempranillo (Umpqua Valley)</t>
  </si>
  <si>
    <t>This captures all the ripe fruit and fresh mouthfeel you could ask for in a young Riesling. Succulent and peachy, with references to other mixed tree fruits, this also brings highlights of orange pekoe tea. Residual sugar is 20 g/L.</t>
  </si>
  <si>
    <t>Melrose 2015 Riesling (Umpqua Valley)</t>
  </si>
  <si>
    <t>A vibrant, racy Sauvignon Blanc with concentrated notes of white grapefruit, herbs, and onion peel. It's mouthwatering and richly flavored with mineral notes speckling the finish.</t>
  </si>
  <si>
    <t>Melrose 2011 Estate Grown Sauvignon Blanc (Umpqua Valley)</t>
  </si>
  <si>
    <t>Sharp and a bit volatile, this young Viognier tilts strongly to the orange side of citrus. Despite the fresh fruit flavors it feels a bit flat in the mouth, lacking vitality.</t>
  </si>
  <si>
    <t>Melrose 2008 Viognier (Umpqua Valley)</t>
  </si>
  <si>
    <t>Chunky and fruit forward, this opens with scents of roses and cherries, and cherry fruit is the most striking impression on the palate. There's a light suggestion of leather also, and sharp, finishing acidity.</t>
  </si>
  <si>
    <t>Melrose 2012 Pinot Noir (Umpqua Valley)</t>
  </si>
  <si>
    <t>This is an aromatically appealing estate Syrah with the Viognier (4% co-ferment) at the fore with notes of flowers and orange peel backed by Syrah's smoked meat, pepper, and earthy funk. The palate is light in body and flavor, not quite matching all of the intensity the aromas have to offer.</t>
  </si>
  <si>
    <t>Melrose 2009 Estate Grown Syrah (Umpqua Valley)</t>
  </si>
  <si>
    <t>Dark, tannic and earthy, this pure varietal wine brings up flavors somewhat akin to Washington's Lemberger. The sour-cherry fruit is wrapped in broad flavors of forest floor and wet leaves. There's a bit of a hole in the middle, which might be nicely filled with a good hamburger.</t>
  </si>
  <si>
    <t>Melrose 2013 Baco Noir (Umpqua Valley)</t>
  </si>
  <si>
    <t>Baco Noir</t>
  </si>
  <si>
    <t>A pretty, fruity, forward Viognier, with appealing orange blossom, citrus and light tropical fruit. Nicely balanced, with just the right amount of acidity, a full midpalate and excellent concentration through the finish.</t>
  </si>
  <si>
    <t>Melrose 2010 Viognier (Umpqua Valley)</t>
  </si>
  <si>
    <t>Thick and chocolaty, this Umpqua Valley Merlot does not lack for flavor intensity. Plum jam, coffee and smoke whirl around the palate, well-matched to dark, ripe, chewy tannins.</t>
  </si>
  <si>
    <t>Melrose 2005 Merlot (Umpqua Valley)</t>
  </si>
  <si>
    <t>Round and fruity, this differs from Willamette Valley Pinots, in that it's broad, fruit-driven, perhaps less complex but readily accessible and quite delicious immediately. Cherry lollipop, oranges and light tropical-fruit flavors abound. Drink while it's young and fresh—slightly chilled if you wish.</t>
  </si>
  <si>
    <t>Melrose 2015 Pinot Noir (Umpqua Valley)</t>
  </si>
  <si>
    <t>A clean aroma of apple that's detailed with light notes of fresh herb and barrel toast introduce this well-structured Chardonnay. It's a solid effort, buoyed by good natural acidity.</t>
  </si>
  <si>
    <t>Melrose 2011 Estate Grown Chardonnay (Umpqua Valley)</t>
  </si>
  <si>
    <t>There is a horsey, leathery scent as you first experience this wine. It penetrates into the mouth, a stand-off against the sweet/tart boysenberry fruit. Suspect it will be a love it/hate it type of wine, depending upon your appreciation of leather.</t>
  </si>
  <si>
    <t>Melrose 2008 Baco Noir (Umpqua Valley)</t>
  </si>
  <si>
    <t>Showing just a hint of sweetness, this well-rounded effort offers a ripe and tangy mix of lime, grapefruit, pineapple and white peach fruit flavors. There's a touch of honey running alongside and trickling out through the finish. It's drinking at or near its peak.</t>
  </si>
  <si>
    <t>Melrose 2012 Sauvignon Blanc (Umpqua Valley)</t>
  </si>
  <si>
    <t>The color of bull's blood, this earthy, funky wine smells strongly of composted earth. It's rough, sharp and high-toned, with a volatile finish.</t>
  </si>
  <si>
    <t>Melrose 2012 Baco Noir (Umpqua Valley)</t>
  </si>
  <si>
    <t>This new release from Melrose fills the mouth with flavor; it runs from orange blossom to Meyer lemon to candied pineapple, finally settling into a strong citrus/tropical blend of delicious fruit flavors. It seems to strike a perfect balance, staying lively and well-defined, without becoming hot or bitter.</t>
  </si>
  <si>
    <t>Melrose 2009 Viognier (Umpqua Valley)</t>
  </si>
  <si>
    <t>This estate-grown Syrah brings forward red fruits and a wash of chocolaty barrel, simple, round and appealing.</t>
  </si>
  <si>
    <t>Melrose 2006 Syrah (Umpqua Valley)</t>
  </si>
  <si>
    <t>Aromatic and drinking at its peak, this remains fresh, tart and tangy, with palate-penetrating boysenberry and blueberry fruit. Think Lemberger meets Pinot Noir and you have a sense of it, albeit with a slightly rustic edge.</t>
  </si>
  <si>
    <t>Melrose 2010 Baco Noir (Umpqua Valley)</t>
  </si>
  <si>
    <t>If you're going to charge $36 for Baco Noir, you must have a lot of confidence that it's something special. This one is. Intense and earthy, the fruit has the concentration of raspberry syrup. Tar and leather, rock and earth are folded in, with some of the tack room scents of brett, but not detrimentally. There is so much fruit here that it can more than hold its own.</t>
  </si>
  <si>
    <t>Melrose 2006 Baco Noir (Umpqua Valley)</t>
  </si>
  <si>
    <t>Not entirely together flavors of sour cherry, cracker and seed mark this as a wine that may require some further bottle age. The components are here, but they do not come together.</t>
  </si>
  <si>
    <t>Melrose 2009 Pinot Noir (Umpqua Valley)</t>
  </si>
  <si>
    <t>Estate-grown and fruit-driven, this lush, pear-flavored Pinot Gris is dotted with pretty cinnamon and allspice highlights. Forward and nicely balanced, it has the texture and weight to handle rich sauces, much like a big Chardonnay, but without all the new oak.</t>
  </si>
  <si>
    <t>Melrose 2009 Pinot Gris (Umpqua Valley)</t>
  </si>
  <si>
    <t>This harkens back to the days of white Zinfandel, though it's not from that grape. But it offers similar simple, sweet, generic fruit, best for drinking chilled on a hot summer afternoon.</t>
  </si>
  <si>
    <t>Two Dog Sweet</t>
  </si>
  <si>
    <t>Melrose 2014 Two Dog Sweet Rosé (Umpqua Valley)</t>
  </si>
  <si>
    <t>Ripe flavors of apple and pear highlight this expressive and easy-drinking wine. It's medium bodied and solidly built, with a hint of graham cracker running through the finish.</t>
  </si>
  <si>
    <t>Melrose 2015 Chardonnay (Umpqua Valley)</t>
  </si>
  <si>
    <t>Young and spicy, this is bursting with bright fruit flavors of cranberry and cherry. Flavors of cola and Dr. Pepper come through also, and the up-front freshness carries throughout. Enjoy this lovely wine now through 2018.</t>
  </si>
  <si>
    <t>Melrose 2015 Syrah (Umpqua Valley)</t>
  </si>
  <si>
    <t>Intensely floral aromatics distinguish this pure varietal wine. Those body powder scents linger in a soft, lightly floral palate, along with flavors of citrus flesh and rind.</t>
  </si>
  <si>
    <t>Melrose 2013 Viognier (Umpqua Valley)</t>
  </si>
  <si>
    <t>Dark fruits—notably black cherries and figs—come with a chocolaty edge. The citrusy acids keep the wine on point as it slowly fades.</t>
  </si>
  <si>
    <t>Parker's</t>
  </si>
  <si>
    <t>Melrose 2009 Parker's Pinot Noir (Umpqua Valley)</t>
  </si>
  <si>
    <t>This is a barrel-selection reserve, with unusual scents of pine needles and baking spices co-mingled. Deep cassis and dark chocolate flavors prevail, and the tannins have not yet softened and smoothed. Give this a few more years of bottle age.</t>
  </si>
  <si>
    <t>Melrose 2012 Parker's Pinot Noir (Umpqua Valley)</t>
  </si>
  <si>
    <t>Fruit flavors of pineapple and lemon are pushed forward, followed by a pleasing touch of light butter. The wine was barrel fermented in half new, half used oak. It's a fine spring/summer quaffer.</t>
  </si>
  <si>
    <t>Melrose 2013 Chardonnay (Umpqua Valley)</t>
  </si>
  <si>
    <t>Low in alcohol for a Syrah, this shows light, underripe flavors of strawberry and white pepper. Not particularly complex, it's maturing quickly and should be consumed over the next couple of years.</t>
  </si>
  <si>
    <t>Melrose 2010 Syrah (Umpqua Valley)</t>
  </si>
  <si>
    <t>A standout in Melrose's well-made, affordable lineup, this captures attractive scents and flavors of English breakfast tea with lemon highlights, and a streak of honey. Residual sugar is 18 g/L.</t>
  </si>
  <si>
    <t>Melrose 2013 Riesling (Umpqua Valley)</t>
  </si>
  <si>
    <t>This late release is an unusual blend of Syrah, Baco Noir, Tempranillo and Dolcetto. All are strengths of the AVA, though rarely blended together. The extra bottle age has smoothed the rough edges, yielding a pleasant-drinking wine with flavors of strawberry preserves, citrus peel, and a touch of malt powder.</t>
  </si>
  <si>
    <t>Equinox</t>
  </si>
  <si>
    <t>Melrose 2010 Equinox Red (Umpqua Valley)</t>
  </si>
  <si>
    <t>Round and fruity with fully ripe, even sweet flavors of pear and honeydew melon. It's a little yeasty also, with a somewhat beery finish. But overall it's a fine bottle for simple sipping.</t>
  </si>
  <si>
    <t>Melrose 2007 Pinot Gris (Umpqua Valley)</t>
  </si>
  <si>
    <t>71.94</t>
  </si>
  <si>
    <t>0.386</t>
  </si>
  <si>
    <t>Syncline winery</t>
  </si>
  <si>
    <t>45.718115</t>
  </si>
  <si>
    <t>-121.3319</t>
  </si>
  <si>
    <t>Oak Ridge Vineyard</t>
  </si>
  <si>
    <t>0.648</t>
  </si>
  <si>
    <t>Cuvée Blanc</t>
  </si>
  <si>
    <t>72.44</t>
  </si>
  <si>
    <t>The Blanc de Noir name would suggest it's a sparkling wine; it is not. The label also reads Estate White Wine. It is not. Rather, it is a rosé of Pinot Noir, lightly orange in color. Flavors recall a Pop Tart sort of pastry, simple and slightly sweet.</t>
  </si>
  <si>
    <t>Cardwell Hill 2014 Blanc de Noir Pinot Noir (Willamette Valley)</t>
  </si>
  <si>
    <t>Cardwell Hill winery</t>
  </si>
  <si>
    <t>-123.407959</t>
  </si>
  <si>
    <t>28.42</t>
  </si>
  <si>
    <t>77.64</t>
  </si>
  <si>
    <t>44.601071000000005</t>
  </si>
  <si>
    <t>152.0</t>
  </si>
  <si>
    <t>A bright cranberry color, this is fruity and dry, simple and ready to drink immediately. It brings some slightly bitter tannins into the finish.</t>
  </si>
  <si>
    <t>Rosé from</t>
  </si>
  <si>
    <t>Cardwell Hill 2014 Rosé from Pinot Noir (Willamette Valley)</t>
  </si>
  <si>
    <t>This is fashioned from a single clone and sourced from a single block of the estate vineyard. Peppery berry fruit is focused and concentrated. The length and overall precision and power suggest that further development in the bottle will continue to add complexity.</t>
  </si>
  <si>
    <t>Pommard Block</t>
  </si>
  <si>
    <t>Cardwell Hill 2012 Pommard Block Pinot Noir (Willamette Valley)</t>
  </si>
  <si>
    <t>The reserve spends 18 months in French oak, and includes a portion of 30-year-old vines in the blend. Raspberry and cherry fruit carries a suggestion of earth, and the alcohol, though moderate, adds some heat to the finish.</t>
  </si>
  <si>
    <t>Cardwell Hill 2012 Estate Bottled Reserve Pinot Noir (Willamette Valley)</t>
  </si>
  <si>
    <t>The impression is that some of the fruit may have teetered on the edge of overripe, as the wine has a grainy, sugary mouthfeel. It's not overtly sweet, just granular, and the pear fruit flavors are lightly honeyed. It's best to drink this by late 2016.</t>
  </si>
  <si>
    <t>Cardwell Hill 2014 Estate Bottled Pinot Gris (Willamette Valley)</t>
  </si>
  <si>
    <t>Engagingly perfumed with scents of rosewater, this turns a bit stiff and tight in the mouth. There's crisp raspberry fruit and a lick of chocolate, and the flavors stop abruptly in a hard finish. Extended aeration is recommended.</t>
  </si>
  <si>
    <t>Cardwell Hill 2012 Estate Bottled Pinot Noir (Willamette Valley)</t>
  </si>
  <si>
    <t>112.3</t>
  </si>
  <si>
    <t>0.598</t>
  </si>
  <si>
    <t>0.402</t>
  </si>
  <si>
    <t>Volatile and sharp, this well-aged (though current) release tastes of vanilla, maple syrup and cut tobacco. After lengthy aging (48 months) in 60% new oak, the wood flavors have taken over.</t>
  </si>
  <si>
    <t>EdenVale 2007 Syrah (Rogue Valley)</t>
  </si>
  <si>
    <t>EdenVale winery</t>
  </si>
  <si>
    <t>42.2892167</t>
  </si>
  <si>
    <t>-122.8469099</t>
  </si>
  <si>
    <t>18.3</t>
  </si>
  <si>
    <t>15.87</t>
  </si>
  <si>
    <t>60.8</t>
  </si>
  <si>
    <t>A Claret (Merlot, Cabernet, Malbec) blend topping out at more than 16% alcohol and being released seven years after the vintage is unusual, to say the least. It's oaky, tannic, blocky and generic, but the bottle age has tempered the tannins a bit and somewhat taken the edge off the alcohol.</t>
  </si>
  <si>
    <t>EdenVale 2007 Claret (Rogue Valley)</t>
  </si>
  <si>
    <t>Pickle barrel scents and a strong impression of green wood, along with a whiff of cedar, characterize this rough, rustic, tannic wine. The 2007 is the current release and is drying out quickly. Drink up.</t>
  </si>
  <si>
    <t>EdenVale 2007 Cabernet Sauvignon (Rogue Valley)</t>
  </si>
  <si>
    <t>This GSM blend is soft and muted. It falls flat, with dull fruit and a wash of chocolate.</t>
  </si>
  <si>
    <t>Cotes du Rogue</t>
  </si>
  <si>
    <t>Merrill Cellars 2012 Cotes du Rogue G-S-M (Oregon)</t>
  </si>
  <si>
    <t>Merrill Cellars winery</t>
  </si>
  <si>
    <t>42.3136594</t>
  </si>
  <si>
    <t>-122.9665425</t>
  </si>
  <si>
    <t>18.5</t>
  </si>
  <si>
    <t>16.22</t>
  </si>
  <si>
    <t>60.84</t>
  </si>
  <si>
    <t>477.0</t>
  </si>
  <si>
    <t>This spent 18 months in neutral American oak, and has a strong woody scent and flavor. Light melon and cucumber fruit remains somewhat buried, and the mouthfeel is soft and diffuse. Drink up.</t>
  </si>
  <si>
    <t>Merrill Cellars 2011 Reserve Viognier (Oregon)</t>
  </si>
  <si>
    <t>This G-S-M blend is solid and flavorful, with mixed berry flavors and an underpinning of graphite. The tannins are drying, on the edge of being chalky.</t>
  </si>
  <si>
    <t>Merrill Cellars 2010 Cotes du Rogue Red (Oregon)</t>
  </si>
  <si>
    <t>This young Artist Series Viognier spent seven months in once-used American oak barrels. The impression is of citrus, with a touch of sweetness and heavy barrel influence. There's a slightly burnt flavor, a hint of alcohol heat and a biting finish.</t>
  </si>
  <si>
    <t>Merrill Cellars 2011 Viognier (Oregon)</t>
  </si>
  <si>
    <t>Already aging quickly, this very ripe wine leans into the raisin and prune end of the flavor spectrum. Backed with a generous dose of baking spice, it's a soft and plummy wine ready for near-term enjoyment.</t>
  </si>
  <si>
    <t>Merrill Cellars 2010 Reserve Syrah (Oregon)</t>
  </si>
  <si>
    <t>Intended as a take on Rioja, this is noticeably volatile, dusty and loaded with chocolaty barrel flavors. Cocoa and raspberry are in the mix, but it's chocolate that runs away with the finish.</t>
  </si>
  <si>
    <t>Merrill-Monserrat</t>
  </si>
  <si>
    <t>Merrill Cellars 2012 Merrill-Monserrat Tempranillo (Oregon)</t>
  </si>
  <si>
    <t>In contrast to the Artist Series Viognier, this is made entirely in stainless steel. It's quite soft, with ripe fruit flavors of peaches and apricots. There's a hint of vanilla spice as well.</t>
  </si>
  <si>
    <t>Merrill Cellars 2010 Viognier (Oregon)</t>
  </si>
  <si>
    <t>This is rich, round, toasty and chocolaty, and it is instantly accessible and mouth filling. The forward fruit and barrel flavors coat the tongue with notes of cherries and chocolate. Drink soon, while the flavors remain fresh and balanced.</t>
  </si>
  <si>
    <t>Merrill Cellars 2009 Reserve Pinot Noir (Oregon)</t>
  </si>
  <si>
    <t>This is a rustic Syrah, with a simple, grapy flavor. The tannins are a bit rough-and-tumble, but the wine is perfectly quaffable with burgers or pizzas.</t>
  </si>
  <si>
    <t>Julius Caesar</t>
  </si>
  <si>
    <t>Merrill Cellars 2008 Julius Caesar Syrah (Oregon)</t>
  </si>
  <si>
    <t>The mouthfeel is flat and the flavors generic, despite the reserve designation. Light cranberry and pomegranate fruits are set against strongly herbal and earthy components.</t>
  </si>
  <si>
    <t>Merrill Cellars 2012 Reserve Syrah (Oregon)</t>
  </si>
  <si>
    <t>Nefarious winery</t>
  </si>
  <si>
    <t>This is a high acid style of Chardonnay, reflective of a vintage that was one of the coolest in a decade or more. Crisp and detailed, this offers a classy mix of citrus and apple, wet stone and light baking spices. Hints of nutmeg and cinnamon adorn the fruit, which lingers gently through a citrusy finish.</t>
  </si>
  <si>
    <t>Ponzi 2005 Reserve Chardonnay (Willamette Valley)</t>
  </si>
  <si>
    <t>Ponzi winery</t>
  </si>
  <si>
    <t>45.3797346</t>
  </si>
  <si>
    <t>-122.93635259999998</t>
  </si>
  <si>
    <t>38.09</t>
  </si>
  <si>
    <t>73.82</t>
  </si>
  <si>
    <t>136.0</t>
  </si>
  <si>
    <t>A beautiful nose greets you immediately, laden with allspice, plum and evocations of cola and cherry. This is a complex, varietal, nuanced Pinot Noir that brings together the classic Oregon mix of fruit, herb and earth flavors. The finish tires just a bit, leaving a residual impression of green tea tannins.</t>
  </si>
  <si>
    <t>Ponzi 2006 Pinot Noir (Willamette Valley)</t>
  </si>
  <si>
    <t>Fragrant with floral notes, lemony fruit and hints of apricot, this is a tangy, textural take on Pinot Gris. Fermented in stainless steel and released young, it retains a bright and stylish profile right through a lingering finish, with a touch of sweetness.</t>
  </si>
  <si>
    <t>Ponzi 2011 Pinot Gris (Willamette Valley)</t>
  </si>
  <si>
    <t>Soft, silky and seductive, this qualifies as an outstanding everyday Pinot (by Oregon standards) that offers more subtle scent and flavor than most under-$30 bottles. Violets, cherries and star anise are mixed in the nose; the palate adds herbal and earthy nuances.</t>
  </si>
  <si>
    <t>Tavola</t>
  </si>
  <si>
    <t>Ponzi 2006 Tavola Pinot Noir (Willamette Valley)</t>
  </si>
  <si>
    <t>If you like a bigger, broader style, with plenty of toast and buttery goodness, this is the one for you. It spent a year in one-quarter new barrels, another eight months in neutral oak. Oily, buttery and loaded with ripe peach, pear and pineapple fruit, it's a wine to drink chilled and early, while it retains all of its innate freshness.</t>
  </si>
  <si>
    <t>Ponzi 2012 Reserve Chardonnay (Willamette Valley)</t>
  </si>
  <si>
    <t>This is done in a crisp, fresh and leesy style, with lime-drenched minerality. Flavors of white peach and guava gain volume and density as the wine warms on the palate. It was kept from malolactic fermentation, enlivening a lingering, resonant finish.</t>
  </si>
  <si>
    <t>Ponzi 2016 Pinot Gris (Willamette Valley)</t>
  </si>
  <si>
    <t>Now 20 years old, Ponzi's five acres of this unusual Piedmontese grape yields a limited-production white wine that is always a joy to taste. Spicy and tart, with stone fruit flavors dramatically speckled with white pepper and herb.</t>
  </si>
  <si>
    <t>Ponzi 2010 Arneis (Willamette Valley)</t>
  </si>
  <si>
    <t>Arneis</t>
  </si>
  <si>
    <t>Polished in every way, this brings an enticing potpourri of almond paste, apple and white pepper. Wild yeast fermentation in oak (30% new) marries complex components in perfect precise balance. As with all the Ponzi 2014 Chardonnays, the acids are bright but not biting, and the wines are built for both near-term enjoyment and medium-term aging.</t>
  </si>
  <si>
    <t>Aurora Vineyard</t>
  </si>
  <si>
    <t>Ponzi 2014 Aurora Vineyard Chardonnay (Willamette Valley)</t>
  </si>
  <si>
    <t>Focused and dense, this intense wine captures the essence of ripe raspberries. Aged in 50% new French oak, it's got a strong vein of coffee and mocha. The flavors broaden out and penetrate, finishing with highlights of cedar, cinnamon and dark chocolate. Drink now through the 2020s, but decant if you want the full expression.</t>
  </si>
  <si>
    <t>Abetina</t>
  </si>
  <si>
    <t>Ponzi 2014 Abetina Pinot Noir (Willamette Valley)</t>
  </si>
  <si>
    <t>Tons of raspberry, vanilla and licorice, backed by spice, coffee and all sorts of size and depth. The complexity is excellent, but so is the straightforward attitude it shows. Given time, it unfolds in layer upon layer of excitement. A gem of an appellation wine; it makes you wonder just how good the Ponzi Reserve will be.</t>
  </si>
  <si>
    <t>Ponzi 1998 Pinot Noir (Willamette Valley)</t>
  </si>
  <si>
    <t>Fresh and forward flavors mix rhubarb, ripe strawberries and sweet Bing cherries. This vibrant wine finishes with a refreshing snap of acidity, making it a pleasure to drink.</t>
  </si>
  <si>
    <t>Ponzi 2015 Pinot Noir Rosé (Willamette Valley)</t>
  </si>
  <si>
    <t>Aromatically compelling with floral, stone fruit and mineral highlights, this offers palate-cleansing freshness. The mineral-drenched flavors blend melon, peach and lemon rind, with a finishing burst of lime. It was fermented and aged entirely in stainless steel.</t>
  </si>
  <si>
    <t>Ponzi 2015 Pinot Gris (Willamette Valley)</t>
  </si>
  <si>
    <t>This estate-grown, single-vineyard Pinot Blanc is succulent, tart and tangy, with lightly spicy citrus, kiwi and starfruit flavors. The lingering finish, lightly flecked with dried herbs, shows amazing grip and texture, with a mineral ridge across the mid palate. Great elegance and length.</t>
  </si>
  <si>
    <t>Ponzi 2011 Pinot Blanc (Willamette Valley)</t>
  </si>
  <si>
    <t>This stellar reserve remains one of the finest Chardonnays from Oregon. Meyer lemon, peanut oil, salted nuts, citrus and tangerine combine in a deep and intense palate. Whole-cluster pressed and barrel fermented (but in just 10% new French oak), this delicious, dense and penetrating wine should be consumed now through the early 2020s.</t>
  </si>
  <si>
    <t>Ponzi 2014 Reserve Chardonnay (Willamette Valley)</t>
  </si>
  <si>
    <t>The first vintage for this re-branded, mid-level Ponzi Pinot is a doozy. Lovely aromatics offer a plush potpourri of plum, blueberry and cherry fruit, along with hints of curry, chocolate and hickory chips. Flavors are nicely entwined, round and full bodied, with a streak of root beer. This is ready to enjoy now and over the next couple of years.</t>
  </si>
  <si>
    <t>Classico</t>
  </si>
  <si>
    <t>Ponzi 2014 Classico Pinot Noir (Willamette Valley)</t>
  </si>
  <si>
    <t>This reserve shows nice lime/citrus scents, hints of honey and a bit of sandalwood, which is quite interesting. It's an elegant, lightly spicy, complex and subtle wine, with delicious nuances and a dancer's balance.</t>
  </si>
  <si>
    <t>Ponzi 1999 Reserve Chardonnay (Willamette Valley)</t>
  </si>
  <si>
    <t>This leesy and creamy yet bracing wine reveals abundant melon, citrus and pear fruit flavors. Balance and finesse are on full display, as always the case in Luisa Ponzi's wines.</t>
  </si>
  <si>
    <t>Ponzi 2013 Pinot Gris (Willamette Valley)</t>
  </si>
  <si>
    <t>Bright and colorful, somewhere between a salmon pink and a light copper, this fresh rosé tastes of strawberries and wild raspberries. The finish is lightly spicy and showing just a hint of milk chocolate.</t>
  </si>
  <si>
    <t>Ponzi 2006 Rosato Rosé (Willamette Valley)</t>
  </si>
  <si>
    <t>From the estate's original vines planted in 1978, this exceptional wine envelops the palate with layers of richness not often found in Pinot Gris. It's lush and seductive, with hints of honeycomb, brown butter, toasted peanut and dried apricot. The flavors persist, and lovely details keep it interesting through the finish.</t>
  </si>
  <si>
    <t>Ponzi 2014 Old Vine Pinot Gris (Willamette Valley)</t>
  </si>
  <si>
    <t>This sensational effort comes from 20-year-old vines. It's a glorious wine; textural, generous and complex. The bright and fruity midpalate blends flavors of peach, quince, honey, tea and caramel, buoyed by juicy acidity and a touch of minerality.</t>
  </si>
  <si>
    <t>Ponzi 2012 Aurora Vineyard Chardonnay (Willamette Valley)</t>
  </si>
  <si>
    <t>A potpourri of exotic scents and flavors, this vineyard selection opens with scents of rose, raspberry, lavender and tea. The palate is generous and complex, mixing in nutmeg, chocolate, star anise and cola. Although it promises many years of life ahead, it's already too good to resist.</t>
  </si>
  <si>
    <t>Ponzi 2012 Aurora Vineyard Pinot Noir (Willamette Valley)</t>
  </si>
  <si>
    <t>Deep, dark and instantly compelling, this powerful wine features black cherry and cassis fruit adorned with clove, citrus, cardamom, nougat and mocha. The chewy tannins and overall tightness suggest that further cellaring will continue to improve it. Drink 2016 through 2030.</t>
  </si>
  <si>
    <t>Abetina 2</t>
  </si>
  <si>
    <t>Ponzi 2012 Abetina 2 Pinot Noir (Willamette Valley)</t>
  </si>
  <si>
    <t>This Ponzi-owned vineyard is in the Chehalem Mountains AVA, yet is listed simply as Willamette Valley. Aromatically intense and intriguing, it opens quickly with scents of chamomile, plum, peach and apricot, leading to hints of honey and tea. Aged entirely in neutral oak, this wine fully engages the palate through a lingering, beautifully proportioned and optimally ripe finish.</t>
  </si>
  <si>
    <t>Avellana</t>
  </si>
  <si>
    <t>Ponzi 2013 Avellana Chardonnay (Willamette Valley)</t>
  </si>
  <si>
    <t>This bottling spent 20 months in French oak (30% new), and incorporates fruit from Ponzi's Aurora, Abetina and Madrona vineyards. Superripe aromas and flavors conjure up a rich and riveting mix of black cherry with amaro-like botanical nuances. This profound wine is already irresistible, but stash a few bottles in your cellar, to drink now through 2030.</t>
  </si>
  <si>
    <t>Ponzi 2013 Reserve Pinot Noir (Willamette Valley)</t>
  </si>
  <si>
    <t>One of a pair of single-vineyard, reserve-level Chardonnays, this seamlessly pulls together yellow apple, lemon panna cotta, white pepper and a suggestion of wet rock. Located in the Chehalem Mountains AVA, Aurora fruit is fermented with wild yeast all the way through malolactic, and aged in one-third new and two-thirds neutral French oak. The wild yeast adds detail and texture, and the wine makes a soft, buttery, graceful, prolonged exit.</t>
  </si>
  <si>
    <t>Ponzi 2013 Aurora Vineyard Chardonnay (Willamette Valley)</t>
  </si>
  <si>
    <t>This Ponzi-owned vineyard is in the Chehalem Mountains AVA (but not listed as such). It's bright and tense, with coiled energy and flavors that do need some hours to breathe open. Poached pear, lemon curd and caramel apple are in the mix. At first a little hot in the finish, it smoothes out and turns into a buttery gem.</t>
  </si>
  <si>
    <t>Avellana Vineyard</t>
  </si>
  <si>
    <t>Ponzi 2012 Avellana Vineyard Chardonnay (Willamette Valley)</t>
  </si>
  <si>
    <t>This delightful rosé bursts open with ripe watermelon and strawberry scents and flavors. Highlights suggest candied rose petals, and the flavors continue into cherry soda and hints of pink peppercorn. It's a big bold fruity simply fabulous bottle.</t>
  </si>
  <si>
    <t>Ponzi 2016 Pinot Noir Rosé (Willamette Valley)</t>
  </si>
  <si>
    <t>A big wine, round and ripe with luscious flavors of peach, pineapple and citrus fruits, layered into plenty of toasty oak. It's smooth and seductive, and the finish, which tastes like a dessert of toasty hazelnuts and cream, is especially enticing. Just a bit of heat runs through it.</t>
  </si>
  <si>
    <t>Ponzi 2005 Chardonnay (Willamette Valley)</t>
  </si>
  <si>
    <t>Who puts their lowest-priced Pinot Noir in 20% new French oak, and includes fruit from their best vineyards in the blend? Ponzi does, and the result is a terrific vintage for Tavola. Bright, compact, aromatic and lushly fruited with plum and black cherry, this is a stunning value. Cola, caramel and cinnamon spice add further details and highlights.</t>
  </si>
  <si>
    <t>Ponzi 2014 Tavola Pinot Noir (Willamette Valley)</t>
  </si>
  <si>
    <t>This bottling occupies the middle step between Ponzi's Tavola and reserve-level Pinots. The exceptional 2012 vintage delivers a wine with unusual concentration for its price. It presents a refreshing mix of briary berry, mineral, hints of chive, pepper, chocolaty barrel notes and a suggestion of yeast, and is finished with fine-grain tannins.</t>
  </si>
  <si>
    <t>Ponzi 2012 Pinot Noir (Willamette Valley)</t>
  </si>
  <si>
    <t>This reserve bottling spent 20 months in 50% new French oak. Spicy and complex, it deftly moves from pretty scents of lavender and blueberry into a firmly knit wine nuanced with nutmeg, star anise, ginger, citrus and tobacco. Drink now through 2020.</t>
  </si>
  <si>
    <t>Ponzi 2012 Reserve Pinot Noir (Willamette Valley)</t>
  </si>
  <si>
    <t>Vigneto annually honors a single grower from among Ponzi's suppliers; here the spotlight is on Bieze vineyard in the Eola-Amity Hills AVA. The sweet raspberry fruit brings overtones of spiced orange peel, clove and marzipan, and the wine has sustained length and power, with exceptional purity throughout.</t>
  </si>
  <si>
    <t>Vigneto</t>
  </si>
  <si>
    <t>Ponzi 2013 Vigneto Pinot Noir (Willamette Valley)</t>
  </si>
  <si>
    <t>The Aurora has just a bit more texture and density than its superb companion wine, the Avellana Pinot Noir. Black cherry, cola and baking spice notes are accented with touches of iron filings and slivers of dark chocolate. Thoughtful winemaking is on display here, creating a dense wine that is nonetheless immediately accessible and delicious.</t>
  </si>
  <si>
    <t>Ponzi 2010 Aurora Pinot Noir (Willamette Valley)</t>
  </si>
  <si>
    <t>This was not an easy vintage in which to make wine with as much fruit and concentration as this bottling, but winemaker Luisa Ponzi has done it. Deep cherry fruit comes laced with cola and chocolate notes, filling the textural, detailed and full-bodied palate. It demonstrates terrific length and an elegant, balanced finish.</t>
  </si>
  <si>
    <t>Ponzi 2010 Avellana Pinot Noir (Willamette Valley)</t>
  </si>
  <si>
    <t>This racy, textural white wine presents a mix of wet stone and sweet yellow apple flavors. Bright and persistent, it is surprisingly rich, almost unctuous, and almost demands a second glass, or a second bottle if you must share it.</t>
  </si>
  <si>
    <t>Ponzi 2013 Arneis (Willamette Valley)</t>
  </si>
  <si>
    <t>Although 2013 may have been a difficult vintage, for some winemakers it resulted in immaculate wines with impeccable precision and focus. In this wine, the medium-bodied fruit runs from apple to pineapple. Twenty months in 10% new French oak has left an indelible impression of buttered nuts and a pleasantly oily mouthfeel.</t>
  </si>
  <si>
    <t>Ponzi 2013 Reserve Chardonnay (Willamette Valley)</t>
  </si>
  <si>
    <t>Ponzi is promoting a multi-clone winemaking approach they label “Clonal Massale.” This single vineyard example co-ferments five Dijon and 22 heritage clones of Pinot Noir—the most extensive in the country, according to the winery. Dark and lengthy, it's a sexy, complex yet subtle wine, with blackberry and black cherry fruit, a touch of soy and ample Asian spices.</t>
  </si>
  <si>
    <t>Ponzi 2014 Avellana Pinot Noir (Willamette Valley)</t>
  </si>
  <si>
    <t>This outstanding effort offers a vanilla wrap around solid fruit flavors of white peach, yellow plum and nectarine. The texture and detail are delightful, as the wine generously fills in the finish with a hint of marzipan.</t>
  </si>
  <si>
    <t>Ponzi 2014 Pinot Blanc (Willamette Valley)</t>
  </si>
  <si>
    <t>Wonderfully fragrant, with a full-on expression of dark, plummy, black cherry fruit, this is fairly substantial. Slightly smoky tannins grip and hold through a medium-long finish. Lovely texture, with a wash of cola running through the back end.</t>
  </si>
  <si>
    <t>Ponzi 2012 Tavola Pinot Noir (Willamette Valley)</t>
  </si>
  <si>
    <t>Jaw-droppingly delicious, this will surely convince you that Pinot Noir is the absolute best rosé grape in Oregon. From the floral/strawberry bouquet bursting out of the bottle, right on through the delightfully sippable, mouthfilling fruit, it's a joy.</t>
  </si>
  <si>
    <t>Ponzi 2013 Rosé Pinot Noir (Willamette Valley)</t>
  </si>
  <si>
    <t>The sophistication of Luisa Ponzi's wines increases from vintage to vintage, especially at the high end. Here is a Chardonnay for butter lovers, but there is much more to enjoy than just lush barrel flavors. Thick and full bodied, it has notes of caramel apple, poached pear and passion fruit, sprinkled with baking spices. It's a flavor jamboree.</t>
  </si>
  <si>
    <t>Ponzi 2010 Avellana Chardonnay (Willamette Valley)</t>
  </si>
  <si>
    <t>This is a limited-production wine made principally from 45-year-old vines. Dry, textural and complex, it mixes Key lime, tangerine, orange peel and citrus oil with a burnishing hint of Cointreau.</t>
  </si>
  <si>
    <t>Ponzi 2014 Riesling (Willamette Valley)</t>
  </si>
  <si>
    <t>Compelling aromatics vault it into rarefied company, a riot of black cherry, pepper, graphite and cigar box. The fruit is immaculate and aging for almost a year in one-third new French oak polishes it perfectly. The finish has grip, length and power.</t>
  </si>
  <si>
    <t>Ponzi 2013 Pinot Noir (Willamette Valley)</t>
  </si>
  <si>
    <t>Luisa Ponzi does such an excellent job with her top of the line Pinots that it is no surprise that this entry-level bottle really shines. Immaculate fruit, polished tannins, a vivacious, fruit-laden mouthfeel, all combine into a wine that has both suppleness and varietal power. It does not have the density of the pricier siblings, but it makes up for it with food-friendly acidity.</t>
  </si>
  <si>
    <t>Ponzi 2009 Tavola Pinot Noir (Willamette Valley)</t>
  </si>
  <si>
    <t>Vinified in stainless steel, this affordable wine doesn't need new oak flavors to flesh it out. It's sharply defined, with crisp apple and pear fruit that carries a touch of spice. The length and precision are impressive.</t>
  </si>
  <si>
    <t>Ponzi 2015 Chardonnay (Willamette Valley)</t>
  </si>
  <si>
    <t>Though labeled Willamette Valley, this is single vineyard Chehalem Mountains AVA fruit. Smooth, ripe and buttery, from sniff to swallow, it's loaded with Satsuma orange, Meyer lemon and pink-grapefruit flavors. The acids snap and the finish lingers, with a streak of vanilla and a slight sensation of heat.</t>
  </si>
  <si>
    <t>Ponzi 2014 Avellana Vineyard Chardonnay (Willamette Valley)</t>
  </si>
  <si>
    <t>Search carefully and you'll note delicate scents of tamarind, cola, ginger, coriander, cocoa and pepper. The palate opens with a generous, exotic potpourri of baking spices, amaro, honey, dark chocolate and caramel. There is the slightest hint of barnyard, but everything plays together beautifully. Drink now through 2025.</t>
  </si>
  <si>
    <t>Madrona</t>
  </si>
  <si>
    <t>Ponzi 2013 Madrona Pinot Noir (Willamette Valley)</t>
  </si>
  <si>
    <t>This wine shows exceptional detail—scents of rose petals and milk chocolate, subtle suggestions of dried wood, incense and smoke, and a vein of maple syrup. The foundation is the beautifully ripened cherry fruit, set in 50% new French oak.</t>
  </si>
  <si>
    <t>Ponzi 2013 Aurora Vineyard Pinot Noir (Willamette Valley)</t>
  </si>
  <si>
    <t>Stunningly good for an entry-level Pinot Noir, this new Tavola gets the sort of care generally reserved for reserves. Native yeast fermentation and almost a year in 20% new French oak is where it starts; then a barrel selection is made and it's bottled unfined and unfiltered. Deep flavors emphasize black fruits, with a dash of pepper highlighting the finish.</t>
  </si>
  <si>
    <t>Ponzi 2015 Tavola Pinot Noir (Willamette Valley)</t>
  </si>
  <si>
    <t>This wine boasts a lovely, creamy texture and citrusy freshness enhanced by deep concentration. Along with the citrus you'll find apple, pear and melon fruitiness. This is an irresistible summer sipper.</t>
  </si>
  <si>
    <t>Ponzi 2014 Pinot Gris (Willamette Valley)</t>
  </si>
  <si>
    <t>As sure-fire as the sunrise, Ponzi's Pinot Noir Rosé is always a class act. The floral, strawberry and peppercorn aromas set your mouth watering before the first sip. There's sufficient acidity to take a bit of a chill-down in stride, and the finish, though bone dry, has ample fruit sweetness to round out the mouthfeel.</t>
  </si>
  <si>
    <t>Ponzi 2014 Pinot Noir Rosé (Willamette Valley)</t>
  </si>
  <si>
    <t>This two-acre site dates back to 1975; this is only the fourth time that Ponzi has offered it as a designate. Muscular and authoritative, it is still compact and somewhat unyielding. Dark cherry and cassis fruit is packed with iron filings, coffee grounds and black licorice. Winemaker Luisa Ponzi does her usual excellent job of putting the polish on outstanding fruit. Give it another decade and it will show its best.</t>
  </si>
  <si>
    <t>Abetina Vineyard</t>
  </si>
  <si>
    <t>Ponzi 2008 Abetina Vineyard Pinot Noir (Willamette Valley)</t>
  </si>
  <si>
    <t>A gorgeous wine, lush and refined from the first sniff to the last swallow. Rose petals, cotton candy, chocolate-covered cherries—it's a date in a bottle. As the wine rolls across the palate it seems to gain depth and detail, while keeping the exceptionally pretty fruit flavors front and center. Silky and lightly spicy, with cinnamon, toast, mocha and tobacco highlights.</t>
  </si>
  <si>
    <t>Ponzi 2008 Reserve Pinot Noir (Willamette Valley)</t>
  </si>
  <si>
    <t>The 2011 Aurora Vineyard Chardonnay comes across as super rich, without being superripe—a neat trick. It's lush and toasty from the moment the cork is pulled, showing mixed tropical-fruit flavors buoyed with moderate acidity. The perfumed nose carries through in the mouth, almost like a Gewürztraminer.</t>
  </si>
  <si>
    <t>Ponzi 2011 Aurora Vineyard Chardonnay (Willamette Valley)</t>
  </si>
  <si>
    <t>The most floral of Ponzi's single-vineyard Pinots, this is a delicate and yet powerful wine, scented with lavender and roses, and displaying bright, clean raspberry fruit. Stiff acids and grippy tannins support a wine that is locked down tightly and needs decanting and/or aerating to open up.</t>
  </si>
  <si>
    <t>Ponzi 2011 Abetina 2 Pinot Noir (Willamette Valley)</t>
  </si>
  <si>
    <t>Complex aromas have become a Luisa Ponzi hallmark; this one a potpourri of violets, cherry tobacco, clove and cedar, leading into a light, tart palate bursting with wild strawberries. The alcohol rests at 13.5%, but the wine is fully ripe, just not over the top. Graceful, perfectly executed winemaking, in a difficult vintage.</t>
  </si>
  <si>
    <t>Ponzi 2007 Pinot Noir (Willamette Valley)</t>
  </si>
  <si>
    <t>Complex mixed stone fruits dappled with sweet cinnamon spice lead into a fairly lush midpalate. The dominant flavor is fresh cut pear, and the creamy texture spreads the flavors broadly through the mouth. A lovely wine to match with halibut or swordfish.</t>
  </si>
  <si>
    <t>Daedalus 2006 Pinot Gris (Willamette Valley)</t>
  </si>
  <si>
    <t>Daedalus winery</t>
  </si>
  <si>
    <t>45.2758787</t>
  </si>
  <si>
    <t>-123.0131673</t>
  </si>
  <si>
    <t>This is a solid effort, with good varietal character and definition. Half was fermented in stainless, half in neutral barrel, and the wine was given extended (130 days) lees contact. The herbal, peppery tang of the grape is clearly there, with intriguing hints of slate laced through the finish. This would be dynamite with sushi.</t>
  </si>
  <si>
    <t>Elton Vineyard</t>
  </si>
  <si>
    <t>Daedalus 2006 Elton Vineyard Grüner Veltliner (Willamette Valley)</t>
  </si>
  <si>
    <t>58.48</t>
  </si>
  <si>
    <t>Cor Cellars winery</t>
  </si>
  <si>
    <t>45.7114068</t>
  </si>
  <si>
    <t>-121.3015009</t>
  </si>
  <si>
    <t>Hawks View winery</t>
  </si>
  <si>
    <t>45.3740384</t>
  </si>
  <si>
    <t>-122.88371</t>
  </si>
  <si>
    <t>38.39</t>
  </si>
  <si>
    <t>73.38</t>
  </si>
  <si>
    <t>434.0</t>
  </si>
  <si>
    <t>263.0</t>
  </si>
  <si>
    <t>260.0</t>
  </si>
  <si>
    <t>Sporting a much-improved label design, the 2009 Natasha brings pungent, assertive scents of tomato leaf, pepper and moist earth. Sharp and focused, the fruit is there, though it's the leaf and earth components that stand out. For its earthy style, it's a well-made and complex offering.</t>
  </si>
  <si>
    <t>Natasha</t>
  </si>
  <si>
    <t>Youngberg Hill Vineyards 2009 Natasha Pinot Noir (Willamette Valley)</t>
  </si>
  <si>
    <t>Youngberg Hill Vineyards winery</t>
  </si>
  <si>
    <t>45.1902563</t>
  </si>
  <si>
    <t>-123.290696</t>
  </si>
  <si>
    <t>38.83</t>
  </si>
  <si>
    <t>This is chewy and tannic, with sharp edges around cranberry fruit. It's blocky and one-dimensional, but solid and substantial. If Pinot Noir can ever be a steak wine, this is it. A touch of anise and coffee winds it down through the finish.</t>
  </si>
  <si>
    <t>Youngberg Hill Vineyards 2013 Cuvée Pinot Noir (Willamette Valley)</t>
  </si>
  <si>
    <t>This jumps up and grabs you by the nose immediately, with bright scents of fresh raspberries and highlights of coffee grounds. A lively wine, with immaculate fruit, the concentrated flavors blend strawberries and raspberries, with supporting acids and just a nice touch of barrel flavors.</t>
  </si>
  <si>
    <t>Youngberg Hill Vineyards 2014 Cuvée Pinot Noir (Willamette Valley)</t>
  </si>
  <si>
    <t>At just 12.6% alcohol, this might seem underripe for warm climate varieties, but it tastes perfectly full and nicely balanced. It's tart and lemony, to be sure, and in fact makes a fine accompaniment to fresh-shucked oysters.</t>
  </si>
  <si>
    <t>Cowhorn 2011 Marsanne-Roussanne (Applegate Valley)</t>
  </si>
  <si>
    <t>Cowhorn winery</t>
  </si>
  <si>
    <t>42.15375299999999</t>
  </si>
  <si>
    <t>-123.046164</t>
  </si>
  <si>
    <t>19.5</t>
  </si>
  <si>
    <t>17.69</t>
  </si>
  <si>
    <t>59.97</t>
  </si>
  <si>
    <t>482.0</t>
  </si>
  <si>
    <t>This is a pure Grenache, tart and spicy, with powerful herb components. It is not fruity or sappy-sweet by any measure, but it delivers moderately concentrated flavors highlighted by herb and earth notes, with good length and balance.</t>
  </si>
  <si>
    <t>Grenache 58</t>
  </si>
  <si>
    <t>Cowhorn 2010 Grenache 58 Grenache (Applegate Valley)</t>
  </si>
  <si>
    <t>Sleek and sappy, this was fermented with native yeast and aged nine months in 50% new French oak. There's a spine of iron keeping it a bit stiff and compact, with concentrated fruit flavors of crème de cassis. Still young and slightly grapey, it's best to cellar it a few more years, for a drinking window of 2020 to 2030.</t>
  </si>
  <si>
    <t>Cowhorn 2012 Reserve Syrah (Applegate Valley)</t>
  </si>
  <si>
    <t>All biodynamically raised estate fruit comprises this marvelous Viognier, which spent four months in 40% new French oak. The full-bodied, perfect ripeness mixes apple, pear and apricot, with a gentle kiss of caramel from the short-term barrel aging. The length and balance set the standard for top-flight domestic Viognier.</t>
  </si>
  <si>
    <t>Cowhorn 2014 Reserve Estate Grown Viognier (Applegate Valley)</t>
  </si>
  <si>
    <t>These biodynamic grapes, fermented with native yeasts, spent three months in 40% new French oak. It's built like a precision watch, ticking off complete and balanced varietal flavors of citrus rind and juice, with light touches of fresh herb, lemon verbena and a delicate hint of vanilla.</t>
  </si>
  <si>
    <t>Cowhorn 2015 Reserve Viognier (Applegate Valley)</t>
  </si>
  <si>
    <t>This biodynamic Rhône blend is equal parts of Marsanne, Roussanne and Viognier, co-fermented with native yeast. It's a splendid example of the non-interventionist style, rich, and textural. The yeasty flavors are refreshing—pear and apple and cucumber fruit holding down the center—clean and solid. The wine gains power and brings in some toasty barrel flavors as it rolls into the finish.</t>
  </si>
  <si>
    <t>Spiral 36</t>
  </si>
  <si>
    <t>Cowhorn 2009 Spiral 36 White (Applegate Valley)</t>
  </si>
  <si>
    <t>It would be all too easy to write this off as minimally ripe and sharply herbal, as it first appears. But with extensive aeration it blossoms into a wealth of detailed flavors—bright raspberry, tart citrus and fresh herb, all with impressive length.</t>
  </si>
  <si>
    <t>20</t>
  </si>
  <si>
    <t>Cowhorn 2012 20 Grenache (Applegate Valley)</t>
  </si>
  <si>
    <t>This wine spent three months in 38% new French oak, which softens and adds a bit of barrel-induced richness to the mouthfeel. It remains a fascinating mix of flower and citrus, with lightly-buttered toast and a lush, lemon-custard flavor.</t>
  </si>
  <si>
    <t>Cowhorn 2013 Reserve Viognier (Applegate Valley)</t>
  </si>
  <si>
    <t>This crunchy, tart and tasty blend is 55% Viognier, 30% Marsanne and 15% Roussanne. Highlights of green berry, lemon-lime and grapefruit are refreshing and well matched to lighter pasta dishes or simple poultry entrées.</t>
  </si>
  <si>
    <t>Cowhorn 2014 Spiral 36 White (Applegate Valley)</t>
  </si>
  <si>
    <t>The best Syrah yet from this biodynamic producer, this was fermented with native yeast and spent 10 months in 40% new French oak. It's a sleek, subtle and immensely complex wine that knits together beautifully. Juicy boysenberries, composted earth, iron filings and veins of coffee liqueur and licorice compound into a long finish.</t>
  </si>
  <si>
    <t>Syrah 20</t>
  </si>
  <si>
    <t>Cowhorn 2012 Syrah 20 Syrah (Applegate Valley)</t>
  </si>
  <si>
    <t>Viognier is clearly a strong suit at Cowhorn, a biodynamic vineyard and winery in the Applegate Valley of southern Oregon. The aromatic nose is wreathed in seductive scents of flower and fruit. Flavors are a mix of citrus and stone fruits, with a taste of honey that brings added depth, but not sweetness.</t>
  </si>
  <si>
    <t>Cowhorn 2011 Viognier (Applegate Valley)</t>
  </si>
  <si>
    <t>Tart and tannic, this has a sleek, almost steely character, with cranberry and black cherry fruit, razor's edge tannins, and supporting acidity.</t>
  </si>
  <si>
    <t>Sentience</t>
  </si>
  <si>
    <t>Cowhorn 2011 Sentience Syrah (Applegate Valley)</t>
  </si>
  <si>
    <t>A firm, young, compact, nicely sculpted wine, this shows pinpoint fruit flavors of quince and pear. There are subtle highlights of gin-like botanicals, and the flavors penetrate clean and clear all the way through a lingering finish.</t>
  </si>
  <si>
    <t>Cowhorn 2015 Viognier (Applegate Valley)</t>
  </si>
  <si>
    <t>Black as coal, with a heavy, smoky, meaty nose, this is one of a growing number of excellent biodynamic Syrahs from Oregon. It marries tangy acids to chewy red and blue fruits, with streaks of coffee liqueur and caramel latté. Half was whole-cluster fermented, and it all spent time in 50% new French oak.</t>
  </si>
  <si>
    <t>Cowhorn 2013 Reserve Syrah (Applegate Valley)</t>
  </si>
  <si>
    <t>Aged just three months in French oak (28% new), the wine focuses on the fruit, with rich notes of apricot, pear and tangerine. It's full-bodied with sweet fruit flavors and a long, lingering, exquisitely fruit-filled finish.</t>
  </si>
  <si>
    <t>Cowhorn 2013 Viognier (Applegate Valley)</t>
  </si>
  <si>
    <t>A vibrantly aromatic wine with notes of apricot, toast, nutty spices and cream displaying both detail and complexity. The palate is full-bodied yet still shows restraint with fruit and smoky flavors that keep the interest level high through the lingering finish.</t>
  </si>
  <si>
    <t>Cowhorn 2013 Marsanne-Roussanne (Applegate Valley)</t>
  </si>
  <si>
    <t>In perfect proportion, this estate-grown, biodynamically farmed wine brings a sweet-tart fruit intensity to bear. Citrusy flavors of pith and skin are skillfully wedded to ripe, substantial apricot and melon fruit, with none of the bitterness this grape can sometimes display. The purity is impressive.</t>
  </si>
  <si>
    <t>Cowhorn 2014 Viognier (Applegate Valley)</t>
  </si>
  <si>
    <t>From the cool 2011 vintage, this wine brings notes of black tea, dark raspberries and herbs. It's tangy with lip-smacking plum and cranberry flavors backed by firm tannins.</t>
  </si>
  <si>
    <t>Grenache 42</t>
  </si>
  <si>
    <t>Cowhorn 2011 Grenache 42 Grenache (Applegate Valley)</t>
  </si>
  <si>
    <t>The two grapes are co-fermented with native (wild) yeast, in a 50-50 blend. Racy and textural, he wine shows impressive minerality behind crisp flavors of jicama, celery and green apple. The length and definition suggest that this wine may be cellared through 2020 or longer.</t>
  </si>
  <si>
    <t>Cowhorn 2014 Marsanne-Roussanne (Applegate Valley)</t>
  </si>
  <si>
    <t>For those who value a totally natural, biodynamic, unfiltered wine, this is it. The neck of the bottle is lined with purple sediment that is almost psychedelic it's so intense. The wine is fermented with native yeasts, and it's a scrapey, authentic beast of a Grenache, with 15% Syrah in the blend, and it takes no prisoners. Grapey, full-throttle, deep and concentrated, with blueberries and plums, boysenberries and kirsch, it invites both contemplation and hedonistic pleasure.</t>
  </si>
  <si>
    <t>Grenache 74</t>
  </si>
  <si>
    <t>Cowhorn 2008 Grenache 74 Grenache (Applegate Valley)</t>
  </si>
  <si>
    <t>This is a co-ferment (with native yeast) of 45% Viognier, 30% Marsanne and 25% Roussanne. Exceptional details and mouth-pleasing textures lend extra pleasure throughout this Rhône white blend. Green melon, cucumber and tart tropical fruits carry the succulent and refreshing palate on through a deep dive into an immaculate finish.</t>
  </si>
  <si>
    <t>Cowhorn 2016 Spiral 36 White (Applegate Valley)</t>
  </si>
  <si>
    <t>This blend of 55% Viognier, 30% Marsanne and 15% Roussanne has never been better. It's loaded with juicy stone fruits, accented with hints of tea tree oil and lemon verbena. A streak of black tea comes in gracefully as well, and along with its own unique flavor profile, it has the length and supple power of a very fine Chardonnay.</t>
  </si>
  <si>
    <t>Cowhorn 2015 Spiral 36 White (Applegate Valley)</t>
  </si>
  <si>
    <t>Syrahs can be exceptional at this biodynamic estate, but this one is merely good. Tight and herbal, it shows traces of blackberry fruit, but the earthy components dominate. It was fermented with roughly two-fifths whole clusters, and spent nine months in 40% new French oak.</t>
  </si>
  <si>
    <t>21</t>
  </si>
  <si>
    <t>Cowhorn 2013 21 Syrah (Applegate Valley)</t>
  </si>
  <si>
    <t>This opens with inviting aromas of wet hay, espresso grounds, peat moss and pipe tobacco. In the mouth the fruit kicks in—cassis and black cherry—with plenty of acid. The tobacco note rings clearly all through a long, satisfying finish. Fermented with native yeasts, 43% whole cluster, and aged for nine months in new French oak, it's a wine with a solid decade of life ahead.</t>
  </si>
  <si>
    <t>Sentience Estate Grown</t>
  </si>
  <si>
    <t>Cowhorn 2013 Sentience Estate Grown Syrah (Applegate Valley)</t>
  </si>
  <si>
    <t>This small, family-owned, biodynamically farmed vineyard and winery is quickly becoming a southern Oregon cult producer. Certainly one of the finest Viogniers produced anywhere in the Northwest, this extraordinarily aromatic wine showers the palate with luscious and tangy lemon, pineapple, Satsuma orange and pear fruit flavors. Then the spices pile on, lending an exotic twist to a lengthy midpalate, and leading into a lightly toasty finish.</t>
  </si>
  <si>
    <t>Cowhorn 2009 Viognier (Applegate Valley)</t>
  </si>
  <si>
    <t>This compelling blend of Viognier, Marsanne and Roussanne—aged for three months in 20% new French oak—brings notes of barrel spices, apricot and pear. There's a touch of sweetness to the full -bodied, textured fruit flavors that provides a perfect counterbalance to the sharply defined, lingering finish.</t>
  </si>
  <si>
    <t>Spiral 36 White Table Wine</t>
  </si>
  <si>
    <t>Cowhorn 2012 Spiral 36 White Table Wine White (Applegate Valley)</t>
  </si>
  <si>
    <t>This stellar wine has a huge yum factor. Deliciously ripe and spicy, it's loaded with cranberry and raspberry fruit. There's an underlying tang of pink grapefruit acidity, along with aromatic highlights of violets and rose petals. Drink now through 2022.</t>
  </si>
  <si>
    <t>Cowhorn 2013 21 Grenache (Applegate Valley)</t>
  </si>
  <si>
    <t>This barrel-fermented blend—split equally between the two varieties—displays notes of marzipan, melon, tropical fruit and biscuit. It's medium-plus bodied, with a lingering finish.</t>
  </si>
  <si>
    <t>Cowhorn 2012 Marsanne-Roussanne (Applegate Valley)</t>
  </si>
  <si>
    <t>This is the most complete of the four Prince Hill clonal selection bottlings. It has flavors of cherry, Dr. Pepper, cherry candy and a hint of incense. It's a pleasant, easy-drinking wine best consumed while still young.</t>
  </si>
  <si>
    <t>Prince Hill Pommard</t>
  </si>
  <si>
    <t>Erath 2010 Prince Hill Pommard Pinot Noir (Dundee Hills)</t>
  </si>
  <si>
    <t>Cherry flavors turn a bit syrupy, with a sour cherry candy appeal. Acidic and slightly volatile, this tight, chewy wine spent 14 months in 40% new French oak barrels.</t>
  </si>
  <si>
    <t>Erath 2009 Estate Selection Pinot Noir (Dundee Hills)</t>
  </si>
  <si>
    <t>This is a thin, hard and tight version of the estate wine. It shows a bit more depth, but it's compact and slow to unravel. The oak is delivering butterscotch and vanilla, laid on as a buttery finish. This is too young to drink right now.</t>
  </si>
  <si>
    <t>Prince Hill</t>
  </si>
  <si>
    <t>Erath 2005 Prince Hill Pinot Noir (Dundee Hills)</t>
  </si>
  <si>
    <t>Delicate and pretty, this has a pale cherry flavor, with light but proportionate tannins. It fades a bit quickly, offering a final hint of milk chocolate.</t>
  </si>
  <si>
    <t>Prince Hill 777</t>
  </si>
  <si>
    <t>Erath 2010 Prince Hill 777 Pinot Noir (Dundee Hills)</t>
  </si>
  <si>
    <t>Erath makes a solid, reliable, all-purpose but somewhat generic Oregon Pinot Noir. This blended wine fills a desperate need for something that can represent good old basic Oregon Pinot Noir. It's accessible and spicy, with clean and tangy red fruits. A bit sharp and acidic, it should improve over the next couple of years as it softens out.</t>
  </si>
  <si>
    <t>Erath 2006 Estate Selection Pinot Noir (Dundee Hills)</t>
  </si>
  <si>
    <t>A big, juicy, fruit-bomb of a rosé, this Knight's Gambit from Erath mixes flavors of rosewater, watermelon, strawberries and cocoa in a big, broad, forward, palate-pleasing wine. The pretty pink color is from skin contact with the Pinot Gris—no red wine was added.</t>
  </si>
  <si>
    <t>Knight's Gambit Rosé</t>
  </si>
  <si>
    <t>Erath 2008 Knight's Gambit Rosé Pinot Gris (Dundee Hills)</t>
  </si>
  <si>
    <t>This is a blend of five different Dundee Hills sites, and as is often the case in Oregon, delivers more accessible and complete flavors than some of the winery's individual vineyard-designated wines. It's herbal and spicy, with strong scents of tomato leaf and root beer. The fruit is tart and clean, and the wine comes out swinging, but then it falls away in the back end, adding just a lick of vanilla as a sweet coda.</t>
  </si>
  <si>
    <t>Erath 2005 Estate Selection Pinot Noir (Dundee Hills)</t>
  </si>
  <si>
    <t>Herbal and short, this offers a very light watermelon flavor, along with plenty of herb and tomato leaf notes. It's on the slender side, with a quick-to-fade finish.</t>
  </si>
  <si>
    <t>Knight's Gambit</t>
  </si>
  <si>
    <t>Erath 2010 Knight's Gambit Pinot Noir (Dundee Hills)</t>
  </si>
  <si>
    <t>Isolated as a single clone, this limited bottling comes across as sharp and grassy, with some sour plum fruit. The finish carries a hint of asparagus.</t>
  </si>
  <si>
    <t>Prince Hill 115</t>
  </si>
  <si>
    <t>Erath 2010 Prince Hill 115 Pinot Noir (Dundee Hills)</t>
  </si>
  <si>
    <t>A single-clone selection from this vineyard; it's like a pencil drawing, a sketch for a complete wine. Sharp edges, tight lines, a quick burst of pomegranate, earthy tannins and it stops, a hard finish.</t>
  </si>
  <si>
    <t>Erath 2008 Prince Hill 115 Pinot Noir (Dundee Hills)</t>
  </si>
  <si>
    <t>Erath is on a single-vineyard crusade; the number of different bottlings is downright dizzying. This particular vineyard, just outside of the town of Dundee, produces a relatively soft wine, spicy with pine needles and herbs, and finishing with a distinctly metallic note that flattens out the flavors.</t>
  </si>
  <si>
    <t>Niederberger</t>
  </si>
  <si>
    <t>Erath 2006 Niederberger Pinot Noir (Dundee Hills)</t>
  </si>
  <si>
    <t>Though relatively young (planted in 2001) this Dundee Hills vineyard can deliver the goods. This is full, juicy, packed with ripe fruits, moderately deep in color, and limned with sharp, herbal, astringent tannins. It could profit from a bit more bottle age, to take the edge off the green tea in the finish.</t>
  </si>
  <si>
    <t>Lillie's</t>
  </si>
  <si>
    <t>Erath 2007 Lillie's Pinot Noir (Dundee Hills)</t>
  </si>
  <si>
    <t>This is a smooth customer, with a rich, silky mouthfeel, and has the soft seductive velvety character that allows it to feel complete as a standalone clone. It stops a bit short in the finish, hitting some herbal tannins, but resonates with pretty barrel notes of caramel and a hint of honey.</t>
  </si>
  <si>
    <t>Erath 2008 Prince Hill Pommard Pinot Noir (Dundee Hills)</t>
  </si>
  <si>
    <t>Pear drop aromas lead into a wine with less-than-optimal fruit. There is a suggestion of pear, but also overripe orange juice and cardboard. It doesn't quite come together.</t>
  </si>
  <si>
    <t>Erath 2008 Pinot Blanc (Dundee Hills)</t>
  </si>
  <si>
    <t>A dark streak runs straight through this excellent Pinot. It's a whirl of smoke and chocolate, focused right through the core of rum-soaked cherries. Tannic and deep, big and bold—pull this out for your heartiest meal.</t>
  </si>
  <si>
    <t>Erath 2009 Niederberger Pinot Noir (Dundee Hills)</t>
  </si>
  <si>
    <t>There is a significant change in the flavors of this wine following the outstanding 2009 version. Case production has almost doubled, but the light aromas and flavors seem heavily scented with black pepper, with additional herb and cherry flavors on the finish.</t>
  </si>
  <si>
    <t>Erath 2010 Prince Hill Pinot Noir (Dundee Hills)</t>
  </si>
  <si>
    <t>This limited-edition Pinot Gris was barrel-fermented and aged sur lie. It broadens out the palate and adds layers of buttered popcorn, caramel and toasted hazelnuts to the apple and pear fruit flavors.</t>
  </si>
  <si>
    <t>Erath 2008 Knight's Gambit Pinot Gris (Dundee Hills)</t>
  </si>
  <si>
    <t>Lush and luscious, this is a standout among the 2009 Erath Pinots. The richness of the fruit gives this zaftig wine immense appeal, with deep cherry flavors streaked with gun metal, anise, mocha, and coffee. A lick of dark chocolate ensures a glorious finish.</t>
  </si>
  <si>
    <t>Erath 2009 Prince Hill Pinot Noir (Dundee Hills)</t>
  </si>
  <si>
    <t>Pronounced FOO-kway, this is the highest in alcohol but the lowest in flavor of the Erath line up. The first bottle tasted flat, leafy and dull, but a second bottle was significantly improved. Nonetheless it appears to be aging quickly, with an astringent, tannic finish.</t>
  </si>
  <si>
    <t>Fuqua</t>
  </si>
  <si>
    <t>Erath 2004 Fuqua Pinot Noir (Dundee Hills)</t>
  </si>
  <si>
    <t>Good concentration, which gives the fruit more plum and black cherry than red raspberry. It's deep and sinuous, with threads of graphite and smoke, but the fruit is the star here, and the wine has the concentration and acidity to cellar well for a decade or more.</t>
  </si>
  <si>
    <t>Erath 2008 Fuqua Pinot Noir (Dundee Hills)</t>
  </si>
  <si>
    <t>70.94</t>
  </si>
  <si>
    <t>This is serviceable but rather bland, with a dusting of cinnamon spice and simple, tart fruit.</t>
  </si>
  <si>
    <t>Wildewood 2013 Chardonnay (Willamette Valley)</t>
  </si>
  <si>
    <t>Wildewood winery</t>
  </si>
  <si>
    <t>Despite its single-vineyard designation, this watery effort could be from anywhere. Thin, dilute, barely ripe strawberry fruit vanishes quickly once in the mouth, and there is little trace of any barrel flavors from aging in 20% new French oak.</t>
  </si>
  <si>
    <t>Guadalupe Vineyard</t>
  </si>
  <si>
    <t>Wildewood 2013 Guadalupe Vineyard Pinot Noir (Willamette Valley)</t>
  </si>
  <si>
    <t>Bright fruit flavors of pear and tangerine light up the palate, set against tangy acids. A versatile, fresh and quite tasty young white wine, it's best enjoyed right now.</t>
  </si>
  <si>
    <t>Wildewood 2013 Pinot Gris (Willamette Valley)</t>
  </si>
  <si>
    <t>Diffuse and herbal, this has a slightly rustic bent, with overall herbaceousness. It smoothes out through the finish, though generally it just seems thin and under-ripe.</t>
  </si>
  <si>
    <t>Hirschy Vineyard</t>
  </si>
  <si>
    <t>Wildewood 2013 Hirschy Vineyard Pinot Noir (Willamette Valley)</t>
  </si>
  <si>
    <t>Underripe fruit seems more sour than anything. Some bitter, stemmy flavors creep into the finish.</t>
  </si>
  <si>
    <t>Wine by Joe 2013 Pinot Noir (Oregon)</t>
  </si>
  <si>
    <t>Wine by Joe winery</t>
  </si>
  <si>
    <t>45.2784954</t>
  </si>
  <si>
    <t>-123.0086423</t>
  </si>
  <si>
    <t>38.74</t>
  </si>
  <si>
    <t>The white wines in the Wine By Joe portfolio are fresh, well-made and offer exceptional value. It's tougher to do with Oregon Pinot Noir. This thin, disjointed and simple wine has aggressive vegetal character and unappealing earthiness.</t>
  </si>
  <si>
    <t>Wine by Joe 2014 Pinot Noir (Oregon)</t>
  </si>
  <si>
    <t>The clever label reads “Original Flavor—Unoaked” and the wine has not a hint of anything other than bare-bones apple-flavored fruit. It's simple, light and balanced.</t>
  </si>
  <si>
    <t>Wine by Joe 2010 Chardonnay (Oregon)</t>
  </si>
  <si>
    <t>Much like this producer's Pinot Blanc, this wine offers apple and pear fruit, with just a little more flesh and a hint of cinnamon.</t>
  </si>
  <si>
    <t>Wine by Joe 2010 Pinot Gris (Oregon)</t>
  </si>
  <si>
    <t>99.8</t>
  </si>
  <si>
    <t>18.1</t>
  </si>
  <si>
    <t>Coming from the cool 2010 vintage, this 100% varietal wine doesn't quite seem to have fully ripened but still offers plenty of enjoyment with its savory notes of leafy herbs, olive and cherry. It's elegant in its styling with a fresh feel and a cinnamon-speckled finish.</t>
  </si>
  <si>
    <t>Schmidt 2010 Cabernet Sauvignon (Applegate Valley)</t>
  </si>
  <si>
    <t>Somewhat disjointed flavors mix subtle red fruits with cracker, licorice and coffee. So far the components have not smoothed out. It's a flavor jumble.</t>
  </si>
  <si>
    <t>Schmidt 2012 Pinot Noir (Applegate Valley)</t>
  </si>
  <si>
    <t>Fresh and fruity, it has aromas of red currant, cranberry, plum and orange peel. These are followed by medium-bodied fruit flavors with cranberry-like acidity.</t>
  </si>
  <si>
    <t>Schmidt 2010 Schmidt Family Vineyards Estate Merlot (Applegate Valley)</t>
  </si>
  <si>
    <t>Pure varietal and estate grown, this opens with pretty fruit flavors of cherry and red plum. Aging in one-quarter new French oak adds a pleasing toasty note, along with a hint of dark chocolate.</t>
  </si>
  <si>
    <t>Schmidt 2012 Cabernet Sauvignon (Applegate Valley)</t>
  </si>
  <si>
    <t>This is done in a soft, loose-knit, wide-open style—not the usual crisp and racy Riesling found in the Northwest. Apple and orange fruits are accented with notes of cracker and grain. It feels a bit flat in the finish. Drink up.</t>
  </si>
  <si>
    <t>Schmidt 2014 Riesling (Applegate Valley)</t>
  </si>
  <si>
    <t>Scents and flavors suggest dried grain and cracker, along with black cherry fruit. At first, the wine flattens out in the midpalate, but ample breathing puts more fruit and flesh on its frame.</t>
  </si>
  <si>
    <t>Schmidt 2012 Syrah (Applegate Valley)</t>
  </si>
  <si>
    <t>A moderately aromatic wine with notes of red apple, grape skins and lees. It's full bodied with a creamy feel but a bitter note throughout distracts.</t>
  </si>
  <si>
    <t>Schmidt 2012 Chardonnay (Applegate Valley)</t>
  </si>
  <si>
    <t>Sourced from a single vineyard, this spent 17 months in French oak, 38% new. It's light and spicy, with pleasant fruit flavors of apple and pear.</t>
  </si>
  <si>
    <t>Elton</t>
  </si>
  <si>
    <t>Willamette Valley Vineyards 2011 Elton Chardonnay (Eola-Amity Hills)</t>
  </si>
  <si>
    <t>Strawberries, red currants and root beer come out at first, with cherry soda bringing up the rear. This forward, fresh and fruity wine is drinking well right now, and should be consumed through 2019.</t>
  </si>
  <si>
    <t>Willamette Valley Vineyards 2013 Elton Pinot Noir (Eola-Amity Hills)</t>
  </si>
  <si>
    <t>Sweet and extra ripe, this pushes the peach and apricot fruit to a rich and focused center, and keeps the impact of new French oak at just 20%. Which is plenty, adding just enough sweet and toasty vanilla to the extended, rich finish.</t>
  </si>
  <si>
    <t>Willamette Valley Vineyards 2012 Elton Chardonnay (Eola-Amity Hills)</t>
  </si>
  <si>
    <t>Eola-Amity Hills has a distinctive “voice” in the newly-defined Willamette Valley AVAs. It brings in earth and herb in a round and integrated style, not abrasive or stemmy, but adding Burgundy-like notes to the essential Pinot Noir character. The fruit is light and mixes cherry and citrus, and the tannins are proportionate and supple.</t>
  </si>
  <si>
    <t>Willamette Valley Vineyards 2008 Elton Vineyard Pinot Noir (Eola-Amity Hills)</t>
  </si>
  <si>
    <t>Like its stablemates, the Elton bottling has dropped more than a point of alcohol in 2010, and the winery's lineup overall tilts toward the thin and herbal. Here the cranberry fruit shows little charm. There's a spine of iron and a finish amply loaded with flavors of herb and earth.</t>
  </si>
  <si>
    <t>Willamette Valley Vineyards 2010 Elton Pinot Noir (Eola-Amity Hills)</t>
  </si>
  <si>
    <t>This limited cuvée is essentially an Elton vineyard reserve, given extra (80%) new oak from selected blocks. Juicy black cherry and dark chocolate flavors combine, with lively acidity underscoring the moderately long finish.</t>
  </si>
  <si>
    <t>O'Brien</t>
  </si>
  <si>
    <t>Willamette Valley Vineyards 2012 O'Brien Pinot Noir (Eola-Amity Hills)</t>
  </si>
  <si>
    <t>The round, forward scents and flavors of buttery popcorn dominate this vineyard designate, and that buttery note carries all the way into and around the finish. Though it spent just nine months in 20% new French oak, the palate and flavors suggest that it went through full malolactic. It's a stylistic choice that will delight many Chardonnay lovers.</t>
  </si>
  <si>
    <t>Willamette Valley Vineyards 2014 Elton Chardonnay (Eola-Amity Hills)</t>
  </si>
  <si>
    <t>The best of the 2009 lineup from Willamette Valley Vineyards, this Eola-Amity Hills single-vineyard offering has the most complexity, in both nose and mouthfeel. Balanced fruits fill the palate, with spicy hints of earth, leaf and a wash of barrel-induced mocha.</t>
  </si>
  <si>
    <t>Willamette Valley Vineyards 2009 Elton Pinot Noir (Eola-Amity Hills)</t>
  </si>
  <si>
    <t>226.0</t>
  </si>
  <si>
    <t>Roussanne-Viognier</t>
  </si>
  <si>
    <t>This Cab/Merlot/Syrah blend is very much in a Washington style, with crisp acids and tart berry and currant flavors, wrapped in chocolate and showing a few specks of pepper, presumably from the Syrah. It's solid and well-made and a good example of how Oregon vintners are breaking out of the Pinot box.</t>
  </si>
  <si>
    <t>Columbia Valley (OR)</t>
  </si>
  <si>
    <t>Brimstone 2006 Red Wine Red (Columbia Valley (OR))</t>
  </si>
  <si>
    <t>Brimstone winery</t>
  </si>
  <si>
    <t>385.0</t>
  </si>
  <si>
    <t>74.59</t>
  </si>
  <si>
    <t>This shows the tannic chewy, vegetal nature of the grape, without off-setting it with other flavors. One-third new French oak has made little impact, and the wine is rough and astringent through a quick finish.</t>
  </si>
  <si>
    <t>South Stage 2012 Carmenère (Rogue Valley)</t>
  </si>
  <si>
    <t>South Stage winery</t>
  </si>
  <si>
    <t>42.3138269</t>
  </si>
  <si>
    <t>-122.9678131</t>
  </si>
  <si>
    <t>16.23</t>
  </si>
  <si>
    <t>483.0</t>
  </si>
  <si>
    <t>This powerful wine puts purple plum and tart cherry fruit front and center. That fruit drives the bus through a dense palate, with a burst of acidity adding a turbo charge. It saw 25% new French oak.</t>
  </si>
  <si>
    <t>South Stage 2012 Grenache (Rogue Valley)</t>
  </si>
  <si>
    <t>This six-year-old wine is 40% Tempranillo, 40% Carmenère and 20% Cabernet Sauvignon. The Carmenère dominates, pushing stiff, tannic, stemmy flavors into the core. It's not in danger of aging too quickly, but the tannins seem unlikely to soften.</t>
  </si>
  <si>
    <t>Alchemy</t>
  </si>
  <si>
    <t>South Stage 2010 Alchemy Red (Rogue Valley)</t>
  </si>
  <si>
    <t>The standout fruit flavors are melon and grapefruit, with a backing of wet stone and spice. It's a refreshing style, and a useful white-wine choice for shellfish and other white fish or simple poultry dishes.</t>
  </si>
  <si>
    <t>South Stage 2014 Pinot Blanc (Rogue Valley)</t>
  </si>
  <si>
    <t>Rather grapey, front-loaded flavors move quickly into a subdued midpalate, with muted notes of ash and licorice. The wine seems a bit thin given its fairly high alcohol.</t>
  </si>
  <si>
    <t>South Stage 2012 Syrah (Rogue Valley)</t>
  </si>
  <si>
    <t>Almost jet black, this is a tough chewy wine with just enough blackberry fruit to punch through the tannins. Aging does not seem to have worked in its favor, so best to drink soon, aerate aggressively and pair it with a juicy burger.</t>
  </si>
  <si>
    <t>South Stage 2012 Petite Sirah (Rogue Valley)</t>
  </si>
  <si>
    <t>Roughly half and half Marsanne and Roussanne, this dry white wine carries a distinctive scent and flavor of honey. It's round and ripe, with lemony fruit. Full-bodied and delicious, this should be enjoyed now through 2018.</t>
  </si>
  <si>
    <t>Romeo and Juliet</t>
  </si>
  <si>
    <t>South Stage 2014 Romeo and Juliet White (Rogue Valley)</t>
  </si>
  <si>
    <t>This well-balanced blend of 48% Grenache, 32% Syrah and 20% Mourvèdre showcases many of the strengths of southern Oregon. Tart and herbal, it mixes mulberry, plum and sour-cherry fruit with a generous dash of pepper. The refreshing minerality and acid base keep it lively through the finish.</t>
  </si>
  <si>
    <t>South Stage 2011 G-S-M (Rogue Valley)</t>
  </si>
  <si>
    <t>Cab Franc is often a high point in lineups of red wines from the Rogue Valley, but this one misses the mark. A sweaty nose gets it off to a rough start, and the flavors of stems and green tannins do nothing to help the tart generic fruit. It might slip comfortably into a flight of budget Bordeaux from a cool year.</t>
  </si>
  <si>
    <t>South Stage 2012 Cabernet Franc (Rogue Valley)</t>
  </si>
  <si>
    <t>Oregon Pinotage? Only one other example shows up in the database. This is estate-grown, fruit-powered and quite pleasing, with plum and purple berries pushing it along the palate. It also offers a gentle touch of baking spices and a full, round mouthfeel. It's ready to enjoy immediately.</t>
  </si>
  <si>
    <t>Pleasant View Vineyard</t>
  </si>
  <si>
    <t>South Stage 2011 Pleasant View Vineyard Pinotage (Rogue Valley)</t>
  </si>
  <si>
    <t>Eric Weisinger's latest release for South Stage, this is impressive, with pungent citrus peel, grapefruit and lemon scents and flavors. Honeycomb accents come into focus as it finishes, emphasizing its overall concentration and pushing it to the top of Oregon's growing number of Albariños.</t>
  </si>
  <si>
    <t>South Stage 2015 Albariño (Rogue Valley)</t>
  </si>
  <si>
    <t>Made predominantly from Tempranillo, with 10% Pinot Noir and a splash of Syrah, this is a simple, generic red wine, with light berry flavors and touch of cracker but no specific varietal character.</t>
  </si>
  <si>
    <t>South Stage 2013 Tempranillo (Rogue Valley)</t>
  </si>
  <si>
    <t>Joe Dobbes was the winemaker for this Riesling, fashioning an intense and focused wine, with a bit of sweetness but ample acidity to balance it out. It's a deft combination of grapefruit, tangerine, lemon oil and a hint of mint, with impressive length and penetration.</t>
  </si>
  <si>
    <t>South Stage 2013 Riesling (Rogue Valley)</t>
  </si>
  <si>
    <t>High-toned aromatics complement aggressive, unintegrated flavors of raw wood. It's lumber, not toast, that you taste, along with bitter tannins and little evidence of ripe fruit.</t>
  </si>
  <si>
    <t>Premier Cuvée</t>
  </si>
  <si>
    <t>Wetzel Estate 2012 Premier Cuvée Pinot Noir (Willamette Valley)</t>
  </si>
  <si>
    <t>Wetzel Estate winery</t>
  </si>
  <si>
    <t>45.0084325</t>
  </si>
  <si>
    <t>-123.3889832</t>
  </si>
  <si>
    <t>39.58</t>
  </si>
  <si>
    <t>201.0</t>
  </si>
  <si>
    <t>The fruit flavors never get past light, tart cranberry in this wine, and there is an earthy tinge that runs through the palate and into the finish. It's thin and tannic in style.</t>
  </si>
  <si>
    <t>Wetzel Estate 2010 Estate Reserve Pinot Noir (Willamette Valley)</t>
  </si>
  <si>
    <t>A scent of fusel oil mixes into this lightly fruity wine, along with citrus rind and hints of almond.</t>
  </si>
  <si>
    <t>Wetzel Estate 2011 Estate Pinot Blanc (Willamette Valley)</t>
  </si>
  <si>
    <t>A cuvée of Riesling, with a tiny splash of Moscato, this is on the sweet side of brut. Scents of wet paper carry into disjointed flavors of waxy lemon and simple sugar.</t>
  </si>
  <si>
    <t>Wetzel Estate NV Cuvée Blanc Sparkling (Willamette Valley)</t>
  </si>
  <si>
    <t>This dull, tired wine is quickly moving past drinkability. Flat and lifeless, it hints at leather and little else.</t>
  </si>
  <si>
    <t>Wetzel Estate 2012 Estate Reserve Pinot Noir (Willamette Valley)</t>
  </si>
  <si>
    <t>The winery indicates this is from 2015, but there is no vintage shown on the bottle. On the sweet edge of brut, it smells and tastes of plastic, with a grainy, sugary mouthfeel and simple apple fruit.</t>
  </si>
  <si>
    <t>A sweaty nose obscures light strawberry flavors. Yeasty and thin, it's best used as a mixer.</t>
  </si>
  <si>
    <t>Sparkling Rosé</t>
  </si>
  <si>
    <t>Wetzel Estate 2015 Sparkling Rosé Sparkling (Willamette Valley)</t>
  </si>
  <si>
    <t>This is a somewhat bitter and thin wine on entry. Lemon flavors are closer to skin and pith than ripe flesh, and there is little to suggest varietal specificity here.</t>
  </si>
  <si>
    <t>Wetzel Estate 2010 Estate Gewurztraminer (Willamette Valley)</t>
  </si>
  <si>
    <t>This clean, simple and tasty sparkling wine is a Chardonnay/Pinot Noir cuvée, done in the traditional methode Champenoise. Pale straw in color, it brings flavors of green apple and pink grapefruit, with a clean finish.</t>
  </si>
  <si>
    <t>Wetzel Estate 2011 Rosé Sparkling (Willamette Valley)</t>
  </si>
  <si>
    <t>Beet root and cherry flavors mixed with some barnyard scents lead into a modestly ripe wine with strong herbal components. The finish takes a turn into bitterness.</t>
  </si>
  <si>
    <t>Cellar Select</t>
  </si>
  <si>
    <t>Wetzel Estate 2010 Cellar Select Pinot Noir (Willamette Valley)</t>
  </si>
  <si>
    <t>La Crema winery</t>
  </si>
  <si>
    <t>73.74</t>
  </si>
  <si>
    <t>Proprietary</t>
  </si>
  <si>
    <t>Lagrein</t>
  </si>
  <si>
    <t>112.1</t>
  </si>
  <si>
    <t>Cameron Hughes winery</t>
  </si>
  <si>
    <t>73.48</t>
  </si>
  <si>
    <t>Light to the point of being a bit dilute, this Viognier has a cotton-candy character, like spun sugar around rhubarb. The tart, not quite fully ripe fruit brings it to a quick, acidic finish.</t>
  </si>
  <si>
    <t>Emerson 2012 Viognier (Willamette Valley)</t>
  </si>
  <si>
    <t>Emerson winery</t>
  </si>
  <si>
    <t>44.7431197</t>
  </si>
  <si>
    <t>-123.2692585</t>
  </si>
  <si>
    <t>34.02</t>
  </si>
  <si>
    <t>This is Pinot Gris without any particular varietal character; it could be almost anything. It's got tart, lemon-flavored fruit and a thin, watery finish.</t>
  </si>
  <si>
    <t>Emerson 2006 Pinot Gris (Willamette Valley)</t>
  </si>
  <si>
    <t>There's a light whiff of nail polish remover here, and little evidence of ripe fruit. Some flavors of stem come up with the tannins, and overall this is a wine best drunk soon.</t>
  </si>
  <si>
    <t>Emerson 2014 Estate Pinot Noir (Willamette Valley)</t>
  </si>
  <si>
    <t>Thick and lemony, this is a juicy fruit-powered style. It places its power squarely on plush fruit flavors of Meyer lemon, candied orange peel and candied pineapple. It saw no oak and needed none. Drink while it's at its freshest.</t>
  </si>
  <si>
    <t>Emerson 2015 Estate Viognier (Willamette Valley)</t>
  </si>
  <si>
    <t>A pale copper color, this is not a rosé, but it shows the effect of a cold soak prior to pressing, capturing the light blush color natural to the grape. Smooth and demonstrating suggestions of strawberry, it brings up pear-skin phenolics in the finish, adding texture, length and some sassy bite.</t>
  </si>
  <si>
    <t>Emerson 2015 Pinot Gris (Willamette Valley)</t>
  </si>
  <si>
    <t>Soft and pretty, this marries light spice to fruit flavors of apple and strawberry. Think blanc de noir without the sparkle and you're on the right trail. It's got substantial palate weight and a fairly thick mouthfeel.</t>
  </si>
  <si>
    <t>Emerson 2015 White Pinot Noir (Willamette Valley)</t>
  </si>
  <si>
    <t>This is a sharp, grassy Pinot Gris, which does more than a gentle bow in the direction of Sauvignon Blanc. Herbaceous, peppery and penetrating, it's green and acidic, yet flavorful and a resonant food wine also.</t>
  </si>
  <si>
    <t>Emerson 2012 Pinot Gris (Willamette Valley)</t>
  </si>
  <si>
    <t>Aged mostly in stainless steel with a touch of new French oak (10%), this has notes of toast and char along with freshly cut mango. It's on the lighter side of medium bodied, drinking just a hair off dry with a bitter note on the finish.</t>
  </si>
  <si>
    <t>Girardet 2011 Chardonnay (Umpqua Valley)</t>
  </si>
  <si>
    <t>Girardet winery</t>
  </si>
  <si>
    <t>43.0984625</t>
  </si>
  <si>
    <t>-123.575232</t>
  </si>
  <si>
    <t>22.9</t>
  </si>
  <si>
    <t>99.9</t>
  </si>
  <si>
    <t>30.69</t>
  </si>
  <si>
    <t>68.69</t>
  </si>
  <si>
    <t>104.3</t>
  </si>
  <si>
    <t>Chocolate and plum mingle enticingly in this medium-bodied offering from the warm (relative to Willamette) Umpqua Valley. Subtle herb notes and a peppery, crisp finish keep this wine interesting from start to finish.</t>
  </si>
  <si>
    <t>Girardet 1998 Reserve Pinot Noir (Umpqua Valley)</t>
  </si>
  <si>
    <t>This rarely seen variety (a hybrid from a cross of a French grape with an indigenous North American one) brings notes of ash, green olive and an assortment of berries. It's medium bodied with a low-alcohol feel and cranberry-like tartness.</t>
  </si>
  <si>
    <t>Girardet 2012 Baco Noir (Umpqua Valley)</t>
  </si>
  <si>
    <t>This is a good, dark, iron-rich wine, with earth and mineral dominating through a tart finish. Interesting change of pace.</t>
  </si>
  <si>
    <t>Marechal-Foch</t>
  </si>
  <si>
    <t>Girardet 1999 Marechal-Foch Red (Umpqua Valley)</t>
  </si>
  <si>
    <t>Partial barrel fermentation in three different types of barrel give some nice leesy, creamy flavors. The modest fruit flavors run to melon and light citrus. It's elegant and nicely balanced, with a fresh, easy finish.</t>
  </si>
  <si>
    <t>Girardet 2000 Chardonnay (Umpqua Valley)</t>
  </si>
  <si>
    <t>Ripe, premium fruit and fairly high alcohol levels define this wine. A hot year and ripe fruit combine to create complexity in the nose, with an interesting mix of spices (cardamom, clove), lots of tannin, some darker fruit, and hints of smoke and earth. The only down side: it lacks weight and it finishes very tannic.</t>
  </si>
  <si>
    <t>Girardet 1999 Reserve Pinot Noir (Umpqua Valley)</t>
  </si>
  <si>
    <t>The winery feels that this is their best Pinot Noir, and prices it accordingly. Concentrated and balanced, it shows some grassy flavors along with the sweet fruit. Very tannic. Just one barrel—20 cases—was made.</t>
  </si>
  <si>
    <t>Premiere Cuvée</t>
  </si>
  <si>
    <t>Girardet 1999 Premiere Cuvée Pinot Noir (Umpqua Valley)</t>
  </si>
  <si>
    <t>Strong scents of hay and grass; it's a bit like old-vine Zin but with more grapey fruit flavors. Grapey, slightly foxy, there is also some loganberry fruit, lots of acid and a good long finish.</t>
  </si>
  <si>
    <t>Girardet 2000 Reserve Baco Noir (Umpqua Valley)</t>
  </si>
  <si>
    <t>Clear, well-defined varietal scents of pepper, licorice and boysenberry cut through, with a hint of fresh-cut tobacco. A substrate of granite underscores this ripe, supple, medium-long wine with good grip and a polished mouthfeel. Drink 2015 through 2020.</t>
  </si>
  <si>
    <t>Girardet 2012 Estate Grown Syrah (Umpqua Valley)</t>
  </si>
  <si>
    <t>Light red fruits with a suggestion of mint carry notes of leather, cedar and smoke. The blend includes 10% Merlot, and the wine spent 24 months in French oak, 15% new. Complex and balanced, with a streak of black olive, it's not a big wine, but well made and ready to drink.</t>
  </si>
  <si>
    <t>Girardet 2011 Estate Grown Cabernet Sauvignon (Umpqua Valley)</t>
  </si>
  <si>
    <t>Named after the winemaker's emergency flight landing on the local interstate, this is an unusual blend of Landot Noir, Chancellor, Zinfandel, Syrah and Maréchal Foch, along with bits of Pinot and Gamay Noir. It brings brings aromas and flavors of green olive, tire rubber and sea breeze with mouthwatering acidity. It doesn't all fit but still piques the interest plenty.</t>
  </si>
  <si>
    <t>Touchdown</t>
  </si>
  <si>
    <t>Girardet 2011 Touchdown Red (Umpqua Valley)</t>
  </si>
  <si>
    <t>A mash-up of eight grapes, including such obscure varieties as Landot Noir, Maréchal Foch and Chancellor, this is the sort of wine you might happily enjoy while driving the back roads of rural Europe. Light, tart flavors of pie cherries are touched with leathery earth. Hints of plum and tobacco add further interest.</t>
  </si>
  <si>
    <t>14 Vines</t>
  </si>
  <si>
    <t>Girardet 2011 14 Vines Red (Umpqua Valley)</t>
  </si>
  <si>
    <t>Girardet's Bush Vine series explores recent plantings of Spanish and Italian varieties. Tempranillo has already proven itself elsewhere in the Umpqua Valley, and this deeply aromatic wine is a promising newcomer. Black raspberries, black cherry, sweet grain and dark chocolate scents and flavors are well-balanced. The fruit is full-bodied and chunky, with a hint of cola.</t>
  </si>
  <si>
    <t>Bush Vine</t>
  </si>
  <si>
    <t>Girardet 2012 Bush Vine Tempranillo (Umpqua Valley)</t>
  </si>
  <si>
    <t>This unusual offering is a cross of two hybrids: Schuyler and Seyval Blanc. It immediately shows noticeable sweetness, opening with sugary flavors of honey and orange marmalade. Once in the mouth the acids kick in, and the wine turns tart.</t>
  </si>
  <si>
    <t>Girardet 2011 Estate Grown Cayuga (Umpqua Valley)</t>
  </si>
  <si>
    <t>Cayuga</t>
  </si>
  <si>
    <t>With this wine that comes from the cool 2010 vintage, you have to strain to hear the notes of cranberry, herbs and orange peel. The style is light, almost faint though remaining well executed.</t>
  </si>
  <si>
    <t>Girardet 2010 Barrel Select Pinot Noir (Umpqua Valley)</t>
  </si>
  <si>
    <t>Off-dry, this succulent wine has you smacking your lips rather than puckering them. The natural acidity buoys up the sweet fruit, a mix of peach and apricot principally, and the wine has an excellent focused core that trails off into suggestions of honeycomb and lemon custard.</t>
  </si>
  <si>
    <t>Girardet 2011 Estate Grown Riesling (Umpqua Valley)</t>
  </si>
  <si>
    <t>Done entirely in stainless steel tanks, this includes a percentage of fruit from Girardet's original 1971 plantings. It went through full malolactic, resulting in a broad, somewhat dilute wine with lightly spiced flavors of green and yellow apples. Notes of lemongrass and metal come up in the finish.</t>
  </si>
  <si>
    <t>Girardet 2012 Chardonnay (Umpqua Valley)</t>
  </si>
  <si>
    <t>Rather sharp and dominated by piquant cranberry and field aromas. Light in color, with lean red-fruit flavors. A little green and heavily oaked—the dill and pickle from the wood show boldly. Has some good characteristics, but they’re just too hard to get at. From the hotter reaches of southern Oregon.</t>
  </si>
  <si>
    <t>Girardet 1998 Barrel Select Pinot Noir (Umpqua Valley)</t>
  </si>
  <si>
    <t>Girardet farms its vineyards organically, does not irrigate, and ferments this wine in stainless steel. The result is a solidly made Pinot Gris, offering lush scents and tastes of ripe pear. Good texture and balance keep it from feeling one dimensional; puts the fruit front and center.</t>
  </si>
  <si>
    <t>Girardet 2006 Pinot Gris (Umpqua Valley)</t>
  </si>
  <si>
    <t>A lot of shale in the soils adds interest to this elegant, light, fairly soft wine. Off-dry and balanced, it represents good value. Flavors of apples, pears and blossoms lead; a soft finish with a hint of caramel wraps it up.</t>
  </si>
  <si>
    <t>Girardet 2001 Estate Riesling (Umpqua Valley)</t>
  </si>
  <si>
    <t>The winery rather coyly refuses to divulge the blend here, saying only that it is a “secret recipe” that contains 14 different Rhône grapes. Whatever. If you are expecting a true grand rouge you are going to be disappointed, for it's more like a rosé, just a bit darker in color. Dry and tart, with fruit flavors of the sort that come with a rosé of Sangiovese for example. Serve well chilled.</t>
  </si>
  <si>
    <t>Grand Rouge</t>
  </si>
  <si>
    <t>Girardet 2005 Grand Rouge Red (Umpqua Valley)</t>
  </si>
  <si>
    <t>Lovely aromatics shine in this low-alcohol, dry Riesling. Tangerine, lemon, apple and a hint of honey are in play. It's light, fresh and quite tart, yet the flavors show good concentration and length. Orange flesh and peel are in the forefront, with streaks of Meyer lemon and pineapple.</t>
  </si>
  <si>
    <t>Girardet 2013 Estate Grown Riesling (Umpqua Valley)</t>
  </si>
  <si>
    <t>This is a moderately aromatic wine with notes of tangerine, lime and herbs. It's off dry with tart fruit flavors, finishing a touch bitter.</t>
  </si>
  <si>
    <t>Girardet 2012 Estate Grown Riesling (Umpqua Valley)</t>
  </si>
  <si>
    <t>Pale salmon colored, this medium-sweet blend of Pinot Noir (80%) and Pinot Gris is lightly spritzy with notes of strawberry and mint but doesn't have the acid to hold the sugar up.</t>
  </si>
  <si>
    <t>Pinot Pinot</t>
  </si>
  <si>
    <t>Girardet 2012 Pinot Pinot Rosé (Umpqua Valley)</t>
  </si>
  <si>
    <t>Crisp and clean, stainless steel-fermented, yet showing a lot of tropical fruit in the nose, and a touch (half a percent) of residual sugar. Banana, mango and citrus flavors are there, along with plenty of acidity. Interesting, but not particularly varietal.</t>
  </si>
  <si>
    <t>Girardet 2000 Pinot Gris (Umpqua Valley)</t>
  </si>
  <si>
    <t>0.583</t>
  </si>
  <si>
    <t>97.4</t>
  </si>
  <si>
    <t>Cascadia</t>
  </si>
  <si>
    <t>Red Table Wine</t>
  </si>
  <si>
    <t>Sweet</t>
  </si>
  <si>
    <t>This late release sourced from several vineyards dating back to the 1970s and 1980s is thin on the palate, with tart plum, herb, orange peel and of pineapple hints. Low alcohol reflects the cool vintage.</t>
  </si>
  <si>
    <t>Selection</t>
  </si>
  <si>
    <t>Ransom 2013 Selection Pinot Noir (Eola-Amity Hills)</t>
  </si>
  <si>
    <t>Ransom winery</t>
  </si>
  <si>
    <t>45.29008719999999</t>
  </si>
  <si>
    <t>-122.9992019</t>
  </si>
  <si>
    <t>Made in the style of a southern Rhône blend (half Viognier and one quarter each Marsanne and Roussanne), this is lightly lemony, with a bit more fat in the middle. None of the three grapes overpowers the others, but the flavors feel a bit generic. Though fermented in stainless steel, it's gold in color and shows some hints of toast.</t>
  </si>
  <si>
    <t>Leverage</t>
  </si>
  <si>
    <t>Simple Machine 2013 Leverage White (Rogue Valley)</t>
  </si>
  <si>
    <t>Simple Machine winery</t>
  </si>
  <si>
    <t>42.23962589999999</t>
  </si>
  <si>
    <t>-122.772696</t>
  </si>
  <si>
    <t>16.02</t>
  </si>
  <si>
    <t>60.33</t>
  </si>
  <si>
    <t>491.0</t>
  </si>
  <si>
    <t>This blend of 60% Syrah and 40% Grenache blend is high in alcohol and ultra ripe with fruit. It's pushed well past any subtlety, with dark black fruit flavors, chewy tannins and some heat on the finish.</t>
  </si>
  <si>
    <t>The Vector</t>
  </si>
  <si>
    <t>Simple Machine 2013 The Vector Syrah-Grenache (Rogue Valley)</t>
  </si>
  <si>
    <t>This is a syrupy, ripe take on Grenache, which renders it varietally unrecognizable. There's a deep core of cassis and black cherry fruit, but any remaining details have been blown out by the alcohol.</t>
  </si>
  <si>
    <t>Simple Machine 2012 Grenache (Rogue Valley)</t>
  </si>
  <si>
    <t>Vinified in stainless steel and not put through malolactic fermentation, this is a leesy, textural wine with plenty of minerality. Its flavors conjure up wet concrete, stone and lemon and lime peel.</t>
  </si>
  <si>
    <t>Simple Machine 2015 Sauvignon Blanc (Rogue Valley)</t>
  </si>
  <si>
    <t>The Dion is a new entry in the long list of Erath single-vineyard wines. It doesn't show much in this difficult vintage. Short and intensely herbal, it has strong scents and flavors of tomato leaf, which override any hint of ripe fruit flavor.</t>
  </si>
  <si>
    <t>Dion</t>
  </si>
  <si>
    <t>Erath 2010 Dion Pinot Noir (Chehalem Mountains)</t>
  </si>
  <si>
    <t>It's difficult to understand what this is trying to be. Pinot Gris can show some light blush color, but this wine is almost pink. The result is tannic and tart, with a rhubarb-like flavor.</t>
  </si>
  <si>
    <t>Dion Vineyard Rosé</t>
  </si>
  <si>
    <t>Erath 2011 Dion Vineyard Rosé Pinot Gris (Chehalem Mountains)</t>
  </si>
  <si>
    <t>It's pronounced tung-GEE and was formerly known as Chehalem Mountain vineyards. As is often the case with this AVA, it has substantial tannins and a firm, compact structure that bodes well for cellaring. The fruit mixes cherry, pomegranate and hints of banana, while the barrel flavors add some toast and butter.</t>
  </si>
  <si>
    <t>Tuenge</t>
  </si>
  <si>
    <t>Erath 2006 Tuenge Pinot Noir (Chehalem Mountains)</t>
  </si>
  <si>
    <t>The Tuenge (tongue-GEE) Vineyard was originally Chehalem Mountain Vineyard, first planted almost 40 years ago. A complex nose of spiced plums and cherries opens into a fruit-laden midpalate, adding blackberries and a thin vein of citrus. Firmly tannic, this precise, sculpted effort brings a refined structure, with just a whiff of volatility.</t>
  </si>
  <si>
    <t>Erath 2009 Tuenge Pinot Noir (Chehalem Mountains)</t>
  </si>
  <si>
    <t>This is the first vintage made by the vineyard owners in 25 years, a welcome return for one of the founding families of Oregon viticulture. Strawberries and raspberries, tart and spicy, anchor an elegant and interesting young wine. The finish continues clean and well-defined. Don't look for a blockbuster style; rather it's more delicate and refined.</t>
  </si>
  <si>
    <t>Knudsen 2012 Pinot Noir (Dundee Hills)</t>
  </si>
  <si>
    <t>Knudsen winery</t>
  </si>
  <si>
    <t>45.2801789</t>
  </si>
  <si>
    <t>-123.063368</t>
  </si>
  <si>
    <t>74.23</t>
  </si>
  <si>
    <t>Consistent with past releases, this estate-grown effort includes Dijon 76 and 95 clonal material, planted in 1995. It's toasty in both nose and taste, with a tight core of green-berry, apple and banana fruit. As it breathes open there's a dollop of cream, just enough to smooth out the finish.</t>
  </si>
  <si>
    <t>Knudsen 2015 Chardonnay (Dundee Hills)</t>
  </si>
  <si>
    <t>Young and tight, this new release from a founding Oregon viticulture family already shows good balance in a smooth, buttery, somewhat oaky style. The fruit flavors coat the tongue and roll into the seductive barrel notes. Let this bottle age until early 2016 and it will really shine.</t>
  </si>
  <si>
    <t>Knudsen 2013 Chardonnay (Dundee Hills)</t>
  </si>
  <si>
    <t>This very pretty wine is built upon soft, forward, ripe strawberry fruit, and dappled with details of cinnamon and baking spices. A touch of chocolate sneaks into the focused, lightly tarry finish, which is nicely balanced. This pioneering vineyard dates back to the 1970s, but much of it has been replanted since the beginning of this century.</t>
  </si>
  <si>
    <t>Knudsen 2014 Pinot Noir (Dundee Hills)</t>
  </si>
  <si>
    <t>A fine follow-up to the inaugural vintage, this classically-styled wine is a medium-rose color, shading subtly into tawny around the rim. Flavors are an elegant mix of blackberry fruit, brown sugar and crème brûlée. The original vineyard dates back to the 1970s, though this wine is produced from more recent plantings from 2000–2008.</t>
  </si>
  <si>
    <t>Knudsen 2013 Pinot Noir (Dundee Hills)</t>
  </si>
  <si>
    <t>Just the second Chardonnay release from this revived brand, this is built upon Dijon clones 76 and 95, planted in 1995, and aged for just six months in 20% new French oak. It's young and tight, with compressed core flavors of green apple and grapefruit. There's a hint of gun metal, and it punches down the palate with vivid acidity. If you drink it young, decant it, or give it another three to five years of cellaring. Drink now through 2022.</t>
  </si>
  <si>
    <t>Knudsen 2014 Chardonnay (Dundee Hills)</t>
  </si>
  <si>
    <t>310.0</t>
  </si>
  <si>
    <t>72.37</t>
  </si>
  <si>
    <t>185.0</t>
  </si>
  <si>
    <t>0.356</t>
  </si>
  <si>
    <t>23.3</t>
  </si>
  <si>
    <t>15.61</t>
  </si>
  <si>
    <t>William Church winery</t>
  </si>
  <si>
    <t>0.458</t>
  </si>
  <si>
    <t>Sharecropper's</t>
  </si>
  <si>
    <t>Januik winery</t>
  </si>
  <si>
    <t>0.421</t>
  </si>
  <si>
    <t>288.0</t>
  </si>
  <si>
    <t>22.3</t>
  </si>
  <si>
    <t>102.7</t>
  </si>
  <si>
    <t>-121.5816939</t>
  </si>
  <si>
    <t>10.3</t>
  </si>
  <si>
    <t>117.2</t>
  </si>
  <si>
    <t>17.79</t>
  </si>
  <si>
    <t>45.726121500000005</t>
  </si>
  <si>
    <t>74.41</t>
  </si>
  <si>
    <t>Aromatically appealing, it features notes of allspice, herbs, cola and cherry. The palate is lighter in style with a scrape-y feel, not fully delivering on all that the aromas have to offer.</t>
  </si>
  <si>
    <t>Windy Bay 2012 Pinot Noir (Oregon)</t>
  </si>
  <si>
    <t>Windy Bay winery</t>
  </si>
  <si>
    <t>45.707775</t>
  </si>
  <si>
    <t>-123.863922</t>
  </si>
  <si>
    <t>51.62</t>
  </si>
  <si>
    <t>81.97</t>
  </si>
  <si>
    <t>Most of what this wine has to offer comes through its enchanting aromas of mint, cranberry, and toasty spice. The palate—light, delicate, and tart—can't quite deliver on this promise. Still, a varietally correct Oregon Pinot Noir at this price? Yes, please!</t>
  </si>
  <si>
    <t>Windy Bay 2011 Pinot Noir (Oregon)</t>
  </si>
  <si>
    <t>Quite pale in color, this is an aromatically expressive, very varietal wine, with notes of forest floor, sarsaparilla and cherry. The flavors are light—not delivering on the aroma's promise—but still having richness, with nervy acids keeping it energized.</t>
  </si>
  <si>
    <t>Windy Bay 2013 Pinot Noir (Oregon)</t>
  </si>
  <si>
    <t>Vibrantly fruity, it offers aromas of currant, raspberry, celery stalk and spice. The palate has tart cranberry flavors, finishing a bit short.</t>
  </si>
  <si>
    <t>Maple Ranch Estate</t>
  </si>
  <si>
    <t>Foris 2012 Maple Ranch Estate Pinot Noir (Rogue Valley)</t>
  </si>
  <si>
    <t>Foris winery</t>
  </si>
  <si>
    <t>42.118373</t>
  </si>
  <si>
    <t>-123.550604</t>
  </si>
  <si>
    <t>28.31</t>
  </si>
  <si>
    <t>88.2</t>
  </si>
  <si>
    <t>An aromatically reserved wine with notes of apple and melon. It's medium bodied and drinks dry, losing some of its concentration in the middle.</t>
  </si>
  <si>
    <t>Foris 2013 Estate Grown Pinot Gris (Rogue Valley)</t>
  </si>
  <si>
    <t>Tart and fruity, this Riesling bears flavors of apple and white peach, with an extra dimension of citrus rind. Balanced and lively, the fruit rules the day.</t>
  </si>
  <si>
    <t>Foris 2011 Riesling (Rogue Valley)</t>
  </si>
  <si>
    <t>Aromatically exuberant, this offers notes of lychee, rose petal, spice and citrus rind. It drinks dry and is lighter in style, with abundant spices speckling a supremely long finish.</t>
  </si>
  <si>
    <t>Foris 2013 Estate Gewürztraminer (Rogue Valley)</t>
  </si>
  <si>
    <t>Salty is not a common descriptor for Pinot Gris, but appropriate here. Crisp apple, Asian pear, unripe peach, a dusting of cinnamon, and some slightly bitter skin flavors combine here; the acids rule.</t>
  </si>
  <si>
    <t>Foris 2010 Pinot Gris (Rogue Valley)</t>
  </si>
  <si>
    <t>The aromatic intensity takes you quickly to the signature heart of the grape. It's floral and spicy, leading to concentrated flavors of citrus and stone fruits. It's ripe, dry and penetrating.</t>
  </si>
  <si>
    <t>Foris 2015 Dry Gewürztraminer (Rogue Valley)</t>
  </si>
  <si>
    <t>All barrel fermented; about half went through malolactic. This is a very light, green appley wine, with firm acids and clean, lightly cinnamon-spiced fruit.</t>
  </si>
  <si>
    <t>Foris 2000 Chardonnay (Rogue Valley)</t>
  </si>
  <si>
    <t>An aromatic, fruit-forward wine with notes of black cherry cola and brambly berries. It's soft and sumptuous in feel, full of fruit flavors and loaded with appeal.</t>
  </si>
  <si>
    <t>Foris 2012 Pinot Noir (Rogue Valley)</t>
  </si>
  <si>
    <t>Blocky and tart, this shows little of the flower or delicate citrus notes that many Oregon Rieslings convey. The clean apple flavor makes it good for summer picnics.</t>
  </si>
  <si>
    <t>Foris 2010 Riesling (Rogue Valley)</t>
  </si>
  <si>
    <t>An appealing wine with notes of mineral, red apple and tropical fruit. It's dry, fresh and fleshy with tart acidity and a warm finish.</t>
  </si>
  <si>
    <t>Foris 2013 Estate Grown Pinot Blanc (Rogue Valley)</t>
  </si>
  <si>
    <t>This is a fruity, spicy style of Riesling. It rests solidly in the midpalate, with apple, pear and white peach fruit, plenty of natural acidity masking the residual sugar, and alcohol just over 12%.</t>
  </si>
  <si>
    <t>Foris 2009 Riesling (Rogue Valley)</t>
  </si>
  <si>
    <t>Clean and fresh, this value-priced southern Oregon Chardonnay offers balanced, elegant flavors of flower and fruit. Notes of apple and pear are front and center, with hints of white peach and cinnamon.</t>
  </si>
  <si>
    <t>Foris 2010 Chardonnay (Rogue Valley)</t>
  </si>
  <si>
    <t>An aromatic wine with notes of freshly cut red apple, overripe pear and jasmine. The palate drinks closer to dry than the aromas might suggest, with a phenolic feel.</t>
  </si>
  <si>
    <t>Foris 2012 Estate Grown Riesling (Rogue Valley)</t>
  </si>
  <si>
    <t>Although the 2011 vintage was difficult, Foris did particularly well with this lightly spicy, fruit-laden Pinot Gris. True varietal flavors of pear and apple are perfectly set against vivid acidity.</t>
  </si>
  <si>
    <t>Foris 2011 Pinot Gris (Rogue Valley)</t>
  </si>
  <si>
    <t>Labeled dry and tasting very much so, this clean, floral-scented Gewürztraminer has a pleasingly dusty aspect; rose petals with a thin veneer of incense. Long and complex.</t>
  </si>
  <si>
    <t>Foris 2009 Dry Gewürztraminer (Rogue Valley)</t>
  </si>
  <si>
    <t>Fresh and fruit forward, this is a fine value in a most enjoyable style. Bananas, pears, apples and more are in play, with a mouthfilling, generous midpalate.</t>
  </si>
  <si>
    <t>Foris 2013 Chardonnay (Rogue Valley)</t>
  </si>
  <si>
    <t>0.535</t>
  </si>
  <si>
    <t>0.465</t>
  </si>
  <si>
    <t>This was barrel fermented in neutral oak, and not put through malolactic fermentation. A mix of apple, white peach and green-melon fruit opens up the core flavors, then it seems to stop short. The feeling of being attenuated may simply reflect the youth of the wine, or a need for further bottle age. Drink 2019 to 2025.</t>
  </si>
  <si>
    <t>Foris 2016 Chardonnay (Rogue Valley)</t>
  </si>
  <si>
    <t>A spritzy, frizzante style, off dry but with supporting acids, this offers juicy flavors of orange and tangerine, with a hint of rind. Note the low alcohol, which makes this a great choice for mimosas.</t>
  </si>
  <si>
    <t>Foris 2013 Moscato (Rogue Valley)</t>
  </si>
  <si>
    <t>One of the most remote and unusual vineyard sites in Oregon, the Maple Ranch provides ripe grapes at lower alcohol levels. The reward can be found in the delicate but real accents—subtle spices and surprising length.</t>
  </si>
  <si>
    <t>Maple Ranch</t>
  </si>
  <si>
    <t>Foris 2008 Maple Ranch Pinot Noir (Rogue Valley)</t>
  </si>
  <si>
    <t>Barrel fermentation has rounded and softened this wine without it losing focus. Crisp apple and pear fruit carries it, with a whiff of white asparagus.</t>
  </si>
  <si>
    <t>Foris 2015 Chardonnay (Rogue Valley)</t>
  </si>
  <si>
    <t>This fruity and forward wine delivers fresh and juicy orange flavors, along with light touches of citrus peel and pith. It strikes the perfect balance between fruit, acidity and sugar and is best when slightly chilled.</t>
  </si>
  <si>
    <t>Foris 2016 Riesling (Rogue Valley)</t>
  </si>
  <si>
    <t>This outstanding wine should earn the somewhat difficult grape many new fans. It opens up beautifully with ample aeration and is true to variety without giving the impression of cheap perfume, emphasizing spice over powdery scents and showing plenty of ripe fruit, from Asian pear, to pineapple to jicama.</t>
  </si>
  <si>
    <t>Foris 2016 Dry Gewürztraminer (Rogue Valley)</t>
  </si>
  <si>
    <t>This is the winery's reserve-level effort, and will reward those who look for elegance over sheer power. Subtle, sculpted yet firm flavors of raspberry, cola and a touch of smoke come up, with a graceful, well-defined finish.</t>
  </si>
  <si>
    <t>Cedar Ranch</t>
  </si>
  <si>
    <t>Foris 2014 Cedar Ranch Pinot Noir (Rogue Valley)</t>
  </si>
  <si>
    <t>The alpine conditions at Foris push this into a style that's different from Willamette Valley Pinot Blancs. Bracing minerality drives this bus, with refreshing flavors of celery, cucumber and green melon. It's persistent, squeaky clean and quite delightful.</t>
  </si>
  <si>
    <t>Foris 2016 Pinot Blanc (Rogue Valley)</t>
  </si>
  <si>
    <t>Eschewing new French oak entirely and with just 10% second fill, it's lightly aromatic with notes of apple and stone fruit. With no malolactic fermentation, the fruit flavors are medium-bodied and sweet, showing a sense of balance that carries through to the finish.</t>
  </si>
  <si>
    <t>Foris 2011 Chardonnay (Rogue Valley)</t>
  </si>
  <si>
    <t>This has a unique nose, including notes of clover and pine. The palate has a dark, hard, tannic core, with hints of black cherry and bitter chocolate peeing through. It may need several more years to open up completely.</t>
  </si>
  <si>
    <t>Foris 2008 Cabernet Sauvignon (Rogue Valley)</t>
  </si>
  <si>
    <t>Tight and earthy, this spent 18 months in French oak—30% new. Flavors of wild berry and light chocolate are set in a tightly wound wine, with a strong mineral accent and drying tannins.</t>
  </si>
  <si>
    <t>Siskiyou Terrace</t>
  </si>
  <si>
    <t>Foris 2008 Siskiyou Terrace Cabernet Franc (Rogue Valley)</t>
  </si>
  <si>
    <t>Almost half Merlot with the rest Cabernet Sauvignon with just a dollop of Cabernet Franc (9%) added to the mix, it brings notes of cocoa, plum, green herbs and bell pepper. Lighter in color and feel, it's made in an elegant style with a pleasing sense of freshness.</t>
  </si>
  <si>
    <t>Fly Over</t>
  </si>
  <si>
    <t>Foris 2011 Fly Over Red (Rogue Valley)</t>
  </si>
  <si>
    <t>Foris wines reveal a winemaker with a deft touch on both white wines and Pinot Noir. Nuanced scents and accents of berry, herb, earth and stem come together in this subtle, balanced, and honest wine. There is no fakery or blending trickery to boost the color or tannins.</t>
  </si>
  <si>
    <t>Foris 2009 Pinot Noir (Rogue Valley)</t>
  </si>
  <si>
    <t>Aromatic and bracing, this is a fruity mix of lime, nectarine and pink grapefruit. Foris wines are notable for their freshness, purity of fruit and overall immaculate winemaking.</t>
  </si>
  <si>
    <t>Foris 2011 Pinot Blanc (Rogue Valley)</t>
  </si>
  <si>
    <t>Considering the coolness of the vintage, this wine seems surprisingly ripe with notes of cherry, strawberry, herbs and ash. It's thick and weighty in feel, making it seem a bit ponderous.</t>
  </si>
  <si>
    <t>Foris 2011 Maple Ranch Pinot Noir (Rogue Valley)</t>
  </si>
  <si>
    <t>Coming from the warm, dry 2012 vintage, this is straight down the fairway with notes of apple, pear and herbs, with the alcohol providing some distraction on the finish.</t>
  </si>
  <si>
    <t>Foris 2012 Pinot Gris (Rogue Valley)</t>
  </si>
  <si>
    <t>A directly appealing wine with notes of apple, toast and melon. It's fresh in feel, medium bodied with a good sense of balance throughout and a lingering finish.</t>
  </si>
  <si>
    <t>Foris 2012 Chardonnay (Rogue Valley)</t>
  </si>
  <si>
    <t>A whiff of this is like a whiff of lovely orange perfume, with that sort of oily complexity. At just 7.2% alcohol, this lightly sparkling wine is definitely a dessert bottle. Deep flavors confirm the impression of drinking perfume.</t>
  </si>
  <si>
    <t>Frizzante</t>
  </si>
  <si>
    <t>Foris 2010 Frizzante Muscat (Rogue Valley)</t>
  </si>
  <si>
    <t>The lovel floral aromas are a pure expression of the grape's unique spice and rose petal characteristics. It's deeply flavorful, soft, elegant and lingering, with a lychee flavor.</t>
  </si>
  <si>
    <t>Foris 2011 Dry Gewürztraminer (Rogue Valley)</t>
  </si>
  <si>
    <t>Benziger winery</t>
  </si>
  <si>
    <t>Vintner's Select</t>
  </si>
  <si>
    <t>This is a pretty wine, and the initial flavors are soft and mature, suggesting a wine that's ready to drink now. In the mouth it falls away quickly with a slightly oxidized character that suggests an early fade is on the way. It's gentle and drinks well enough right now, with some barrel notes of caramel and coffee beefing up the finish.</t>
  </si>
  <si>
    <t>Nicholas Estate</t>
  </si>
  <si>
    <t>Anam Cara 2005 Nicholas Estate Pinot Noir (Willamette Valley)</t>
  </si>
  <si>
    <t>Anam Cara winery</t>
  </si>
  <si>
    <t>45.3022333</t>
  </si>
  <si>
    <t>-122.97891909999998</t>
  </si>
  <si>
    <t>38.76</t>
  </si>
  <si>
    <t>This estate reserve wine has more texture and length than their regular estate Pinot Noir, and displays varietal flavors mixing rubarb, strawberry and raspberry preserves.  Some spicy herb adds life to the mid-palate, finishing with a bit of mint.</t>
  </si>
  <si>
    <t>Nicholas Estate Reserve</t>
  </si>
  <si>
    <t>Anam Cara 2005 Nicholas Estate Reserve Pinot Noir (Willamette Valley)</t>
  </si>
  <si>
    <t>An exotic bouquet suggests dried roses, brown sugar, cranberry and plum jam. There's a sweetness in the mouth that continues the impression of brown sugar, or maybe a streak of cola. It's an interesting bottle that could develop further or fall off a cliff; it turns a little funky in the finish. More than 12,000 cases were made.</t>
  </si>
  <si>
    <t>Archery Summit 2004 Premier Cuvée Pinot Noir (Dundee Hills)</t>
  </si>
  <si>
    <t>Archery Summit winery</t>
  </si>
  <si>
    <t>45.2582549</t>
  </si>
  <si>
    <t>-123.0471345</t>
  </si>
  <si>
    <t>38.67</t>
  </si>
  <si>
    <t>74.24</t>
  </si>
  <si>
    <t>A light entry holds flavors of strawberry and tomato leaf, then turns tannic. Chewy and earthy, with more than a hint of seed and stem, this wine comes from biodynamically farmed grapes that add some earthy nuances, but put too much emphasis on green tea, stemmy flavors.</t>
  </si>
  <si>
    <t>Renegade Ridge Estate</t>
  </si>
  <si>
    <t>Archery Summit 2004 Renegade Ridge Estate Pinot Noir (Dundee Hills)</t>
  </si>
  <si>
    <t>Spicy and assertive, this young, cellar-worthy Pinot Noir just hints at the complexity within. Give it plenty of air time and it opens aromatically with allspice, sandalwood, perhaps some cola and pine needle. The tart and tangy berry fruit is still compact and primary, but fully ripe and nicely sculpted into a well-defined wine from start to finish.</t>
  </si>
  <si>
    <t>Arcus Estate</t>
  </si>
  <si>
    <t>Archery Summit 2008 Arcus Estate Pinot Noir (Dundee Hills)</t>
  </si>
  <si>
    <t>This vineyard was developed between 10 and 20 years ago. The maturing vines deliver a supple yet firm wine, anchored in a core of candy cherry fruit. Aromatic and flavorful highlights of cinnamon, clove and candied orange are also in play, along with a subtle hint of herb.</t>
  </si>
  <si>
    <t>Archery Summit 2013 Renegade Ridge Estate Pinot Noir (Dundee Hills)</t>
  </si>
  <si>
    <t>Roughly 75% of the fruit was fermented with the stems, using native yeast. The richly perfumed nose of this wine mixes floral tones with hints of body powder and a touch of cocoa. This is a sensuous wine, with a beguiling palate loaded with plum, cherry, mocha and sassafras.</t>
  </si>
  <si>
    <t>Whole Cluster Cuvée</t>
  </si>
  <si>
    <t>Archery Summit 2013 Whole Cluster Cuvée Pinot Noir (Dundee Hills)</t>
  </si>
  <si>
    <t>The vineyard is one of the youngest at the winery, and the flavors reflect that, with bright, fruity, forward raspberry notes. It's lightly spiked with sweet baking spices, and makes a perfectly delicious choice while waiting for some of the winery's bigger, bolder 2012s to age a bit further.</t>
  </si>
  <si>
    <t>Archer's Edge Estate</t>
  </si>
  <si>
    <t>Archery Summit 2012 Archer's Edge Estate Pinot Noir (Dundee Hills)</t>
  </si>
  <si>
    <t>Fruit from this 12-acre site has a well-rounded aspect, with nuanced flavors of pomegranate, marionberry, black cherry and cola. Hints of game and cured meat come through also, and the mouthfeel is sleek and wiry. It's drinking well but could certainly be cellared through 2024.</t>
  </si>
  <si>
    <t>Archery Summit 2011 Renegade Ridge Estate Pinot Noir (Dundee Hills)</t>
  </si>
  <si>
    <t>Restrained and elegant, this deeply flavored Pinot Noir takes a masculine turn with threads of iron filings, earth and herb. The blueberry and plum fruit flavors are set against drying tannins. As with all Archery Summit Pinots, the length and balance are outstanding.</t>
  </si>
  <si>
    <t>Archery Summit 2011 Arcus Estate Pinot Noir (Dundee Hills)</t>
  </si>
  <si>
    <t>The Red Hills Estate bottling sends a spicy note sailing out of the glass, with a pleasing follow-up of red currant, cherry, cinnamon and vanilla. Medium-bodied and displaying a core of tart fruit, this tails off into a tannic finish that needs a bit more polish.</t>
  </si>
  <si>
    <t>Red Hills Estate</t>
  </si>
  <si>
    <t>Archery Summit 2004 Red Hills Estate Pinot Noir (Dundee Hills)</t>
  </si>
  <si>
    <t>Showing a light whiff of funk, this seems a bit reductive at first, but opens gracefully with adequate aeration. Black cherry and dark chocolate flavors combine and thread into a medium finish with some of that same earthy character.</t>
  </si>
  <si>
    <t>Archery Summit 2012 Red Hills Estate Pinot Noir (Dundee Hills)</t>
  </si>
  <si>
    <t>A good (not great) year for this cuvée, brings supple strawberry and cherry flavors, streaked with a strong taste of chicken stock. The wine is drinking okay, but re-tasting on the second day did not show the sort of development that promises a good long cellar life.</t>
  </si>
  <si>
    <t>Archery Summit Estate</t>
  </si>
  <si>
    <t>Archery Summit 2014 Archery Summit Estate Pinot Noir (Dundee Hills)</t>
  </si>
  <si>
    <t>Truly elegant, this displays the complexity of vines now hitting maturity at almost 20 years of age. Spice, clove, herb and cherry flavors mix with a dash of truffle. The lower alcohol and juicy acidity of the vintage contribute to a lingering, textural, complex and beautifully balanced finish.</t>
  </si>
  <si>
    <t>Archery Summit 2011 Archery Summit Estate Pinot Noir (Dundee Hills)</t>
  </si>
  <si>
    <t>Complex, classy winemaking is evident from the first sniff to the final sip. Savory notes of green tea and clean earth complement a terroir-driven wine. The notes and nuances pile on—flowers and fruits, cherry and cassis, with a whiff of barnyard and undergrowth. The lingering, expressive finish is already boggling, and seems sure to continue to evolve gracefully through 2025–2030.</t>
  </si>
  <si>
    <t>Archery Summit 2012 Arcus Estate Pinot Noir (Dundee Hills)</t>
  </si>
  <si>
    <t>A beauty—soft, round, bursting with cherry and raspberry fruit, blood orange, bracing acids and satiny tannins. Succulent and mouthfilling, with following notes of light chocolate, coffee and a streak of gun metal.</t>
  </si>
  <si>
    <t>Looney Vineyard</t>
  </si>
  <si>
    <t>Archery Summit 2009 Looney Vineyard Pinot Noir (Dundee Hills)</t>
  </si>
  <si>
    <t>The fermentation with the stems intact brings some earthy qualities front and center, to good effect. This is the most distinctive entry among the winery's eight Pinots, further enhanced by the use of wild yeasts. Scents of clover and hints of watercress and bark highlight the flavors of beetroot and brambly berry fruit. You will have fun playing this against a variety of potential food matchups.</t>
  </si>
  <si>
    <t>Archery Summit 2012 Whole Cluster Cuvée Pinot Noir (Dundee Hills)</t>
  </si>
  <si>
    <t>This wine is rich and expressive, with the grip and texture of a fine Chardonnay—but it's Pinot Gris. Roughly half was fermented in a concrete egg; the rest in stainless steel and one new acacia barrel. The fruit is fleshy but not fat, crisply defined with exceptional phenolic details of citrus skin. The underlying minerality further frames the ripe, tangy fruit, and the three-dimensional flavors expand and extend through a lingering finish.</t>
  </si>
  <si>
    <t>Ab Ovo</t>
  </si>
  <si>
    <t>Archery Summit 2013 Ab Ovo Pinot Gris (Dundee Hills)</t>
  </si>
  <si>
    <t>This is a real cherry bomb, showing terrific concentration and purity of fruit. Those vibrant flavors come in a swath of cola, then dive into a compact finish that leaves a residual hint of chocolate seltzer. This wine seems to be slightly bottle shocked (though it was rested for some weeks after being shipped) and may well deserve a higher score with more bottle age.</t>
  </si>
  <si>
    <t>Archery Summit 2014 Arcus Estate Pinot Noir (Dundee Hills)</t>
  </si>
  <si>
    <t>At first this seems sculpted in a feminine style, meaning elegant, graceful and light on its feet. It's a complete and satisfying wine, with strawberry, raspberry and cola flavors intertwined. Some tougher tannins show up in the finish, suggesting that a few more years of bottle age may add both length and further complexity.</t>
  </si>
  <si>
    <t>Archery Summit 2014 Renegade Ridge Estate Pinot Noir (Dundee Hills)</t>
  </si>
  <si>
    <t>These relatively young vines deliver a juicy wine with bright berry fruit. Tart and tangy, it carries a light savory note as well. This has the acidity to improve and age through 2026.</t>
  </si>
  <si>
    <t>Archery Summit 2013 Archer's Edge Estate Pinot Noir (Dundee Hills)</t>
  </si>
  <si>
    <t>This is a well-structured, dense and serious effort, with ripe immaculate black-cherry fruit. It is both forward and fruit-driven, yet polished and showing substantial depth. Hints of cola swirl through the extended finish. Delicious already, it will certainly drink well over the next eight to 10 years.</t>
  </si>
  <si>
    <t>Archery Summit 2014 Red Hills Estate Pinot Noir (Dundee Hills)</t>
  </si>
  <si>
    <t>Archery Summit's top cuvée is young and brash, a jangle of brambly berries, threads of incense and chocolate, assertive acids and not quite integrated tannins. It will require some patience, either in the cellar, or in the decanter (hours!) but has an underlying plush texture and an exotic mix of spices that elevate the pretty fruit to the next level.</t>
  </si>
  <si>
    <t>Archery Summit 2008 Archery Summit Estate Pinot Noir (Dundee Hills)</t>
  </si>
  <si>
    <t>One of the markers for grapes from the heart of the Dundee Hills is a deep black-cherry fruit core, and it's here in spades. In this penetrating, powerful wine, that dense fruit comes close to cassis, along with coffee and cola streaks. Drink now through 2026.</t>
  </si>
  <si>
    <t>Archery Summit 2013 Red Hills Estate Pinot Noir (Dundee Hills)</t>
  </si>
  <si>
    <t>Rich and creamy, this stylish, concrete-egg-fermented Pinot Gris is both muscular and fleshy. Generous fruit flavors combine pear and peach with highlights of orange peel and citrus. The flavors continue through a long, clean finish.</t>
  </si>
  <si>
    <t>Archery Summit 2014 Ab Ovo Pinot Gris (Dundee Hills)</t>
  </si>
  <si>
    <t>A terrific mouthfeel highlights this mix of berry and cherry fruits, toast and cinnamon. Tart and focused, it was aged in roughly half new French oak for the first 10 months, then transferred to neutral barrels for another five months. Fine-grained tannins give it an elegant finish.</t>
  </si>
  <si>
    <t>Archery Summit 2009 Red Hills Estate Pinot Noir (Dundee Hills)</t>
  </si>
  <si>
    <t>Tight and perhaps in a bit of a dumb stage, this opens slowly, and shows raspberry and black cherry fruit, with a streak of cola and orange marmalade. Sleek and fruity, perhaps best for near-term drinking.</t>
  </si>
  <si>
    <t>Archery Summit 2009 Renegade Ridge Estate Pinot Noir (Dundee Hills)</t>
  </si>
  <si>
    <t>This is from the vineyard that surrounds the winery, and the bottling receives both Estate and Dundee Hills designations—best of the best. It's a pungent, pleasant wine upon entry, with rather pale strawberry fruit. It quickly moves through the midpalate and turns lean, with tomato leaf and green tea astringency. There is a slight impression of alcoholic heat. Though accessible and interesting, it somehow falls short of what it could/should be, given its provenance and price.</t>
  </si>
  <si>
    <t>Archery Summit 2004 Estate Pinot Noir (Dundee Hills)</t>
  </si>
  <si>
    <t>This very limited, concrete-egg-fermented, and thoroughly splendid Pinot Gris is a good indication of the potential for PG in Oregon if the price limitations are lifted. Stunningly rich with citrus, lemon curd, ripe apple and light tropical fruits, this concentrated, deeply driven wine is both roundly full and amazingly dense. Certainly the best Oregon Pinot Gris in memory.</t>
  </si>
  <si>
    <t>AB OVO</t>
  </si>
  <si>
    <t>Archery Summit 2010 AB OVO Pinot Gris (Dundee Hills)</t>
  </si>
  <si>
    <t>Spicy, fruity and extremely youthful, this complex wine brings black cherry and cassis flavors with subtle notes of cola, licorice, allspice, sandalwood and pine needle. Still quite tight and primary, it has been beautifully sculpted into a focused wine with a long life ahead.</t>
  </si>
  <si>
    <t>Archery Summit 2009 Arcus Estate Pinot Noir (Dundee Hills)</t>
  </si>
  <si>
    <t>The Ab Ovo is principally fermented in a concrete egg, as students of Latin might easily surmise. Richly detailed and layered, the wine displays impeccable balance, ripe citrus and tropical fruit flavors and countering acidity. The egg seems to bring out some additional minerality also.</t>
  </si>
  <si>
    <t>Archery Summit 2012 Ab Ovo Pinot Gris (Dundee Hills)</t>
  </si>
  <si>
    <t>Dark and dense upon opening, this compact, concentrated cuvée matches its muscular fruit to polished tannins. Black cherry dives deep, almost to the level of black currant fruit, and brings a streak of black olive. This impressive effort will drink well now through 2025.</t>
  </si>
  <si>
    <t>Archery Summit 2012 Renegade Ridge Estate Pinot Noir (Dundee Hills)</t>
  </si>
  <si>
    <t>Sensuous beyond words, this beguiling bottle absolutely seduces from the first sniff to the last sip. The amazing bouquet is a dense jumble of raspberry jam, cranberry compôte, orange peel and candied citrus. The flavors bore down deeply into a finish that can only lead you in one direction—to the next glass.</t>
  </si>
  <si>
    <t>Archery Summit 2014 Whole Cluster Cuvée Pinot Noir (Dundee Hills)</t>
  </si>
  <si>
    <t>Unique and exotic, this Pinot Gris is crisp and textural, with the edges rounded out as if gently sanded by the contours of the concrete egg fermenter. A complex mix of cucumber, citrus, green herb, apple, pear and lemon verbena flavors, it's got tremendous grip, depth, balance and weight. Drink now through 2020.</t>
  </si>
  <si>
    <t>Archery Summit 2015 Ab Ovo Pinot Gris (Dundee Hills)</t>
  </si>
  <si>
    <t>Brambly cherry fruit carries a generous amount of vanilla and clove highlights, along with a lightly smoky aroma of Earl Grey tea. Such details bring the wine to a deliciously satisfying finish.</t>
  </si>
  <si>
    <t>Archery Summit 2012 Archery Summit Estate Pinot Noir (Dundee Hills)</t>
  </si>
  <si>
    <t>129.0</t>
  </si>
  <si>
    <t>Praying Mantis</t>
  </si>
  <si>
    <t>Veraison</t>
  </si>
  <si>
    <t>18.11</t>
  </si>
  <si>
    <t>MacPhail winery</t>
  </si>
  <si>
    <t>59.31</t>
  </si>
  <si>
    <t>0.98</t>
  </si>
  <si>
    <t>Light strawberry fruit with tart acidity carries a wine of modest proportions. It's drinking well, and might be a good choice for a simple salmon preparation, as it would not overwhelm the fish. The finishing tannins have a definite herbal flavor.</t>
  </si>
  <si>
    <t>Nuthouse</t>
  </si>
  <si>
    <t>Argyle 2014 Nuthouse Pinot Noir (Eola-Amity Hills)</t>
  </si>
  <si>
    <t>Argyle winery</t>
  </si>
  <si>
    <t>45.2777875</t>
  </si>
  <si>
    <t>-123.0105615</t>
  </si>
  <si>
    <t>73.8</t>
  </si>
  <si>
    <t>Though picked at 23.6 brix, this Riesling reaches 14% alcohol and 1% residual sugar, an interesting combination of data. It's plenty concentrated, with a flavor mix of flower, sugar, honey and peach. A mouthful to be sure, substantial and packed with flavor, though a little heavy through the finish.</t>
  </si>
  <si>
    <t>Argyle 2008 Riesling (Eola-Amity Hills)</t>
  </si>
  <si>
    <t>Round rather than racy, this fruity effort rings out with peach, melon and papaya flavors. It's finished dry with just 4g/L residual sugar, and the delicious finish has a honeysuckle note.</t>
  </si>
  <si>
    <t>Nuthouse Master Series</t>
  </si>
  <si>
    <t>Argyle 2015 Nuthouse Master Series Riesling (Eola-Amity Hills)</t>
  </si>
  <si>
    <t>This needs another year or two in bottle to further integrate the disparate components, especially the aggressive barrel flavors. What's here is all good—vivid, punchy apple fruit, sharp acids and toasty wood notes. There's a hint of vanilla custard and even a suggestion of banana cream pie. It just needs to meld a bit longer and the score could go higher.</t>
  </si>
  <si>
    <t>Argyle 2014 Nuthouse Chardonnay (Eola-Amity Hills)</t>
  </si>
  <si>
    <t>Firm and focused, this lightly spiced effort supports its tart cherry fruit with ample acidity. Hints of toasted coconut build in the finish. A few more years of bottle age should bring further integration.</t>
  </si>
  <si>
    <t>Nuthouse Lone Star Vineyard</t>
  </si>
  <si>
    <t>Argyle 2013 Nuthouse Lone Star Vineyard Pinot Noir (Eola-Amity Hills)</t>
  </si>
  <si>
    <t>Richer and oakier than the regular Argyle Chardonnay, this conveys flavors of Honey Crisp apple, framed with a palate-pleasing toastiness. It's balanced and already drinking in a prime window. Enjoy it now through 2020.</t>
  </si>
  <si>
    <t>Argyle 2015 Nuthouse Master Series Chardonnay (Eola-Amity Hills)</t>
  </si>
  <si>
    <t>Black-cherry fruit comes wreathed in light smoke, with a streak of root beer adding to the flavor. This is a wine of medium weight and concentration, with hints of fennel throughout.</t>
  </si>
  <si>
    <t>Argyle 2015 Nuthouse Master Series Pinot Noir (Eola-Amity Hills)</t>
  </si>
  <si>
    <t>This is fruit-powered Riesling, finished dry but with a touch of residual sugar to soften the acids. Apple and Meyer lemon fruit flavors intermingle, sporting abundant, juicy natural acidity.</t>
  </si>
  <si>
    <t>Argyle 2014 Nuthouse Riesling (Eola-Amity Hills)</t>
  </si>
  <si>
    <t>Full-bodied, juicy, off-dry and forward. Immediately approachable and plenty flavorful, with streaks of tea, lemon and tangerine.</t>
  </si>
  <si>
    <t>Argyle 2009 Riesling (Eola-Amity Hills)</t>
  </si>
  <si>
    <t>This has a noticeable but well-modulated streak of herb running down the fruit core. Tart cranberry and raspberry flavors seem at first stiff and a bit unyielding, but that's just youth. Give this one until 2017–2018 and it should blossom.</t>
  </si>
  <si>
    <t>Argyle 2012 Nuthouse Lone Star Vineyard Pinot Noir (Eola-Amity Hills)</t>
  </si>
  <si>
    <t>This has the acidity to complement the 7.2% residual sugar, but it flattens out in the mouth. As a result, it loses the freshness, and feels a little dull, leaving a sugary aftertaste.</t>
  </si>
  <si>
    <t>Nusshaus</t>
  </si>
  <si>
    <t>Argyle 2009 Nusshaus Riesling (Eola-Amity Hills)</t>
  </si>
  <si>
    <t>71.35</t>
  </si>
  <si>
    <t>Block 8</t>
  </si>
  <si>
    <t>Heritage Reserve</t>
  </si>
  <si>
    <t>38.59</t>
  </si>
  <si>
    <t>16.08</t>
  </si>
  <si>
    <t>28.49</t>
  </si>
  <si>
    <t>This fine-honed Chardonnay hews to the Eyrie house style. It may seem austere at first, but the green and yellow fruit flavors are ripe, not vegetal, and the firm acidity makes it a fine food match. Give it plenty of time to breathe before serving.</t>
  </si>
  <si>
    <t>The Eyrie Vineyards 2011 Estate Chardonnay (Dundee Hills)</t>
  </si>
  <si>
    <t>The Eyrie Vineyards winery</t>
  </si>
  <si>
    <t>45.2140423</t>
  </si>
  <si>
    <t>-123.1879182</t>
  </si>
  <si>
    <t>74.66</t>
  </si>
  <si>
    <t>Planted in 1965, these are the oldest examples of this variety in the country. Jason Lett showcases this special fruit in this natural wine with no sulfites added and no cold stabilization. Light gold in color, the crisp apple flavors are forward, the balance is spot on and the finish polished. Drink now through 2020.</t>
  </si>
  <si>
    <t>Original Vines</t>
  </si>
  <si>
    <t>The Eyrie Vineyards 2015 Original Vines Pinot Gris (Dundee Hills)</t>
  </si>
  <si>
    <t>This exceptional wine was made by the late David Lett to celebrate the birth of his granddaughter. It's drinking beautifully, and has the color and scent of a mature wine, though Eyrie Pinots can often live longer than those who bet against them. Delicate and subtle, it nonetheless shows surpassing power and length. Mature, fully-evolved dried fruit and herb flavors are highlighted with notes of cinnamon and brown sugar.</t>
  </si>
  <si>
    <t>Marguerite</t>
  </si>
  <si>
    <t>The Eyrie Vineyards 2000 Marguerite Pinot Noir (Dundee Hills)</t>
  </si>
  <si>
    <t>Crisp and distinctive, with a strong mineral streak, this full-flavored Pinot Blanc has a range of fruit flavors, centered upon apple and pear, but also touching on blood orange and a suggestion of celery as well. Low in alcohol, but high in flavor.</t>
  </si>
  <si>
    <t>The Eyrie Vineyards 2012 Pinot Blanc (Dundee Hills)</t>
  </si>
  <si>
    <t>Outcrop was planted in 1982. A hint of leather (not too much) along with scents of sassafras and crushed roses, open into a peppery palate with cranberries and red fruits. Ample acidity carries it into a penetrating finish. Drink 2020 through 2035 and beyond.</t>
  </si>
  <si>
    <t>Outcrop Estate</t>
  </si>
  <si>
    <t>The Eyrie Vineyards 2013 Outcrop Estate Pinot Noir (Dundee Hills)</t>
  </si>
  <si>
    <t>From Draper clone vines planted in 1965, this bright gold-hued wine brings myriad details to its apple, jicama, white peach and nut oil flavors. A whiff of smoke carries throughout, and its sheer complexity strains the vocabulary. Stay with it as more subtle layers unfold. Though seductive now, it should mature well through 2030.</t>
  </si>
  <si>
    <t>The Eyrie Vineyards 2015 Original Vines Chardonnay (Dundee Hills)</t>
  </si>
  <si>
    <t>Exceptionally fragrant, it sends up scents of white peaches and hazelnuts. Savory highlights adorn the crisp, detailed fruit flavors of peach, pear and yellow apples.</t>
  </si>
  <si>
    <t>Original Vines Reserve</t>
  </si>
  <si>
    <t>The Eyrie Vineyards 2011 Original Vines Reserve Chardonnay (Dundee Hills)</t>
  </si>
  <si>
    <t>These “Original Vines” are in fact the oldest Pinot Gris vines in the country. They deliver exquisite details of earth and stone around a solid core of apple and Asian pear. It's bone dry, with exceptional depth.</t>
  </si>
  <si>
    <t>The Eyrie Vineyards 2012 Original Vines Pinot Gris (Dundee Hills)</t>
  </si>
  <si>
    <t>Produced from the oldest Pinot Noir vines in the Willamette Valley, this extraordinary wine is history in a bottle. Glorious aromatics offer intense scents of citrus, pine needle, pepper and berry, with flavors following. There's a welcome kick of citrus in the natural acidity, and this promises a long cellar life, as proven over and over again by this founding Oregon winery. Drink 2020 through 2040 and beyond.</t>
  </si>
  <si>
    <t>Original Vines Estate</t>
  </si>
  <si>
    <t>The Eyrie Vineyards 2013 Original Vines Estate Pinot Noir (Dundee Hills)</t>
  </si>
  <si>
    <t>This displays the immaculate freshness of all the Eyrie white wines, with an extra serving of phenolic bite. There's a sense of real depth to the gooseberry, grapefruit and pineapple flavors. Subtle and a bit enigmatic, this compelling effort should be tucked away and tasted again in 2020. Drink 2020–2030.</t>
  </si>
  <si>
    <t>The Eyrie Vineyards 2014 Original Vines Chardonnay (Dundee Hills)</t>
  </si>
  <si>
    <t>The Eyrie reserve is a single vineyard selection from the estate's oldest vines, planted between 1967 and 1973. The longevity of these wines is a proven fact; they evolve (and generally improve) for decades. This is already delicious, smoky, almost ethereal, with truly Burgundian finesse and depth. This wine, as much or more than any other, expresses the potential of Oregon Pinot Noir to approach the majesty of fine Burgundy.</t>
  </si>
  <si>
    <t>The Eyrie Vineyards 2007 Reserve Pinot Noir (Dundee Hills)</t>
  </si>
  <si>
    <t>These are in fact the original Pinot Noir vines planted in the Willamette Valley, back in the mid-1960s. An explosion of sensory detail quickly opens up the wine, with pollen, sandalwood, sassafras and coffee grounds. Those flavors wrap around blackberry, licorice and cola, continuing to expand and explore the far reaches of the palate. Phylloxera may soon eliminate these vines, so don't wait to acquire a bit of history in a bottle.</t>
  </si>
  <si>
    <t>The Eyrie Vineyards 2014 Original Vines Estate Pinot Noir (Dundee Hills)</t>
  </si>
  <si>
    <t>Separate from the other Original Vines bottling, this is part of the new single-vineyard series, and includes the famed South Block grapes. Lush and fragrant, full-bodied yet in the classic, elegant Eyrie tradition, this bursts with complexity. Bramble, cherries, strawberry preserves, coffee grounds and a hint of root beer come together in a deep, dense and thoroughly delicious wine.</t>
  </si>
  <si>
    <t>The Eyrie Vineyards 2012 Original Vines Estate Pinot Noir (Dundee Hills)</t>
  </si>
  <si>
    <t>Along with a gorgeous blend of ripe fruits—apple, pear, and a bit of tangy pineapple—this wine carries a streak of wet stone into a full-bodied, lingering finish.</t>
  </si>
  <si>
    <t>The Eyrie Vineyards 2012 Pinot Gris (Dundee Hills)</t>
  </si>
  <si>
    <t>This racy and leesy young wine offers fresh and crisp flavors of cucumber, celery, jicama and green apple. Despite all the green components, it is not herbal or vegetal, and offers a precise, delicately crafted and ageworthy take on the grape.</t>
  </si>
  <si>
    <t>The Eyrie Vineyards 2015 Pinot Gris (Dundee Hills)</t>
  </si>
  <si>
    <t>Lightly creamy in the mouth, tasting of wet stone and crushed apple, this young wine seems to gain weight as it runs through the palate. The scent and flavor of peanuts permeates the finish. Showing fine definition and length, it should continue to improve with an additional year or two of bottle age.</t>
  </si>
  <si>
    <t>The Eyrie Vineyards 2015 Pinot Blanc (Dundee Hills)</t>
  </si>
  <si>
    <t>The label includes the words “Original Vines” written along the side, a nod to the history of this limited reserve, gleaned from vines planted by founder David Lett in 1965. It's steely and sharp edged, with sculpted fruit and limited use of new oak. Cellarworthy and distinctive, this wine rewards your attention and patience with unexpected layers of detail.</t>
  </si>
  <si>
    <t>The Eyrie Vineyards 2009 Reserve Chardonnay (Dundee Hills)</t>
  </si>
  <si>
    <t>Sourced from the original 1965 planting, this wine demands your patience and full attention. Displaying a deep straw, slightly tawny hue, it opens with lightly spicy, nuanced threads of mint, hay, olive oil, green banana and almond. It seems almost ephemeral, but with some hours of breathing time it opens into a full-bodied, dense and compelling wine, with the extra dimensions that old vines can provide. Drink now through 2030.</t>
  </si>
  <si>
    <t>The Eyrie Vineyards 2012 Original Vines Reserve Chardonnay (Dundee Hills)</t>
  </si>
  <si>
    <t>This vineyard, first planted in 1982, was recently acquired by Jason Lett. A steely, earthy core provides the spine, wrapped in tart red currant fruit. Firm and focused, it's a multi-dimensional effort that still shows well after being open for three full days. Berries, smoke, dark chocolate, a whiff of curry and a saline finish are all in play.</t>
  </si>
  <si>
    <t>The Eyrie Vineyards 2012 Outcrop Estate Pinot Noir (Dundee Hills)</t>
  </si>
  <si>
    <t>Sharp and driven with spicy pear and pineapple fruit, this challenging Pinot Gris is distinctive and tailored for food. The flavors seem to come from the grape skins more than the pulp, and there is no new oak to intercede. Fermented and aged in steel, put through malolactic, still showing plenty of acidity and spice.</t>
  </si>
  <si>
    <t>The Eyrie Vineyards 2008 Pinot Gris (Dundee Hills)</t>
  </si>
  <si>
    <t>The lovely wines from this pioneering estate, now in the capable hands of second-generation winemaker Jason Lett, are generally priced well below any comparable efforts. Here the texture and minerality evoke surpassing elegance. Lime, grapefruit, a bite of pineapple all come into play, with the depth and balance that suggests several years of life ahead.</t>
  </si>
  <si>
    <t>The Eyrie Vineyards 2013 Pinot Gris (Dundee Hills)</t>
  </si>
  <si>
    <t>An immaculate wine, showcasing the grace and elegance of which this variety is capable. It's a delicate, perfectly balanced mix of green fruits—apple, gooseberry—fresh herbs and a crisp bite of celery. It's just rounded off enough to warm up the acidity and provide a hint of white peach as it rolls through an extended and detailed finish.</t>
  </si>
  <si>
    <t>The Eyrie Vineyards 2013 Pinot Blanc (Dundee Hills)</t>
  </si>
  <si>
    <t>Stylish and detailed, this exemplary effort showcases a subtle and elegant approach to the grape. Rather than fleshy fruit flavors, it offers focused notes of pear skin, citrus rind and an overriding minerality. It's drinking quite nicely already, and seems built to continue to evolve through 2020.</t>
  </si>
  <si>
    <t>The Eyrie Vineyards 2014 Pinot Gris (Dundee Hills)</t>
  </si>
  <si>
    <t>Deep and rich in this landmark Oregon vintage, this Pinot Blanc abounds with flavors of buttered pears, toast and vanilla custard. The texture and balance are spot-on, and the wine is flat-out delicious.</t>
  </si>
  <si>
    <t>The Eyrie Vineyards 2014 Pinot Blanc (Dundee Hills)</t>
  </si>
  <si>
    <t>Planted in 1965, these are the oldest examples of this variety in the entire country. Splendid texture is a defining characteristic, with a yeasty, creamy mouthfeel. Ripe apples and toasted grains come through, as the wine extends through a long and powerful finish. Try it with grilled shrimp and a wine and butter sauce.</t>
  </si>
  <si>
    <t>The Eyrie Vineyards 2014 Original Vines Pinot Gris (Dundee Hills)</t>
  </si>
  <si>
    <t>Planted in 1974, principally with Pinot Gris, this limited selection mixes high-acid citrus and pineapple flavors with a touch of leather and wild mountain-berry fruit. It's complex and hints at great detail, but remains stubbornly tight even after several hours. As with many Eyrie wines, the ageability is unquestioned, and this should continue to improve for many years to come.</t>
  </si>
  <si>
    <t>Daphne</t>
  </si>
  <si>
    <t>The Eyrie Vineyards 2014 Daphne Pinot Noir (Dundee Hills)</t>
  </si>
  <si>
    <t>Outcrop was planted in 1982, and these older vines emphasize the elegance of the grape. This cuvée seems most reflective of the Eyrie Pinots of the 1980s and 1990s, but with better overall ripeness and no old barrel funk. Tart cranberry and pomegranate fruits combine with ample citrusy acids and freshly cut herbs. Give this wine time and attention and it rewards you with extra dimensions.</t>
  </si>
  <si>
    <t>Outcrop</t>
  </si>
  <si>
    <t>The Eyrie Vineyards 2014 Outcrop Pinot Noir (Dundee Hills)</t>
  </si>
  <si>
    <t>Though lightly ripened, with alcohol at 13.5% and flavors keeping to the yellow-green fruit spectrum, the use of oak barrels for both fermentation and aging adds pleasing layers of butter and caramel. It's a French style, with a welcoming elegance.</t>
  </si>
  <si>
    <t>The Eyrie Vineyards 2009 Chardonnay (Dundee Hills)</t>
  </si>
  <si>
    <t>Spicy pear and apple fruit is at the core, with suggestions of green pineapple, mint and lemon verbena. The subtle herbs and citrus components are layered throughout, and the structure favors long term cellaring.</t>
  </si>
  <si>
    <t>The Eyrie Vineyards 2013 Estate Chardonnay (Dundee Hills)</t>
  </si>
  <si>
    <t>Unique in style and sourced—these are the oldest Pinot Gris vines in the country—this young, yeasty, textural wine will surely continue to improve in the bottle. Give it a lot of breathing time, and complex layers of rock and fruit unfold. Jicama, cucumber, daikon radish...You get the idea. It tastes as clean and fresh as a mountain spring.</t>
  </si>
  <si>
    <t>The Eyrie Vineyards 2011 Original Vines Pinot Gris (Dundee Hills)</t>
  </si>
  <si>
    <t>Even if winemaker Jason Lett tripled the price of this wine, it would still be a standout among its peers. This opens with intense aromatics of pineapple fruit, bracing acidity and compelling length. On the second and third day after opening, it remained quite fresh and expressive, with further details of fruit and mineral beginning to emerge. Drink now through 2035.</t>
  </si>
  <si>
    <t>The Eyrie Vineyards 2014 Estate Chardonnay (Dundee Hills)</t>
  </si>
  <si>
    <t>The oldest Chardonnay vines in the Willamette Valley, planted in 1965, create a spicy, textural, refined wine with tremendous length and detail. All the wine was aged in neutral wood, which shines a light on the beautiful fruit, with green apple, almonds, and hints of butter and vanilla.</t>
  </si>
  <si>
    <t>The Eyrie Vineyards 2013 Original Vines Reserve Chardonnay (Dundee Hills)</t>
  </si>
  <si>
    <t>Savory and deep, it carries lovely details of earth and herb, balanced against flavors of lightly spiced apples. As with all the Eyrie wines from this outstanding vintage, it's unique, compelling and utterly original.</t>
  </si>
  <si>
    <t>The Eyrie Vineyards 2012 Estate Chardonnay (Dundee Hills)</t>
  </si>
  <si>
    <t>The winery's vineyards are now being showcased in a series of designates. Sisters includes the three Pinot “sisters”—Blanc, Gris and Noir—in a site just below Archery Summit in the heart of the Dundee Hills. It's clean, compact, complex and nicely layered. You'll note a spicy mix of cranberry, raspberry and red licorice, along with more subtle hints of curaçao and chocolate. The structure (and winery history) suggest that this will age quite well. Drink 2018 to 2030 and beyond.</t>
  </si>
  <si>
    <t>Sisters</t>
  </si>
  <si>
    <t>The Eyrie Vineyards 2014 Sisters Pinot Noir (Dundee Hills)</t>
  </si>
  <si>
    <t>This selection from a 40-year-old vineyard manages to convey both power and complexity in a transparent, nearly ephemeral style. Like gazing into a clear pool of deep water, you plunge through a surface patina of ripe, crushed raspberries into a textural, evanescent palate framed in dark chocolate. Drink now through 2030 and beyond.</t>
  </si>
  <si>
    <t>Daphne Estate</t>
  </si>
  <si>
    <t>The Eyrie Vineyards 2013 Daphne Estate Pinot Noir (Dundee Hills)</t>
  </si>
  <si>
    <t>Half Wadenswil and half Pommard, from a 1989 planting, this single-vineyard selection is taut and juicy, a mix of citrus and raspberry, remaining sharply focused even after 48 hours of breathing time. The bright fruit, proportion and precision are impressive, though it needs a bit more bottle age to open up completely.</t>
  </si>
  <si>
    <t>Rolling Green Estate</t>
  </si>
  <si>
    <t>The Eyrie Vineyards 2012 Rolling Green Estate Pinot Noir (Dundee Hills)</t>
  </si>
  <si>
    <t>Distinctive aromas of beeswax and bee pollen continue with similar flavors, wrapped around tart yellow apple fruit. It's lovely, fragrant and ageworthy, in a high-acid Euro mold, but give it plenty of time to breathe. Decanting is a good idea.</t>
  </si>
  <si>
    <t>The Eyrie Vineyards 2011 Pinot Blanc (Dundee Hills)</t>
  </si>
  <si>
    <t>A blend of grapes from several vineyards, this is named for a famous jazz tune. The blending both softens and expands the mid-palate, and seems to have boosted the aging curve. It's ready to drink, with strawberry fruit, a dusting of cocoa, a hint of wet cement, and a finish with cola and sassafras.</t>
  </si>
  <si>
    <t>Nuages</t>
  </si>
  <si>
    <t>J. Christopher 2010 Nuages Pinot Noir (Chehalem Mountains)</t>
  </si>
  <si>
    <t>This cuvée is principally from the estate (Appassionata) vineyard. Lush, spicy and spread broadly across the palate, it pleases with strawberry-raspberry fruit, milk chocolate and a dusting of cocoa powder. The wine does seem to lighten up rather quickly at the finish, but further bottle age may fix that.</t>
  </si>
  <si>
    <t>J. Christopher 2014 Nuages Pinot Noir (Chehalem Mountains)</t>
  </si>
  <si>
    <t>This is introduced by scents of rose and cherry blossoms, with a hint of butterscotch. Once tasted it's a lush, forward, sweetly appealing wine with the impressive fruit concentration of the 2012 vintage, underscored with a layer of mineral. It's delicious already, but destined to improve. Drink some now, and put away some to taste between 2018 and 2025.</t>
  </si>
  <si>
    <t>Lia's Vineyard</t>
  </si>
  <si>
    <t>J. Christopher 2012 Lia's Vineyard Pinot Noir (Chehalem Mountains)</t>
  </si>
  <si>
    <t>The name comes from a Django tune, and also means “clouds” in French. Nothing cloudy here though—it's a pretty, lively, fruit-driven blend with cherry candy flavors. Crisp and fresh, a streak of cola runs comet-like through the tail, along with a hint of mint.</t>
  </si>
  <si>
    <t>Nuages Unfiltered</t>
  </si>
  <si>
    <t>J. Christopher 2011 Nuages Unfiltered Pinot Noir (Chehalem Mountains)</t>
  </si>
  <si>
    <t>Expressive and loaded with fruit, mineral and spice components, this powerful wine centers around dense flavors of black cherry and cassis. Threads of coffee, caramel, wet rock and citrus keep coming through, and the wine seems to gain strength as it goes. Just a hint of heat comes out in the tail end.</t>
  </si>
  <si>
    <t>J. Christopher 2013 Olenik Vineyard Pinot Noir (Chehalem Mountains)</t>
  </si>
  <si>
    <t>A tribute to a famous gypsy jazz tune, the name means “clouds” in French. It's an elegant wine with ample acidity and sleek fruit flavors of raspberry and strawberry. A dusting of pumice coats the fruit, giving it grip and texture. The balance to age gracefully is immediately evident. Drink 2017–2025 for maximum enjoyment.</t>
  </si>
  <si>
    <t>J. Christopher 2012 Nuages Pinot Noir (Chehalem Mountains)</t>
  </si>
  <si>
    <t>This single-vineyard selection shines, with nuanced layers of granite, lead pencil, pepper and espresso around a core of dense black cherry and cassis. The power and concentration mark it as special. Still compact and lightly earthy, it's blessed with perfectly ripe and proportionate tannins, ensuring a good long life ahead.</t>
  </si>
  <si>
    <t>J. Christopher 2012 Olenik Vineyard Pinot Noir (Chehalem Mountains)</t>
  </si>
  <si>
    <t>The Nuages cuvée delicately includes lightly peppery herbal notes in the fruit-filled wine that leans toward blueberries and cherries. There is a streak of brown sugar, and the overall balance is exacting. Despite the relative youth, nothing seems awkward or out of place. Drink now through 2022.</t>
  </si>
  <si>
    <t>J. Christopher 2013 Nuages Pinot Noir (Chehalem Mountains)</t>
  </si>
  <si>
    <t>This begins with compelling aromas of rose petals and breakfast tea. Those tea-like tannins underscore an elegant wine with subtle fruit flavors. A delicate dance partners the fresh cherry fruit, the baking spices and other barrel-influenced accents, soft but penetrating tannins and the lightly chalky minerality. Lovely already, it should continue to drink well through 2025.</t>
  </si>
  <si>
    <t>J. Christopher 2013 Lia's Vineyard Pinot Noir (Chehalem Mountains)</t>
  </si>
  <si>
    <t>The first impression is of strawberry preserves, not jammy but with the texture and loose-knit fruit flavor of a fruit spread. Behind it are lip-licking veins of licorice and cola, finishing with dusty tannins. Chehalem dust? Don't rule it out.</t>
  </si>
  <si>
    <t>Lia's Vineyard Unfiltered</t>
  </si>
  <si>
    <t>J. Christopher 2010 Lia's Vineyard Unfiltered Pinot Noir (Chehalem Mountains)</t>
  </si>
  <si>
    <t>Tightly-defined raspberry fruit, with sharp and vivid acidity against a backdrop of wet rock, characterizes this young Pinot Noir. The brightness and delicate definition suggests that there are unseen layers of flavor lurking beneath the youthful shell. Give this at least a half decade in the cellar.</t>
  </si>
  <si>
    <t>J. Christopher 2010 Olenik Vineyard Pinot Noir (Chehalem Mountains)</t>
  </si>
  <si>
    <t>0.587</t>
  </si>
  <si>
    <t>0.413</t>
  </si>
  <si>
    <t>Northridge Vineyard</t>
  </si>
  <si>
    <t>Cana's Feast winery</t>
  </si>
  <si>
    <t>45.3001941</t>
  </si>
  <si>
    <t>-123.1800937</t>
  </si>
  <si>
    <t>38.5</t>
  </si>
  <si>
    <t>74.46</t>
  </si>
  <si>
    <t>374.0</t>
  </si>
  <si>
    <t>Passito</t>
  </si>
  <si>
    <t>A pretty light gold hue, this wine shines brightly from the first sniff to the last sip. It's clean and dense, with notes of bee pollen and lemon oil, flavors of apple and pear, and a touch of vanilla cookie.</t>
  </si>
  <si>
    <t>Raptor Ridge 2015 Pinot Gris (Willamette Valley)</t>
  </si>
  <si>
    <t>The winery's Willamette Valley cuvée is right on target in 2012, loaded with luscious cranberry/raspberry fruit. Fresh and racy, with added spice and a dash of dark chocolate, this is a palate-pleaser from start to finish.</t>
  </si>
  <si>
    <t>Raptor Ridge 2012 Pinot Noir (Willamette Valley)</t>
  </si>
  <si>
    <t>A bold, candy cherry pink shade, this carries crisp apple flavors into a bone dry, rather tart middle. It's young and still pulling itself together, but chill it down and it should liven up a mid-summer deck party.</t>
  </si>
  <si>
    <t>Raptor Ridge 2012 Rosé (Willamette Valley)</t>
  </si>
  <si>
    <t>This is a very pretty wine, though not nearly as substantial as the 2009. Fruit flavors of strawberry and light cherry are set over tart acids. The palate softens up a bit and runs through a quick, clean fade.</t>
  </si>
  <si>
    <t>Adalfo's Block</t>
  </si>
  <si>
    <t>Raptor Ridge 2010 Adalfo's Block Pinot Noir (Willamette Valley)</t>
  </si>
  <si>
    <t>Loaded with scents and flavors of grapefruit, this leesy, textural Pinot Gris is bracing and mouth-filling. It's definitely on the tart side, but could be paired with a wide variety of fish and poultry dishes.</t>
  </si>
  <si>
    <t>Raptor Ridge 2012 Pinot Gris (Willamette Valley)</t>
  </si>
  <si>
    <t>Green and earthy in the nose, with more vegetal aromas than fruity ones. The palate is tangy and also vegetal, while full tannins and some bitterness dominate the finish. Parts of this wine seem to be in shape while others are not. As a whole, it lacks ripeness and overt appeal.</t>
  </si>
  <si>
    <t>Raptor Ridge 2000 Murto Vineyard Pinot Noir (Willamette Valley)</t>
  </si>
  <si>
    <t>A bit of a disappointment, given the excellence of the winery's 2010 vineyard designates. Tart cranberry fruit carries a whiff of saddle leather, and finishes with a fair amount of leafy herbal notes. It's sealed with screwcap, so decanting it would be a good idea if you plan to drink it soon.</t>
  </si>
  <si>
    <t>Raptor Ridge 2010 Reserve Pinot Noir (Willamette Valley)</t>
  </si>
  <si>
    <t>A deep sniff delivers leather, ripe black cherry, marzipan and some smokiness, but the palate isn't congruent. It's candied, a bit burnt, and it tastes just a tad too much like cherry cough syrup. The texture is fine and the flavors solid, but it falls short in the areas of layering and elegance. It's too one-dimensional and not multifaceted. –M.S.</t>
  </si>
  <si>
    <t>Raptor Ridge 2000 Shea Vineyard Pinot Noir (Willamette Valley)</t>
  </si>
  <si>
    <t>Though still quite young, this cuvée is immediately flavorful and intriguing. Earthy and showing a whiff of leather, its tart berry fruit opens up quickly and broadens across the palate. Best guess is drink it young, now through 2018, for maximum pleasure.</t>
  </si>
  <si>
    <t>Raptor Ridge 2013 Barrel Select Pinot Noir (Willamette Valley)</t>
  </si>
  <si>
    <t>This is quite unusual, loaded with notes of green herb, leaf, fiddlehead fern, pepper and lemon verbena. It's herbal and not at all disagreeable, though fruit-lovers may want to look elsewhere. Just 50 cases of this wine were made.</t>
  </si>
  <si>
    <t>Trig</t>
  </si>
  <si>
    <t>Raptor Ridge 2010 Trig Pinot Noir (Willamette Valley)</t>
  </si>
  <si>
    <t>From a tough vintage, this has friendly flavors of chocolate-chip cookie dough and walnuts. The chocolaty character, which is far more noticeable than the fruit, helps to mitigate the tough, chewy tannins. Drink soon.</t>
  </si>
  <si>
    <t>Raptor Ridge 2011 Pinot Noir (Willamette Valley)</t>
  </si>
  <si>
    <t>This well-priced effort is loaded with flavors, in a forward, fruit-powered style. Streaks of root beer, cola, earth and citrus create a nicely layered mouthfeel, but it's the ripe, sweet fruit that really shines here. It's perfect for drinking now through 2020.</t>
  </si>
  <si>
    <t>Raptor Ridge 2014 Barrel Select Pinot Noir (Willamette Valley)</t>
  </si>
  <si>
    <t>Full-bodied and firm, it's loaded with blue plum and black cherry fruit, along with streaks of root beer and vanilla cream soda. The barrel aging brings in coffee liqueur highlights.</t>
  </si>
  <si>
    <t>Raptor Ridge 2012 Reserve Pinot Noir (Willamette Valley)</t>
  </si>
  <si>
    <t>Fruity and almost off dry, this appealing wine goes heavy on flavors of spicy pear and apricot jam. A streak of honey runs through, and a hint of wintergreen. It's already drinking well, so dive in.</t>
  </si>
  <si>
    <t>Raptor Ridge 2014 Pinot Gris (Willamette Valley)</t>
  </si>
  <si>
    <t>From a different block of the same vineyard as the “Whale label” Memorista, this is drinking much better at the moment. It's smooth and supple—a pretty wine with honeyed minerality around fruit flavors of citrus and peaches.</t>
  </si>
  <si>
    <t>Memorista Tradition</t>
  </si>
  <si>
    <t>Ovum 2015 Memorista Tradition Riesling (Eola-Amity Hills)</t>
  </si>
  <si>
    <t>Ovum winery</t>
  </si>
  <si>
    <t>-122.91125490000002</t>
  </si>
  <si>
    <t>38.97</t>
  </si>
  <si>
    <t>45.317474100000005</t>
  </si>
  <si>
    <t>There are two Ovum Memorista Rieslings; this one sports the label with the whale drawing. It's a block selection, and combines distinct flavors of apple candy and sour lemon. Not yet entirely knitted together, it's an interesting though puzzling wine, which shows some early signs of oxidation.</t>
  </si>
  <si>
    <t>Memorista Whale</t>
  </si>
  <si>
    <t>Ovum 2015 Memorista Whale Riesling (Eola-Amity Hills)</t>
  </si>
  <si>
    <t>Similar to the winery's regular Pinot Noir, this is moving quickly along the aging curve. Hints of strawberry fruit are cloaked in barrel flavors of mocha and cracker. Drink soon.</t>
  </si>
  <si>
    <t>Reustle 2013 Winemaker's Reserve Pinot Noir (Umpqua Valley)</t>
  </si>
  <si>
    <t>Reustle winery</t>
  </si>
  <si>
    <t>-123.4364523</t>
  </si>
  <si>
    <t>28.98</t>
  </si>
  <si>
    <t>43.349963200000005</t>
  </si>
  <si>
    <t>159.0</t>
  </si>
  <si>
    <t>This is the third separate cuvée of Grüner Veltliner from Reustle, and given the name (which means emerald), it's clearly meant to be modeled after the Austrian style. For those who relish a crisp, mineral-driven wine, with ripe fruit flavors of Meyer lemon, green apple and pink grapefruit, this rings all those bells and more. The length and definition are most impressive.</t>
  </si>
  <si>
    <t>Smaragd</t>
  </si>
  <si>
    <t>Reustle 2014 Smaragd Grüner Veltliner (Umpqua Valley)</t>
  </si>
  <si>
    <t>Fermented in a concrete egg, this is a texture-based style with subtle penetrating minerality. The fruit flavors suggest peach, pear and Meyer lemon—not big and rich, but elegant and satisfying.</t>
  </si>
  <si>
    <t>Dolium</t>
  </si>
  <si>
    <t>Reustle 2015 Dolium Grüner Veltliner (Umpqua Valley)</t>
  </si>
  <si>
    <t>Reustle makes four different versions of this wine, each distinctive and worthy of attention. This is vinified in all stainless, and pushes sappy tart flavors of Meyer lemon and grapefruit front and center. The fruit is ripe enough that it leaves an impression of sweetness—a perfect counterbalance to the wine's natural acidity.</t>
  </si>
  <si>
    <t>Reustle 2015 Grüner Veltliner (Umpqua Valley)</t>
  </si>
  <si>
    <t>Reustle pioneered this variety (they now make three different bottlings) and this may be the best yet. The texture and depth are impressive, as is the detailed mix of melon and white peach, with just a faint trace of vanilla.</t>
  </si>
  <si>
    <t>Revelation &amp; Sorek Bloc</t>
  </si>
  <si>
    <t>Reustle 2014 Revelation &amp; Sorek Bloc Grüner Veltliner (Umpqua Valley)</t>
  </si>
  <si>
    <t>Quite lightly aromatic, it offers hints of barrel spice, cocoa, herbs and red fruit. The palate has coffee ice cream and vanilla flavors with a compact yet elegant feel, showing some grit to the tannins.</t>
  </si>
  <si>
    <t>Masada Bloc in Prayer Rock Vineyards</t>
  </si>
  <si>
    <t>Reustle 2012 Masada Bloc in Prayer Rock Vineyards Syrah (Umpqua Valley)</t>
  </si>
  <si>
    <t>A beguiling wine with notes of green apple, slate and botrytis. It drinks off dry with tart, mouthwatering acidity. The concentration isn't all there throughout but there is still much to enjoy.</t>
  </si>
  <si>
    <t>Prayer Rock Vineyards Engedi &amp; Onyx Bloc</t>
  </si>
  <si>
    <t>Reustle 2011 Prayer Rock Vineyards Engedi &amp; Onyx Bloc Riesling (Umpqua Valley)</t>
  </si>
  <si>
    <t>Chalky and thin, this shows no particular varietal character. It looks as if it's already fading, and flavors taste woody and dull. Two bottles tasted; same notes.</t>
  </si>
  <si>
    <t>Hebron Bloc</t>
  </si>
  <si>
    <t>Reustle 2013 Hebron Bloc Grenache (Umpqua Valley)</t>
  </si>
  <si>
    <t>Much like its companion from the Revelation &amp; Sorek Bloc, this offers well-endowed flavors of melon and white peach, along with a touch of citrus. There is a sense of higher acidity, along with lower listed alcohol, rather counter-intuitive as this is the reserve. Pick either one and you'll be pleased.</t>
  </si>
  <si>
    <t>Reustle 2014 Winemaker's Reserve Grüner Veltliner (Umpqua Valley)</t>
  </si>
  <si>
    <t>Almost fat in the mouth—at least for a Grüner—this has round fruit flavors of apple and pear, finished with a lick of baking spice.</t>
  </si>
  <si>
    <t>Reustle 2009 Grüner Veltliner (Umpqua Valley)</t>
  </si>
  <si>
    <t>A pretty faded rose color, this delicate wine shows very light raspberry and cherry fruit, with moderate, tea-flavored tannins, and barrel-generated streaks of coffee and dark chocolate.</t>
  </si>
  <si>
    <t>Pishon Bloc</t>
  </si>
  <si>
    <t>Reustle 2013 Pishon Bloc Pinot Noir (Umpqua Valley)</t>
  </si>
  <si>
    <t>This reserve bottling, done entirely in stainless, brings extra weight and depth, with an enticing floral top note. Oranges and citrus-peel aromas carry into the palate, and a sense of powdered sugar suggests that perhaps it wasn't fermented completely dry. In any event, it's complex, compact and commanding.</t>
  </si>
  <si>
    <t>Reustle 2015 Winemaker's Reserve Grüner Veltliner (Umpqua Valley)</t>
  </si>
  <si>
    <t>Spicy purple fruits come up quickly, followed by flavors of leaf, earth and stem. Tannins are tight and slightly coarse, and it ends suddenly.</t>
  </si>
  <si>
    <t>Reustle 2013 Winemaker's Reserve Syrah (Umpqua Valley)</t>
  </si>
  <si>
    <t>Moderately aromatic, this offers notes of pepper, spice and plum along with high-toned vanilla accents. It's medium bodied, with sweet blackberry flavors and dry, astringent tannins.</t>
  </si>
  <si>
    <t>Timnah Bloc</t>
  </si>
  <si>
    <t>Reustle 2012 Timnah Bloc Tempranillo (Umpqua Valley)</t>
  </si>
  <si>
    <t>This intriguing wine conveys aromas of coffee bean and barrel spices. The palate is restrained with a low-alcohol feel and coffee flavors. The concentration isn't all there but it still piques the interest.</t>
  </si>
  <si>
    <t>Prayer Rock Vineyards Gloria's</t>
  </si>
  <si>
    <t>Reustle 2012 Prayer Rock Vineyards Gloria's Syrah (Umpqua Valley)</t>
  </si>
  <si>
    <t>Lightly aromatic, it offers notes of pencil shavings, dark fruit, coffee and pepper. It's medium bodied with a lower alcohol feel and abundant coffee flavors backed by gritty tannins.</t>
  </si>
  <si>
    <t>Prayer Rock Vineyards Winemaker's Reserve</t>
  </si>
  <si>
    <t>Reustle 2012 Prayer Rock Vineyards Winemaker's Reserve Syrah (Umpqua Valley)</t>
  </si>
  <si>
    <t>The reserve gets 90% new French oak, and there is a strong scent of oaky toast, with flavors that follow. Plump cherry fruit fills a broad midpalate, finishing with rather hard tannins that show a green edge.</t>
  </si>
  <si>
    <t>Reustle 2014 Winemaker's Reserve Pinot Noir (Umpqua Valley)</t>
  </si>
  <si>
    <t>Tight and spicy, this offers a mix of red fruits, strong streaks of clove and licorice. There's an underlying taste of stem, and the acids leave a chalky aftertaste.</t>
  </si>
  <si>
    <t>Reustle 2014 Winemaker's Reserve Syrah (Umpqua Valley)</t>
  </si>
  <si>
    <t>Fermented and aged in stainless steel, this single-vineyard Sauvignon Blanc is medium bodied, with notes of lime and herbs. There's a touch of sugar to offset the tart acids, and the alcohol lingers on the finish.</t>
  </si>
  <si>
    <t>Talitha Cumi Bloc in Prayer Rock Vineyards</t>
  </si>
  <si>
    <t>Reustle 2012 Talitha Cumi Bloc in Prayer Rock Vineyards Sauvignon Blanc (Umpqua Valley)</t>
  </si>
  <si>
    <t>This unusual blend marries Grenache, Pinot Noir and Malbec—in other words, Rhône, Burgundy and Bordeaux. None of the three is dominant, and the result is a pretty wine, with light raspberry fruit, and highlights of toast and coffee.</t>
  </si>
  <si>
    <t>Trinity Cuvée Spéciale</t>
  </si>
  <si>
    <t>Reustle 2014 Trinity Cuvée Spéciale Red (Umpqua Valley)</t>
  </si>
  <si>
    <t>Very sharp and acidic, with a powerfully grassy core. It might be thought of as Loire valley-style Sauvignon Blanc, but without the minerality. Herb and lemon rind flavors dominate.</t>
  </si>
  <si>
    <t>Reustle 2010 Sauvignon Blanc (Umpqua Valley)</t>
  </si>
  <si>
    <t>Reustle's Reserve Pinot Noir is sweetly scented with cherry fruit. It opens into a lightly herbal wine with streaks of clean earth, graphite and smoke to complement the cherries.</t>
  </si>
  <si>
    <t>Reustle 2008 Reserve Pinot Noir (Umpqua Valley)</t>
  </si>
  <si>
    <t>An aromatic offering with notes of pear, melon and ripe banana. The oak (85% French, 15% stainless steel) adds vanilla accents. It drinks close to dry with abundant melon flavors and a textured feel.</t>
  </si>
  <si>
    <t>Prayer Rock Vineyards Noah's &amp; Jezreel Bloc</t>
  </si>
  <si>
    <t>Reustle 2013 Prayer Rock Vineyards Noah's &amp; Jezreel Bloc Viognier (Umpqua Valley)</t>
  </si>
  <si>
    <t>The scents and flavors suggest pink grapefruit, apple and pear, dusted with cinnamon. It's round and spicy, with moderate acidity and a touch of residual sugar.</t>
  </si>
  <si>
    <t>Reustle 2013 Revelation &amp; Sorek Bloc Grüner Veltliner (Umpqua Valley)</t>
  </si>
  <si>
    <t>Unmistakably Sauvignon Blanc, it carries notes of herbs, citrus and guava. It's lightly spritzy and drinks dry with mouthwatering citrus flavors. Try it with shellfish.</t>
  </si>
  <si>
    <t>Prayer Rock Vineyards Talitha Cumi Bloc</t>
  </si>
  <si>
    <t>Reustle 2013 Prayer Rock Vineyards Talitha Cumi Bloc Sauvignon Blanc (Umpqua Valley)</t>
  </si>
  <si>
    <t>What differentiates this from the winery's other Grüner is hard to say. Both are round and spicy, with moderate acidity and a suggestion of residual sugar. This has a touch more alcohol, and a bit of heat in the finish.</t>
  </si>
  <si>
    <t>Reustle 2013 Winemaker's Reserve Grüner Veltliner (Umpqua Valley)</t>
  </si>
  <si>
    <t>Fully 25% of the wine is Syrah, which adds color and helps to bolster the fruit. Red berries provide a light base for a wine with plenty of barrel flavors of toast and coffee grounds.</t>
  </si>
  <si>
    <t>Reustle 2014 Hebron Bloc Grenache (Umpqua Valley)</t>
  </si>
  <si>
    <t>Whether it's the winery's intent or not it is the flavor of the oak barrels that define this wine. The impression is that the vineyard is overcropped. The fruit is light and dilute, with generic fruit flavors. It's perfectly sound, but lacks depth.</t>
  </si>
  <si>
    <t>Reustle 2014 Timnah Bloc Tempranillo (Umpqua Valley)</t>
  </si>
  <si>
    <t>An intriguing wine, with aromas of white pepper, smoked meat, herbs and red fruit. The palate can't deliver all that these aromas have to offer though, seeming underripe and without the structure to hold them together. Interestingly, it's aged in 100% new oak—half French and half American—but the wood doesn't show.</t>
  </si>
  <si>
    <t>Winemaker Reserve Prayer Rock Vineyards</t>
  </si>
  <si>
    <t>Reustle 2010 Winemaker Reserve Prayer Rock Vineyards Syrah (Umpqua Valley)</t>
  </si>
  <si>
    <t>Aged in mostly new French oak, this wine's barrel influences stand out. Notes of coffee and cinnamon come alongside herbs and brown stems, with the oak bringing some grit to the tannins.</t>
  </si>
  <si>
    <t>Reustle 2012 Pishon Bloc Pinot Noir (Umpqua Valley)</t>
  </si>
  <si>
    <t>After starting out reductive, it's moderately aromatic with notes of pencil eraser, vanilla and cocoa. The palate is medium bodied with the oak a bit overweighted for the fruit that is in the bottle, finishing with coffee flavors.</t>
  </si>
  <si>
    <t>Reustle 2012 Winemaker's Reserve Tempranillo (Umpqua Valley)</t>
  </si>
  <si>
    <t>A grapey wine, thin and watery, with just a hint of raspberry soda pop and coffee grounds.</t>
  </si>
  <si>
    <t>Reustle 2009 Grenache (Umpqua Valley)</t>
  </si>
  <si>
    <t>Thin, tannic and earthy, with an odd plastic, Band-aid flavor in the finish.</t>
  </si>
  <si>
    <t>Reustle 2009 Reserve Tempranillo (Umpqua Valley)</t>
  </si>
  <si>
    <t>Dusty, chalky and thin, with little fruit.</t>
  </si>
  <si>
    <t>Reustle 2008 Tempranillo (Umpqua Valley)</t>
  </si>
  <si>
    <t>This is a delicate wine, true to variety with musky scents and flavors of beetroot, cherry and cola. The only off-note is a hint of plastic in the aftertaste.</t>
  </si>
  <si>
    <t>Reustle 2014 Pishon Bloc Pinot Noir (Umpqua Valley)</t>
  </si>
  <si>
    <t>The highest priced among the four different Grüners produced at the winery, this elegant wine has the depth of the Reserve, the minerality of the Dolium, and riper flavors than either, with peach and melon dominating. Drink this slightly chilled and it will pair beautifully with just about all poultry and seafood.</t>
  </si>
  <si>
    <t>Reustle 2015 Smaragd Grüner Veltliner (Umpqua Valley)</t>
  </si>
  <si>
    <t>This rather soft and approachable wine offers tart green apple fruit with a delicate hint of honey and brown sugar. That sweetness is not to say it's a dessert wine: there's plenty of backing acidity. It's just a nice gentle nuance.</t>
  </si>
  <si>
    <t>Engedi &amp; Onyx Bloc</t>
  </si>
  <si>
    <t>Reustle 2014 Engedi &amp; Onyx Bloc Riesling (Umpqua Valley)</t>
  </si>
  <si>
    <t>A mix of clones and vineyard sources, this is a bit rough and tumble, as the name might suggest. Hard cherry candy carries a touch of rubber, and some rugged tannins. That said, it's got plenty of punch and power.</t>
  </si>
  <si>
    <t>Gravel Road</t>
  </si>
  <si>
    <t>Roco 2014 Gravel Road Pinot Noir (Willamette Valley)</t>
  </si>
  <si>
    <t>Roco winery</t>
  </si>
  <si>
    <t>45.3127599</t>
  </si>
  <si>
    <t>-123.0163313</t>
  </si>
  <si>
    <t>38.6</t>
  </si>
  <si>
    <t>At first sharp and showing the influence of barrel aging in roughly 20% new French oak, this opens up and smoothes out into a supple, buttery wine. It's rich with flavors of pineapple, baked apple, sweet spices and a hint of mint. Polished and sophisticated, it generously rewards your attention with plenty of delicious details.</t>
  </si>
  <si>
    <t>Roco 2013 Chardonnay (Willamette Valley)</t>
  </si>
  <si>
    <t>This is stunningly rich in mouthfeel, texture and overall weight. Buttered, toasted nuts and creamy fruits coat the mouth. Oranges, apples and pears roll smoothly and seamlessly along the palate, with a juicy kick to the finish.</t>
  </si>
  <si>
    <t>Roco 2014 Chardonnay (Willamette Valley)</t>
  </si>
  <si>
    <t>Among an excellent trio of Chardonnays from Roco, this is the spicy one, with soft and supple tree fruits, a touch of citrus and more. The complexities pile on, suggestions of melon and cotton candy, and that lovely sweet spice.</t>
  </si>
  <si>
    <t>Marsh Estate Vineyards</t>
  </si>
  <si>
    <t>Roco 2014 Marsh Estate Vineyards Chardonnay (Willamette Valley)</t>
  </si>
  <si>
    <t>After a faulty first bottle of this wine, the second was a revelation: sexy, polished and lushly endowed with a mix of orange, apple, pear and apricot flavors. Its texture, length and definition are truly impressive.</t>
  </si>
  <si>
    <t>Roco 2015 Gravel Road Chardonnay (Willamette Valley)</t>
  </si>
  <si>
    <t>Not a mere whole-cluster wine, the Stalker is made by drying the stalks separately and adding them to whole berries. It's slightly chalky as a result, with a green edge to the tannins and green tea flavors. Black cherry, espresso and cacao components also factor in. Give it another couple of years and drink after 2020.</t>
  </si>
  <si>
    <t>The Stalker</t>
  </si>
  <si>
    <t>Roco 2015 The Stalker Pinot Noir (Willamette Valley)</t>
  </si>
  <si>
    <t>Smooth and full bodied, this is packed with robust peach, pear, apple, lime and candied pineapple. There's a streak of vanilla custard from time in new oak, and length-extending minerality. This just keeps on going in the most delightful fashion.</t>
  </si>
  <si>
    <t>Knudsen Vineyards</t>
  </si>
  <si>
    <t>Roco 2014 Knudsen Vineyards Chardonnay (Willamette Valley)</t>
  </si>
  <si>
    <t>A penetrating whiff of wintergreen is the first impression of this aromatic young wine. The tightly-wound fruit brings cranberry and tart plum flavors into focus, followed by a lick of dark chocolate running through stiff tannins.</t>
  </si>
  <si>
    <t>Roco 2012 Pinot Noir (Willamette Valley)</t>
  </si>
  <si>
    <t>This ambitious debut from Argyle's founding winemaker is the first sparkling wine to be released under his own Roco label. Rollin Michael Soles crafted this classic blend of two-thirds Pinot Noir and one third Chardonnay from three Willamette Valley vineyards. It's a young, tart wine that's still a bit leesy, with precisely defined apple and citrus fruit. Retasted after being open for 24 hours it had just begun to expand and reveal the promise locked away in the bottle. Drink 2020–2030.</t>
  </si>
  <si>
    <t>RMS Brut</t>
  </si>
  <si>
    <t>Roco 2013 RMS Brut Sparkling (Willamette Valley)</t>
  </si>
  <si>
    <t>Tight and tart, this entry-level bottling marries sharp fruit flavors of raspberry and cherry to a high-acid foundation. It's fruit-forward, perfect to gulp down with a favorite sandwich or football food.</t>
  </si>
  <si>
    <t>Roco 2013 Gravel Road Pinot Noir (Willamette Valley)</t>
  </si>
  <si>
    <t>This new cuvée takes its name from the fermentation practice of mixing whole berries with grape-cluster stalks—just stalks, not whole clusters. Herbs and pine needle flavors dominate brambly berry fruit. It's quite young and raw, and will benefit from further bottle age.</t>
  </si>
  <si>
    <t>Roco 2013 The Stalker Pinot Noir (Willamette Valley)</t>
  </si>
  <si>
    <t>The Stalker is made by drying the stalks before embarking on whole berry fermentation. It's good to go, with bright cherry-candy flavors, light spices and a tart cranberry kick to the finish.</t>
  </si>
  <si>
    <t>Roco 2014 The Stalker Pinot Noir (Willamette Valley)</t>
  </si>
  <si>
    <t>Produced from a mix of clones and vineyard sources, this is a chewy, substantial wine, with dark fruit flavors of plum and black cherry. Light suggestions of coffee, gravel and iron also factor in. It's a rugged, earthy, tannic wine that will be best decanted.</t>
  </si>
  <si>
    <t>Roco 2015 Gravel Road Pinot Noir (Willamette Valley)</t>
  </si>
  <si>
    <t>37.69</t>
  </si>
  <si>
    <t>This California-made Oregon Pinot captures a sense of the particular terroir of Chehalem Mountains fruit. Wild strawberries are laced with peppery spice and a streak of cola. Good penetration and texture.</t>
  </si>
  <si>
    <t>Siduri 2008 Pinot Noir (Chehalem Mountains)</t>
  </si>
  <si>
    <t>Siduri winery</t>
  </si>
  <si>
    <t>There is a racy, spicy, biting edge to this young Pinot that nicely expresses the Chehalem Mountains AVA terroir, authoritative and unapologetic for the herbal side of the grape. It lingers and opens into a mélange of red fruits, forest, leaf and loam, still stiff and compact after hours of breathing.</t>
  </si>
  <si>
    <t>Siduri 2010 Pinot Noir (Chehalem Mountains)</t>
  </si>
  <si>
    <t>California-based Siduri cellared and bottled this wine that was vinified in Oregon. Still young and compact, it nonetheless shows some good flesh on its bones. The tannins pop out a bit, along with red berries and a streak of coffee. Another year of bottle age would be helpful, or give it plenty of aeration.</t>
  </si>
  <si>
    <t>Siduri 2015 Pinot Noir (Chehalem Mountains)</t>
  </si>
  <si>
    <t>70.46</t>
  </si>
  <si>
    <t>A fragrant start brings raspberries and rose petals, along with traces of Dr. Pepper and cinnamon spice. In the mouth the wine fades a bit, not showing the depth that the aromas seem to promise. Good flavors, just a little light.</t>
  </si>
  <si>
    <t>Suzanne's Estate Reserve</t>
  </si>
  <si>
    <t>Left Coast Cellars 2008 Suzanne's Estate Reserve Pinot Noir (Willamette Valley)</t>
  </si>
  <si>
    <t>Left Coast Cellars winery</t>
  </si>
  <si>
    <t>44.993564</t>
  </si>
  <si>
    <t>-123.2241438</t>
  </si>
  <si>
    <t>39.87</t>
  </si>
  <si>
    <t>Tart raspberry fruit limned with orange peel provides excellent definition across the palate. It's bright and tangy, with the balance and construction to develop nicely over the next five to eight years. Drink now through 2025.</t>
  </si>
  <si>
    <t>Left Coast Cellars 2014 Right Bank Pinot Noir (Willamette Valley)</t>
  </si>
  <si>
    <t>A chocolaty frame wraps around the tightly wound cherry-fruit core. There are delicious seams of coffee, vanilla and caramel, along with notes of tea and tobacco. It's fully accessible and intriguingly complex.</t>
  </si>
  <si>
    <t>Left Coast Cellars 2014 Suzanne's Estate Reserve Pinot Noir (Willamette Valley)</t>
  </si>
  <si>
    <t>Much like the winery's Pinot Gris, this estate-grown Pinot Blanc is built around mineral-infused fruit that is immaculately clean and vividly refreshing. Tart and juicy, with Asian pear, green apple, and lemon/lime acidity.</t>
  </si>
  <si>
    <t>Left Bank</t>
  </si>
  <si>
    <t>Left Coast Cellars 2008 Left Bank Pinot Blanc (Willamette Valley)</t>
  </si>
  <si>
    <t>Half of this wine was barrel fermented in mostly new French oak; the other half done in stainless. Peaches and butter are the main flavors, with a soft, pretty finish that brings a streak of caramel.</t>
  </si>
  <si>
    <t>Truffle Hill</t>
  </si>
  <si>
    <t>Left Coast Cellars 2012 Truffle Hill Chardonnay (Willamette Valley)</t>
  </si>
  <si>
    <t>Bright raspberry fruit dominates here, backed with ample acidity. Give it a little breathing time and it fleshes out and lengthens. At this stage the fruit is clean and primary, but the overall structure suggests giving it another couple of years of bottle age for prime time enjoyment.</t>
  </si>
  <si>
    <t>Left Coast Cellars 2014 Truffle Hill Pinot Noir (Willamette Valley)</t>
  </si>
  <si>
    <t>This is stiff and herbal, both in scents and flavors. There's a strong streak of earth dampening the light cranberry fruit. The aging in two third new French oak adds a bit of chocolate to the finish.</t>
  </si>
  <si>
    <t>Latitude 45</t>
  </si>
  <si>
    <t>Left Coast Cellars 2011 Latitude 45 Pinot Noir (Willamette Valley)</t>
  </si>
  <si>
    <t>Ripe pear fruit introduces a full-bodied Pinot Gris, and carries it through a satisfying finish. It's fruit all the way, dusted with a little taste of cinnamon spice.</t>
  </si>
  <si>
    <t>The Orchards</t>
  </si>
  <si>
    <t>Left Coast Cellars 2012 The Orchards Pinot Gris (Willamette Valley)</t>
  </si>
  <si>
    <t>This tasty bottle does not push for maximum ripeness, settling comfortably into a ripe-enough mix of apples, pears and nectarines. There's a dusting of cinnamon and even a little hint of brown sugar, though the wine is definitely finished dry. The balance holds true through a medium-long finish.</t>
  </si>
  <si>
    <t>Left Coast Cellars 2014 The Orchards Pinot Gris (Willamette Valley)</t>
  </si>
  <si>
    <t>This is still pretty stiff and tight through the midpalate, with fruit ranging from cranberry to raspberry and sour cherry. Tannins leave a slightly green impression; the wine doesn't seem ripe and full flavored. Some extra bottle age might improve it. Drink 2020 to 2024.</t>
  </si>
  <si>
    <t>Cali's Cuvée</t>
  </si>
  <si>
    <t>Left Coast Cellars 2015 Cali's Cuvée Pinot Noir (Willamette Valley)</t>
  </si>
  <si>
    <t>A barrel selection, the Suzanne's Reserve is more concentrated than its less expensive sibling (the Cali's Cuvée) but does not have as interesting a flavor set. Here you'll find the tangy cherry fruit is accompanied by sharp acids and chewy tannins. Although it is a 2004 the wine still seems wrapped up and refuses to let go. Give it plenty of air before drinking.</t>
  </si>
  <si>
    <t>Left Coast Cellars 2004 Suzanne's Estate Reserve Pinot Noir (Willamette Valley)</t>
  </si>
  <si>
    <t>Fresh and leesy, this stainless steel-fermented Pinot Gris spent six months on the lees, giving it extra freshness and texture. Sweet grass and fresh herbs spread nicely across the palate, and the 15% alcohol does not register as such. In fact, if anything, this seems to fall on the lighter side of Oregon Pinot Gris, without the thick and heavy fresh cut pear character that many of them bring. Pair this with chanterelles in a light cream sauce.</t>
  </si>
  <si>
    <t>Left Coast Cellars 2005 Pinot Gris (Willamette Valley)</t>
  </si>
  <si>
    <t>Though not a blush wine, this has a hint of a tawny color, and a whiff of alcohol reflecting the riper, warmer vintage. The fruit flavors range from Key lime to orangeade.</t>
  </si>
  <si>
    <t>Left Coast Cellars 2016 White Pinot Noir (Willamette Valley)</t>
  </si>
  <si>
    <t>Consistent with past vintages, this still-young wine has a yeasty nose, textural mouthfeel and light pear fruit flavors, gently dappled with cinnamon spice. There is just a hint of sweatiness in the finish.</t>
  </si>
  <si>
    <t>Left Coast Cellars 2009 The Orchards Pinot Gris (Willamette Valley)</t>
  </si>
  <si>
    <t>The aromatics shine here, sending up a happy mix of ripe cherries and baking spices. The fruit carries the midpalate, with medium density and appealing, though blocky, flavors. This is not a complex wine, but most enjoyable.</t>
  </si>
  <si>
    <t>Left Coast Cellars 2012 Suzanne's Estate Reserve Pinot Noir (Willamette Valley)</t>
  </si>
  <si>
    <t>Some alcoholic sharpness impacts the aromatics, leading into tightly wound, spicy green apple fruit. Notes of thistle, white pepper, and lightly bitter herbs compile through a compact finish.</t>
  </si>
  <si>
    <t>Left Coast Cellars 2014 Left Bank Pinot Blanc (Willamette Valley)</t>
  </si>
  <si>
    <t>The first bottle was off, with an unpleasant mousy aroma. A second bottle fared a bit better, showing simple citrus and sour melon flavors. It finishes a bit thin.</t>
  </si>
  <si>
    <t>Left Coast Cellars 2010 Left Bank Pinot Blanc (Willamette Valley)</t>
  </si>
  <si>
    <t>This wine immediately wows the palate, bursting into full flavor with an explosion of apple and pear fruit. There's a light yeastiness as well, just enough to suggest a young, fresh, exuberant wine, and it simply grabs hold of your taste buds and never lets go.</t>
  </si>
  <si>
    <t>Left Coast Cellars 2008 The Orchards Pinot Gris (Willamette Valley)</t>
  </si>
  <si>
    <t>White seems to be the new black when it comes to Oregon Pinot Noir, as more and more winemakers give it a spin. This is one of the better ones, at a very modest price, mixing sweet grass and fresh pear and stone fruits. It would be difficult to identify it as Pinot Noir in a blind tasting of mixed whites, but that's not the point, is it?</t>
  </si>
  <si>
    <t>White Pinot Noir</t>
  </si>
  <si>
    <t>Left Coast Cellars 2012 White Pinot Noir Pinot Noir (Willamette Valley)</t>
  </si>
  <si>
    <t>There's been a huge jump in production of this wine since the past vintage, which may signal some surge of interest in white Pinot, which has lately become a bit of a trend in Oregon. The wine is simple, neutral and perfectly quaffable, but carries no hint of varietal character.</t>
  </si>
  <si>
    <t>Left Coast Cellars 2013 White Pinot Noir (Willamette Valley)</t>
  </si>
  <si>
    <t>Some appealing floral highlights rub against flavors of orange crush, cherry soda and toasted cracker. This young wine seems structured for early drinking.</t>
  </si>
  <si>
    <t>Left Coast Cellars 2015 Rosé of Pinot Noir (Willamette Valley)</t>
  </si>
  <si>
    <t>The fermentation of this white Pinot, which eliminates skin contact (hence color), also removes any hint of varietal flavor. In other words, this tastes not at all like regular, red Pinot Noir. It's more along the lines of a stainless-steel-fermented Chardonnay, with that grape's simple neutrality first and foremost.</t>
  </si>
  <si>
    <t>Left Coast Cellars 2014 White Pinot Noir (Willamette Valley)</t>
  </si>
  <si>
    <t>This low alcohol wine offers tart, young, raspberry fruit, without much concentration. It was aged in 70% new French oak, which imparts a toasty, chocolatey edge to the finish.</t>
  </si>
  <si>
    <t>Left Coast Cellars 2011 Truffle Hill Pinot Noir (Willamette Valley)</t>
  </si>
  <si>
    <t>This 100% Dijon-clone bottling offers a bold mix of peach, banana and pineapple. It's fruit-driven from top to bottom, with supporting acids to keep it fresh and invigorating.</t>
  </si>
  <si>
    <t>Left Coast Cellars 2014 Truffle Hill Chardonnay (Willamette Valley)</t>
  </si>
  <si>
    <t>A splendid example of affordable Oregon Pinot, this benefits from a great vintage for forward, fruit-driven wines. It has additional assets: balance, texture and length, all compact in a young wine still in its infancy. The sappy raspberry fruit and overall polish suggest giving it another couple of years of bottle age before opening.</t>
  </si>
  <si>
    <t>Cali's Cuvée Estate Grown</t>
  </si>
  <si>
    <t>Left Coast Cellars 2014 Cali's Cuvée Estate Grown Pinot Noir (Willamette Valley)</t>
  </si>
  <si>
    <t>The winery's top cuvée, this offers barely ripe rhubarb and cranberry fruit flavors, with heavy tannins tasting of green coffee. The finish has a slight bitterness, but the wine overall shows medium concentration and depth, and could be cellared for a few more years to smooth it out.</t>
  </si>
  <si>
    <t>Suzanne's Estate</t>
  </si>
  <si>
    <t>Left Coast Cellars 2010 Suzanne's Estate Pinot Noir (Willamette Valley)</t>
  </si>
  <si>
    <t>This Pinot overcomes a somewhat murky appearance by offering an interesting mix of earth, tomato leaf, pepper and granite, along with very tart red fruits. It's textural and chewy, with substantial tannins, but it's also flavorful and dense, and for the relatively modest price it shows some real muscle.</t>
  </si>
  <si>
    <t>Left Coast Cellars 2004 Cali's Cuvée Pinot Noir (Willamette Valley)</t>
  </si>
  <si>
    <t>There is a somewhat disjointed aspect to the mouthfeel of this wine, and some light and unusual floral scents that don't follow through as flavors. Clean, simple fruit and light cracker flavors come and go rather quickly. Two bottles tasted.</t>
  </si>
  <si>
    <t>Left Coast Cellars 2009 Truffle Hill Chardonnay (Willamette Valley)</t>
  </si>
  <si>
    <t>This is a decent, midpriced Pinot, soft and round, with light strawberry flavors and a streak of licorice. The 18 months in 60% new French oak adds a note of vanilla as well.</t>
  </si>
  <si>
    <t>Left Coast Cellars 2009 Cali's Cuvée Pinot Noir (Willamette Valley)</t>
  </si>
  <si>
    <t>This very limited production reserve was fermented and aged sur lie in a concrete egg. Egg-zactly what that did for the flavor remains a mystery. It conveys crisp flavors of green berry, green apple and pear.</t>
  </si>
  <si>
    <t>Orchards Reserve</t>
  </si>
  <si>
    <t>Left Coast Cellars 2012 Orchards Reserve Pinot Gris (Willamette Valley)</t>
  </si>
  <si>
    <t>This is a pleasant wine, with grapefruit and nectarine fruit, fresh but just a little flat through the midpalate. A good sipping wine, it's best served chilled and enjoyed while young.</t>
  </si>
  <si>
    <t>Left Coast Cellars 2013 The Orchards Pinot Gris (Willamette Valley)</t>
  </si>
  <si>
    <t>0.562</t>
  </si>
  <si>
    <t>0.438</t>
  </si>
  <si>
    <t>Estate grown and bottled, this affordable Pinot Noir brings light fruit flavors of watermelon and strawberry. Tannins are dry and the finish carries a hint of bourbon barrel.</t>
  </si>
  <si>
    <t>Left Coast Cellars 2008 Cali's Cuvée Pinot Noir (Willamette Valley)</t>
  </si>
  <si>
    <t>The mini-trend to making white Pinot Noir is taking off in Oregon, and the wines get better with each new vintage. There's not a trace of color here, but plenty of flavor, headed with chunky apple and white peach fruit. Overall fruit-forward describes this best, with some of the flesh of a good stainless Chardonnay.</t>
  </si>
  <si>
    <t>Left Coast Cellars 2015 White Pinot Noir (Willamette Valley)</t>
  </si>
  <si>
    <t>All Dijon clone, this is a tightly wound, substantial effort, with youthful, tart raspberry fruit. It's compact and complex, showing the balance and depth to age nicely. Cellar for a few years and drink from 2019 to 2025.</t>
  </si>
  <si>
    <t>Latitude 45° Estate Grown</t>
  </si>
  <si>
    <t>Left Coast Cellars 2014 Latitude 45° Estate Grown Pinot Noir (Willamette Valley)</t>
  </si>
  <si>
    <t>There is good concentration to the estate-grown fruit, which mixes raspberry, boysenberry and cassis and provides a firm and lasting core of flavor. Some tasters may find the wine slightly reductive, with a burnt rubber quality; for others it will just be toasty and a bit tannic. Give it time to breathe and it opens up into a full-bodied, flavorful Pinot Noir with some medium-term aging potential.</t>
  </si>
  <si>
    <t>Left Coast Cellars 2005 Latitude 45 Pinot Noir (Willamette Valley)</t>
  </si>
  <si>
    <t>Estate Grown Reserve</t>
  </si>
  <si>
    <t>La Boheme</t>
  </si>
  <si>
    <t>45.3174062</t>
  </si>
  <si>
    <t>-122.91143490000002</t>
  </si>
  <si>
    <t>One of Oregon's best-kept secrets is this well-made budget-priced Pinot from Eola Hills. Aged in French and American oak for just under one year, it's labeled as a plain Oregon AVA, but it's 95% Willamette Valley fruit. That brings an extra dimension to the wine, with some tannic muscle and a streak of dried leaf and forest floor flavors along with ripe strawberry fruit.</t>
  </si>
  <si>
    <t>Eola Hills 2015 Pinot Noir (Oregon)</t>
  </si>
  <si>
    <t>Eola Hills winery</t>
  </si>
  <si>
    <t>44.9266499</t>
  </si>
  <si>
    <t>-123.2293178</t>
  </si>
  <si>
    <t>39.57</t>
  </si>
  <si>
    <t>Very lively and jumpy, with bright cherry fruit supported by high-voltage acidity. It hits the high notes, but lacks the bass below, and therefore is ultimately a bit out of balance. Very much a cherry-fruit dominated, one-dimensional wine</t>
  </si>
  <si>
    <t>Eola Hills 1998 Estate Pinot Noir (Oregon)</t>
  </si>
  <si>
    <t>Here is a good all-purpose and widely available Oregon Pinot Gris. It's got classic pear and apple fruit flavors, well balanced against tangy acidity. There's no oak here, but the whole cluster press brings some spicy phenolics.</t>
  </si>
  <si>
    <t>Eola Hills 2015 Pinot Gris (Oregon)</t>
  </si>
  <si>
    <t>This is a straightforward, clean, fruity wine, with a green apple flavor.</t>
  </si>
  <si>
    <t>Eola Hills 2010 Pinot Gris (Oregon)</t>
  </si>
  <si>
    <t>This young wine remains tight and tannic, with light cherry fruit highlighted with fresh orange. The tannins are stiff and carry a hint of earthiness.</t>
  </si>
  <si>
    <t>Eola Hills 2014 Pinot Noir (Oregon)</t>
  </si>
  <si>
    <t>Eola Hills is one of a handful of value players among Oregon wineries. This excellent Chardonnay is lightly toasty, with pretty apple fruit that is gently spicy. The fruit is ripe enough to suggest a bit of papaya as well.</t>
  </si>
  <si>
    <t>Eola Hills 2014 Chardonnay (Oregon)</t>
  </si>
  <si>
    <t>With its flavors of raspberry and cherry soda, this a simple Pinot Noir. A slight grassy note comes through on the finish.</t>
  </si>
  <si>
    <t>Eola Hills 2010 Pinot Noir (Oregon)</t>
  </si>
  <si>
    <t>This is solidly made, with forward and ripe fruit flavors of peach, pear and apple. A gentle touch with spices—cinnamon and baking spices—adds extra interest to the wine as it plays across the palate.</t>
  </si>
  <si>
    <t>Eola Hills 2012 Chardonnay (Oregon)</t>
  </si>
  <si>
    <t>This fresh young wine brings lively, tart fruit flavors of pineapple and grapefruit, with a crisp, wet stone finish. A lick of lime keeps you coming back for more.</t>
  </si>
  <si>
    <t>Eola Hills 2013 Pinot Gris (Oregon)</t>
  </si>
  <si>
    <t>Someone explain this labeling: La Creole Vineyard is a blend of 96% Feltz Vineyard and 4% Madrona Vineyard? No matter the name, it smells good, boasting plenty of smoky and woodsy aromas. The flavors are immature, almost grapey still, with some unintegrated vanilla and toast from oak, and fine tannins on the finish. Needs some time; give it a couple of years’ rest before popping your first cork.</t>
  </si>
  <si>
    <t>La Creole Reserve</t>
  </si>
  <si>
    <t>Eola Hills 1998 La Creole Reserve Pinot Noir (Oregon)</t>
  </si>
  <si>
    <t>A strong herbal scent kicks things off, with a whiff of volatility. Tight and herbal, this has a core of black cherry flavor.</t>
  </si>
  <si>
    <t>Eola Hills 2009 La Creole Reserve Pinot Noir (Oregon)</t>
  </si>
  <si>
    <t>Lively strawberry-fruit flavors are at the heart of this gluggable wine. Bottled under screwcap to preserve freshness, it bears no indication of either vintage or grape. Enjoy it for what it is—a fruity forward near-dry summertime sipping wine.</t>
  </si>
  <si>
    <t>Eola Hills NV Rosé (Oregon)</t>
  </si>
  <si>
    <t>Thick and syrupy, this Syrah is not for everyone, but it will certainly stand apart from the crowd. Flavors of black cherry compote and maple syrup soak into the earthy, tannic base, with just a hint of volatility.</t>
  </si>
  <si>
    <t>Eola Hills 2007 Syrah (Oregon)</t>
  </si>
  <si>
    <t>This spent about a year in 30% new oak, and some portion was American. Those aggressive scents and flavors still dominate, with the typical vanilla and pickle-barrel highlights. More bottle age is in order for maximum enjoyment. At the moment the fruit is primary and the barrel notes not entirely integrated. Drink after 2020.</t>
  </si>
  <si>
    <t>Barrel Select Reserve</t>
  </si>
  <si>
    <t>Eola Hills 2014 Barrel Select Reserve Pinot Noir (Oregon)</t>
  </si>
  <si>
    <t>The reserve Chardonnay from Eola Hills gets an extra year in bottle, and it has a more elegant, vertical structure, with the fruit framed in toasty oak flavors and some tarragon spice. It's persistent as well; the flavors seem to gather strength in the midpalate and continue through a strong and moderately complex finish.</t>
  </si>
  <si>
    <t>Eola Hills 2005 La Creole Reserve Chardonnay (Oregon)</t>
  </si>
  <si>
    <t>Fruity and big-boned, this opens well with pleasant plum and cherry flavors. It doesn't quite hold together, turning sour and leaving an off-taste in the finish.</t>
  </si>
  <si>
    <t>Eola Hills 2013 Pinot Noir (Oregon)</t>
  </si>
  <si>
    <t>Where else in this country can you find $12 Pinot with actual varietal character? Yes, it's quite young, light, lean, tart and even simple, but it does taste like the grape it's made from, and avoids the vegetal and the overtly leathery qualities of many of its rivals. Gentle flavors of raspberry and cherry are supported with juicy acids and hints of spice. This would be a lovely companion to a simple roast chicken.</t>
  </si>
  <si>
    <t>Eola Hills 2006 Pinot Noir (Oregon)</t>
  </si>
  <si>
    <t>Strong scents of cola and chocolate come up quickly from the glass, and those flavors notes override the light strawberry and cherry fruit. With a bit of breathing time they all combine gracefully, crafting a full forward wine with a pleasing creamy texture.</t>
  </si>
  <si>
    <t>Madrona Hill Vineyard</t>
  </si>
  <si>
    <t>Gersing 2015 Madrona Hill Vineyard Pinot Noir (Chehalem Mountains)</t>
  </si>
  <si>
    <t>Gersing winery</t>
  </si>
  <si>
    <t>Fearless</t>
  </si>
  <si>
    <t>Backbone</t>
  </si>
  <si>
    <t>From a biodynamically-farmed vineyard, this frames its cola and black cherry flavors with gravelly minerality The dark, earthy components come up through the finish, and the tannins have a slightly herbal edge from 10% whole-cluster fermentation.</t>
  </si>
  <si>
    <t>Keeler Estate Vineyard</t>
  </si>
  <si>
    <t>Authentique 2014 Keeler Estate Vineyard Pinot Noir (Eola-Amity Hills)</t>
  </si>
  <si>
    <t>Authentique winery</t>
  </si>
  <si>
    <t>45.120463</t>
  </si>
  <si>
    <t>-123.1797419</t>
  </si>
  <si>
    <t>74.14</t>
  </si>
  <si>
    <t>The dark label and enigmatic name give it a spooky air, but this wine merits your attention. Plum and black cherry flavors combine with streaks of cola and red licorice. It's tasty, smooth and ready for drinking now through the early 2020s.</t>
  </si>
  <si>
    <t>The Corridor</t>
  </si>
  <si>
    <t>Authentique 2014 The Corridor Pinot Noir (Eola-Amity Hills)</t>
  </si>
  <si>
    <t>Pommard</t>
  </si>
  <si>
    <t>This southern Oregon Syrah has red-fruit aromas, with notes of perfume and plastic.</t>
  </si>
  <si>
    <t>Del Rio Red</t>
  </si>
  <si>
    <t>3Fools 2009 Del Rio Red Red (Oregon)</t>
  </si>
  <si>
    <t>3Fools winery</t>
  </si>
  <si>
    <t>45.3786844</t>
  </si>
  <si>
    <t>-123.035577</t>
  </si>
  <si>
    <t>37.79</t>
  </si>
  <si>
    <t>373.0</t>
  </si>
  <si>
    <t>117.5</t>
  </si>
  <si>
    <t>Already drinking nicely, this offers generously ripened peach, candied lemon and pineapple fruits. The lush flavors are balanced against fresh, natural acidity, with little or no time in new oak apparent.</t>
  </si>
  <si>
    <t>Seven Springs Vineyard</t>
  </si>
  <si>
    <t>Evening Land 2012 Seven Springs Vineyard Chardonnay (Eola-Amity Hills)</t>
  </si>
  <si>
    <t>Evening Land winery</t>
  </si>
  <si>
    <t>45.2725069</t>
  </si>
  <si>
    <t>-123.0161822</t>
  </si>
  <si>
    <t>Perfectly capturing the AVA's signature mix of herb, leaf, wild berry and white pepper in a compelling nose, this rolls into a full midpalate that is flush with tangy pie-cherry fruit. Some tasters may find it pushes a bit too far toward the herbal flavors. The overall balance is lovely.</t>
  </si>
  <si>
    <t>Evening Land 2012 Seven Springs Vineyard Pinot Noir (Eola-Amity Hills)</t>
  </si>
  <si>
    <t>The Summum block sits at the vineyard's highest elevation, and seems to ripen more slowly and give extra complexity at lower sugar levels. Elegant and refined, with fruit flavors less in your face than its sister cuvées, this mixes citrus flavors of lemon, lime and pink grapefruit, along with lighter suggestions of pineapple and a hint of papaya. It's complex and captivating, with a long, racy finish.</t>
  </si>
  <si>
    <t>Seven Springs Vineyard Summum</t>
  </si>
  <si>
    <t>Evening Land 2012 Seven Springs Vineyard Summum Chardonnay (Eola-Amity Hills)</t>
  </si>
  <si>
    <t>Powerful vanilla scents rise from the glass, but the fruit, even in this difficult vintage, comes out immediately. It's tart and sharp, with a strong herbal component, and the wine snaps into focus quickly with fruit, acid, tannin, herb and vanilla in equal proportion. Firm and tight, still quite young, this wine needs decanting and/or further bottle age to show its best.</t>
  </si>
  <si>
    <t>Evening Land 2007 Seven Springs Vineyard Pinot Noir (Eola-Amity Hills)</t>
  </si>
  <si>
    <t>A richly detailed riot of flavors, this outstanding Pinot Noir offers notes of lavender and rosemary on the nose and flavors of strawberry and raspberry on the palate, with hints of beetroot, clean earth and anise. The finish adds a lingering, resonant flavor of pastis.</t>
  </si>
  <si>
    <t>Evening Land 2010 Seven Springs Vineyard Pinot Noir (Eola-Amity Hills)</t>
  </si>
  <si>
    <t>The Red Queen bottling is Evening Land's most limited in terms of production. The grapes are sourced from a block in the estate vineyard at the highest point of the hill, and the wine is aged in 30% new French oak for 14 months. Tasted a few weeks prior to its official release, it was stubbornly unyielding, even after a full 24 hours. Given the pedigree of this estate, and the superb quality of the two other 2010 Pinots, it is reasonable to expect this to come out of its hard shell and earn a much higher score.</t>
  </si>
  <si>
    <t>Seven Springs Vineyard Red Queen</t>
  </si>
  <si>
    <t>Evening Land 2010 Seven Springs Vineyard Red Queen Pinot Noir (Eola-Amity Hills)</t>
  </si>
  <si>
    <t>Good, crisp flavors of melon and pineapple are the focus here. The acidity keeps the wine fresh and lively, and a light touch of caramel runs through the palate pleasing finish.</t>
  </si>
  <si>
    <t>Evening Land 2011 Seven Springs Vineyard Chardonnay (Eola-Amity Hills)</t>
  </si>
  <si>
    <t>Aromatic, with an elegant blend of mountain berries, just-ripe cherries and a refreshing minerality, this estate-grown fruit is farmed organically and biodynamically. The balance and detail are impressive.</t>
  </si>
  <si>
    <t>Seven Springs Vineyard La Source</t>
  </si>
  <si>
    <t>Evening Land 2012 Seven Springs Vineyard La Source Pinot Noir (Eola-Amity Hills)</t>
  </si>
  <si>
    <t>Noticeably impacted with scents of leather and chicken-yard soils, this also shows some muted, brambly berry fruit. It's tart and juicy, with a flavor of pomegranate or acai berry, and best to be drunk sooner rather than later.</t>
  </si>
  <si>
    <t>Evening Land 2012 Seven Springs Vineyard Gamay Noir (Eola-Amity Hills)</t>
  </si>
  <si>
    <t>Red fruits abound in this lovely bottle, notably cherries galor. There's a streak of sweet orange, underscored with bracing acidity, a lick of cola, and balanced, supporting tannins. The wine thins out just a bit sooner than one might wish for.</t>
  </si>
  <si>
    <t>Evening Land 2012 Pinot Noir (Eola-Amity Hills)</t>
  </si>
  <si>
    <t>Fermented via carbonic maceration in a concrete tank, this spent 10 months in neutral oak prior to bottling. Give it a bit of breathing time to flesh out, and it rewards you with lush, spicy berry flavors, accents of fresh herb, and a hint of chocolate.</t>
  </si>
  <si>
    <t>Seven Springs Estate Vielles Vignes</t>
  </si>
  <si>
    <t>Evening Land 2014 Seven Springs Estate Vielles Vignes Gamay (Eola-Amity Hills)</t>
  </si>
  <si>
    <t>Gamay</t>
  </si>
  <si>
    <t>Heritage Cuvée</t>
  </si>
  <si>
    <t>74.22</t>
  </si>
  <si>
    <t>131.0</t>
  </si>
  <si>
    <t>-1.8</t>
  </si>
  <si>
    <t>76.0</t>
  </si>
  <si>
    <t>659.0</t>
  </si>
  <si>
    <t>0.614</t>
  </si>
  <si>
    <t>0.334</t>
  </si>
  <si>
    <t>A field blend ice wine—don't see that very often—it's full-bodied, almost lush, and packed with mixed slightly candied fruits—tropical, stone fruits and citrus. Concentrated and poised, it balances on fresh acidity. Just a hint of plastic in the back of the finish.</t>
  </si>
  <si>
    <t>Underwood Mountain Vineyards 55% Riesling/45% Gewurztraminer Ice Wine</t>
  </si>
  <si>
    <t>Columbia Gorge (OR)</t>
  </si>
  <si>
    <t>Viento 2009 Underwood Mountain Vineyards 55% Riesling/45% Gewurztraminer Ice Wine Gewürztraminer-Riesling (Columbia Gorge (OR))</t>
  </si>
  <si>
    <t>Gewürztraminer-Riesling</t>
  </si>
  <si>
    <t>Viento winery</t>
  </si>
  <si>
    <t>45.7086792</t>
  </si>
  <si>
    <t>-121.5600081</t>
  </si>
  <si>
    <t>8.8</t>
  </si>
  <si>
    <t>59.3</t>
  </si>
  <si>
    <t>This is declassified ice wine, picked frozen. It does not have the depth of the other dessert wines from Viento, but it is a remarkable effort, textural and delicate, with threads of straw, honey, cracker, candied tropical fruits and more, but all in a light and delicate style. This could easily become a wine that will amaze people in a blind tasting given the price.</t>
  </si>
  <si>
    <t>Pine Grove Vineyard Vintage Select</t>
  </si>
  <si>
    <t>Viento 2009 Pine Grove Vineyard Vintage Select Riesling (Columbia Gorge (OR))</t>
  </si>
  <si>
    <t>This is winemaker Rich Cushman's estate vineyard. At 25 years of age, it may well be the oldest Riesling planting in the region. The alcohol is just under 11%, but there is plenty of acid under the fruit, so despite its off-dry designation, this is a wine that would work wonderfully well with a wide variety of cheeses and appetizers. Flavors suggest pears and peaches, detailed with spice and stone.</t>
  </si>
  <si>
    <t>Columbia Gorge Vineyard</t>
  </si>
  <si>
    <t>Viento 2006 Columbia Gorge Vineyard Riesling (Columbia Gorge (OR))</t>
  </si>
  <si>
    <t>This is the first Grüner fruit from Underwood Mountain, and it promises good—maybe great—things to come. Sleek and stony, the wine epitomizes the racy, slightly grassy, slightly peppery quality of classic Austrian Grüner, with a Pacific Northwest twist—a certain brilliant intensity to the fruit that reflects this northern latitude. Clearly the best Grüner from Oregon or Washington to date.</t>
  </si>
  <si>
    <t>Viento 2007 Underwood Mountain Vineyard Grüner Veltliner (Columbia Gorge (OR))</t>
  </si>
  <si>
    <t>Still spritzy, very tart and tangy, with orange peel and lemon drop flavors. Perhaps showing just a bit more intensity than the 2006, this is a terrific follow-up with the same mix of delicacy and power that suggests that the Columbia Gorge AVA may well be the best site in the Pacific Northwest to grow Riesling.</t>
  </si>
  <si>
    <t>Viento 2007 Underwood Mountain Vineyard Riesling (Columbia Gorge (OR))</t>
  </si>
  <si>
    <t>Pinot Noir from Washington? Yes, it's possible, and in this case, exceptional. Don't look for California sweetness and extract here, but you'll find genuine varietal character and perfect ripeness, without the leafy, tomato flavors that can plague parts of Oregon. This is gentle, elegant, light and captivating, like a perfectly made Bourgogne rouge from a great vintage.</t>
  </si>
  <si>
    <t>Viento 2006 Underwood Mountain Vineyard Pinot Noir (Columbia Gorge (OR))</t>
  </si>
  <si>
    <t>This single-vineyard blend includes Pinot Gris, Chardonnay and Sauvignon Blanc Musque, from a one-acre site in the Columbia Gorge AVA. It's labeled as a field blend, which suggests that the grapes were co-fermented; the results are harmonious and quite appealing. The mix of crisp citrus and tart pear fruit is set against flinty acids that set up the taste buds for chèvre or light seafood.</t>
  </si>
  <si>
    <t>Allegre Vineyard Verona White</t>
  </si>
  <si>
    <t>Viento 2006 Allegre Vineyard Verona White White (Columbia Gorge (OR))</t>
  </si>
  <si>
    <t>Wow. This challenges the best of Canada for a great Gewürztraminer ice wine. A thrilling mix of flower, fruit, caramel, coffee (!) and honey, it is impeccably balanced and outrageously delicious. Just goes and goes.</t>
  </si>
  <si>
    <t>Celilo Vineyard Gewurztraminer Ice Wine</t>
  </si>
  <si>
    <t>Viento 2009 Celilo Vineyard Gewurztraminer Ice Wine Gewürztraminer (Columbia Gorge (OR))</t>
  </si>
  <si>
    <t>0.534</t>
  </si>
  <si>
    <t>At 1,200 feet, the Underwood Mountain vineyard brings a certain illumination and transparency to the Riesling grape. It's a style both elegant and intense, and nowhere else in Washington state except the Columbia Gorge does Riesling achieve this sort of delicate power. Scents and flavors of blossom, citrus and stone fruits combine in a gorgeous display. It's bright, lip-smacking and beautifully balanced.</t>
  </si>
  <si>
    <t>Underwood Mountain Vineyard Dry</t>
  </si>
  <si>
    <t>Viento 2006 Underwood Mountain Vineyard Dry Riesling (Columbia Gorge (OR))</t>
  </si>
  <si>
    <t>Winemaker Rich Cushman notes that this is a “field blend” of Pinot Gris, Chardonnay and Sauvignon Blanc from this vineyard's single bearing acre. It is a delightful wine, and the three grapes all contribute to the mixed scents of grass, citrus and melon; and the fresh fruit flavors that run to cool green and yellow fruits and berries. A nice finish suggests fresh-cut cantaloupe.</t>
  </si>
  <si>
    <t>Allegre Vineyard Verona White Blend</t>
  </si>
  <si>
    <t>Viento 2009 Allegre Vineyard Verona White Blend White (Columbia Gorge (OR))</t>
  </si>
  <si>
    <t>A blend of Roussanne, Marsanne and Viognier, this was made in the passito style—grapes were dried to concentrate sugars, then pressed and fermented. The result is a terrific and unusual dessert wine, with candied fruits mixing papaya, guava, banana, Meyer lemon and more. The center is simply lush and fruity; the finish tails off gently with a honeyed kiss.</t>
  </si>
  <si>
    <t>Francis Tannahill 2008 Passito White (Oregon)</t>
  </si>
  <si>
    <t>Francis Tannahill winery</t>
  </si>
  <si>
    <t>Off-the-charts alcohol notwithstanding, this massive wine will surely please those who like their reds big, dense and deep. It's principally Grenache, packed with pure fruit flavors of cassis and blackberry compote. It retains sufficient acidity to keep it buoyant. Tannins are tongue scrapers, bone dry and astringent. This is best sipped solo, or perhaps with a really juicy, fat-laden steak.</t>
  </si>
  <si>
    <t>Sundown</t>
  </si>
  <si>
    <t>Francis Tannahill 2012 Sundown Red (Oregon)</t>
  </si>
  <si>
    <t>Smooth as silk, all estate-grown, this classy Pinot lists five Dijon clones, Pommard, Wadenswil and “Suitcase clone La Tache” on its tech sheet. Vibrant and spicy, with cherries galore (sounds like a James Bond heroine) and a round, full, lush and satisfying mouthfeel. This is the one to drink now, while you cellar the Cuvée Giselle.</t>
  </si>
  <si>
    <t>Lachini Family Estate</t>
  </si>
  <si>
    <t>Lachini 2008 Lachini Family Estate Pinot Noir (Chehalem Mountains)</t>
  </si>
  <si>
    <t>This is the winery's reserve, made just twice previously, in 2010 and 2012. Production is up sharply, and it's a ripe, round fruit pie of a wine, best enjoyed while still young. Red fruits and citrus are in the mix, with a touch of papaya. It was aged 14 months in French oak, two-thirds of it new.</t>
  </si>
  <si>
    <t>Prima</t>
  </si>
  <si>
    <t>Lachini 2014 Prima Pinot Noir (Chehalem Mountains)</t>
  </si>
  <si>
    <t>This wine is rich to the edge of voluptuousness. Delicious nutty, toasty and buttery flavors are wrapped around ripe apricot and papaya fruit. A full-bodied, complex wine, it was aged for a year in 55% concrete eggs, 25% stainless and 20% French oak barrels.</t>
  </si>
  <si>
    <t>Les Sols Arénacés</t>
  </si>
  <si>
    <t>Lachini 2015 Les Sols Arénacés Chardonnay (Chehalem Mountains)</t>
  </si>
  <si>
    <t>This is a fruity mix of sweet berries, with a streak of ripe orange. In both nose and mouth an almost delicate earthiness can be noticed, with suggestions of dried leaves.</t>
  </si>
  <si>
    <t>Lachini 2014 Lachini Family Estate Pinot Noir (Chehalem Mountains)</t>
  </si>
  <si>
    <t>Produced cryogenically, this sweet dessert wine is made with estate-grown fruit. A floral nose is rich with scents of orange blossoms, while in the mouth it coats the palate with flavors of lemon drops, candied papaya and dried mango fruits. The concentration and balance are superb, with more than enough acidity to counterbalance the sugar. Drink now through 2030.</t>
  </si>
  <si>
    <t>Cuore d'Oro</t>
  </si>
  <si>
    <t>Lachini 2014 Cuore d'Oro Muscat Canelli (Chehalem Mountains)</t>
  </si>
  <si>
    <t>At first taste, this is a difficult wine to evaluate because of its tight, compact and tannic structure. Pomegranate and strawberry fruits slowly emerge from a shell of earthy tannins, suggesting that with a few more years in the bottle this will evolve into a broader, more expressive wine.</t>
  </si>
  <si>
    <t>Cuvée Giselle</t>
  </si>
  <si>
    <t>Lachini 2008 Cuvée Giselle Pinot Noir (Chehalem Mountains)</t>
  </si>
  <si>
    <t>The winery's top cuvée is notable for its perfume of rose petals with a subtle whiff of body talc. Balanced and feminine, this soft and graceful wine glides across the palate with flavor highlights of cherries and plums. Drink now while it's at its best.</t>
  </si>
  <si>
    <t>Lachini 2010 Lachini Family Estate Pinot Noir (Chehalem Mountains)</t>
  </si>
  <si>
    <t>Note the remarkably low alcohol! Not surprisingly, this is a searingly tart wine, the acidity further emphasized by stainless steel fermentation and aging. Nonetheless, flavors are rich and deep, a lemon and grapefruit explosion that seems to demand raw oysters. Definitely a wine for acid lovers.</t>
  </si>
  <si>
    <t>Les Sols Arenacés</t>
  </si>
  <si>
    <t>Lachini 2011 Les Sols Arenacés Chardonnay (Chehalem Mountains)</t>
  </si>
  <si>
    <t>Much in the style of the outstanding 2008, this elegant, Burgundian-like Pinot Noir is a finessed wine, with lovely details of rose petal and penetrating raspberry fruit. There's a pleasing transparency, keeping it light without losing focus or depth, and the finely rendered tannins put the perfect period at the end of the sentence.</t>
  </si>
  <si>
    <t>Lachini 2009 Lachini Family Estate Pinot Noir (Chehalem Mountains)</t>
  </si>
  <si>
    <t>The ripe cherry fruit carries highlights of orange peel, herbes de Provence and Orange Pekoe tea. At first tannic and drying, the wine opens into a more giving, tongue-coating style. Slight bitterness may be a function of its youth, as the overall balance and complexity suggests it will improve with some additional bottle age. Drink 2018–2025.</t>
  </si>
  <si>
    <t>Lachini 2013 Lachini Family Estate Pinot Noir (Chehalem Mountains)</t>
  </si>
  <si>
    <t>The 2012 vintage brings rich fruit flavors to this estate bottling, with a core of cherries and streaks of kale and espresso. The tannins are ripe and sufficient, though the herbal elements may soften a bit with further bottle age.</t>
  </si>
  <si>
    <t>'S'</t>
  </si>
  <si>
    <t>Lachini 2012 'S' Pinot Noir (Chehalem Mountains)</t>
  </si>
  <si>
    <t>Sineann's Peter Rosback is the winemaker for this particular Lachini bottling, and has been through seven vintages. This is the best yet, perhaps a function of a maturing vineyard and a great year. Lush and textural, it dances among flavors of pretty cherry-berry fruit, lightly whipped chocolate and accents of sandalwood and spice. It gains strength through the finish, lingering gracefully.</t>
  </si>
  <si>
    <t>‘S'</t>
  </si>
  <si>
    <t>Lachini 2008 ‘S' Pinot Noir (Chehalem Mountains)</t>
  </si>
  <si>
    <t>This barrel selection is loaded with tart cherry and blackberry fruit. Scents and accents bring hints of bread, butter, vanilla and coffee. The finish is lengthy and detailed, with no fall off in complexity. It was aged 18 months in roughly half new French oak.</t>
  </si>
  <si>
    <t>Lachini 2015 Cuvée Giselle Pinot Noir (Chehalem Mountains)</t>
  </si>
  <si>
    <t>A deep rose color, this pretty wine seduces with sweet cherry and red plum fruit, rounded out with a dollop of cinnamon spice and buoyed with moderate acidity. Full, forward, flavorful and built for medium-term aging, this should be enjoyed now through 2020.</t>
  </si>
  <si>
    <t>Lachini 2012 Lachini Family Estate Pinot Noir (Chehalem Mountains)</t>
  </si>
  <si>
    <t>Bright, fresh raspberry fruit takes the center stage in this young and still rather tight wine that will reward further cellaring. There's a hint of metal in the acids. Drink 2020–2030.</t>
  </si>
  <si>
    <t>Lachini 2015 Lachini Family Estate Pinot Noir (Chehalem Mountains)</t>
  </si>
  <si>
    <t>This is the winery's reserve, made just once previously, in 2010. Rich, deep and chewy, it brings black cherry fruit to the front and center, streaked with highlights of earth and iron. Big at first, the wine seems to lighten up through the finish, with lemon and orange-peel notes leading into a pleasant wash of chocolate.</t>
  </si>
  <si>
    <t>Lachini 2012 Prima Pinot Noir (Chehalem Mountains)</t>
  </si>
  <si>
    <t>Castle Rock winery</t>
  </si>
  <si>
    <t>Barrel-fermented in neutral wood, this gives a quick whiff of buttered croissant, then dives into a moderately ripe palate with lime, pineapple and lemon rind. It's an all-purpose and appealing wine that is drinking nicely right now.</t>
  </si>
  <si>
    <t>Plaisance Ranch 2014 Barrel Fermented Chardonnay (Applegate Valley)</t>
  </si>
  <si>
    <t>Plaisance Ranch winery</t>
  </si>
  <si>
    <t>42.24195460000001</t>
  </si>
  <si>
    <t>-123.2720098</t>
  </si>
  <si>
    <t>24.39</t>
  </si>
  <si>
    <t>424.0</t>
  </si>
  <si>
    <t>This Bordeaux-style blend is 25% Merlot, the rest an even split between Malbec and Cabernet Franc. Stiff, tannic and earthy, it delivers robust flavors of herb and bark more than ripe fruit. With its assertive tannins, it should stand up well to a grilled tri-tip.</t>
  </si>
  <si>
    <t>Ranch</t>
  </si>
  <si>
    <t>Plaisance Ranch 2013 Ranch Red (Applegate Valley)</t>
  </si>
  <si>
    <t>Mondeuse is a specialty at Plaisance Ranch, but this new vintage seems a bit dilute. The anticipated flavors of huckleberry and elderberry come through, with less concentration than previously. There are hints of cedar bark, and some spice to the finish.</t>
  </si>
  <si>
    <t>Papa Joe's Private Stash</t>
  </si>
  <si>
    <t>Plaisance Ranch 2014 Papa Joe's Private Stash Mondeuse (Applegate Valley)</t>
  </si>
  <si>
    <t>Mondeuse</t>
  </si>
  <si>
    <t>Grown in a rather cool part of the Applegate Valley AVA, this offers aromatics of cured meat, peppery herb and a dash of iron ore. The fruit leans toward black cherry, and streaks of coffee and cola add to the complex finish. Drink now through 2025.</t>
  </si>
  <si>
    <t>Plaisance Ranch 2012 Papa Joe's Private Stash Syrah (Applegate Valley)</t>
  </si>
  <si>
    <t>Merlot needs more concentration than this in order to really shine as a stand-alone varietal wine. This is thin, green, and simply generic. Pomegranate fruit peeks through, quickly overlaid with weedy tannins.</t>
  </si>
  <si>
    <t>Plaisance Ranch 2014 Merlot (Applegate Valley)</t>
  </si>
  <si>
    <t>This pure varietal expression of the grape is a steely svelte spicy red with unusual complexity. The tart and tangy fruit could be any wild-picked red berry, and the acids are like a squirt of citrus. But there's extra depth and interest from the hints of herb, seed, stone and metal that reward your attention. This should drink quite well now through the mid-2020s.</t>
  </si>
  <si>
    <t>Plaisance Ranch 2014 Mourvèdre (Applegate Valley)</t>
  </si>
  <si>
    <t>Big, bold and unreservedly stemmy, this Carmenère pulls in enough black-cherry fruit to balance out the herbs. The assertive tannins carry notes of earth, dried leaf and dark chocolate.</t>
  </si>
  <si>
    <t>Plaisance Ranch 2013 Papa Joe's Private Stash Carmenère (Applegate Valley)</t>
  </si>
  <si>
    <t>A standout in the portfolio, this is a sleek, strong effort with tart purple fruits and mineral underpinnings. There's an ample whiff of smoke and a general earthiness around the tannins, with a hint of iron ore. The chalky finish is the only distraction.</t>
  </si>
  <si>
    <t>Plaisance Ranch 2013 Papa Joe's Private Stash Syrah (Applegate Valley)</t>
  </si>
  <si>
    <t>This fails to overcome its thin, unripe fruit. Strong scents of smoke and oak carry into the flavors, bringing a bitter end to the finish.</t>
  </si>
  <si>
    <t>Plaisance Ranch 2012 Merlot (Applegate Valley)</t>
  </si>
  <si>
    <t>Pure varietal, this pushes the winery's characteristic oaky, smoky winemaking style to the limits. There's some bright, tart raspberry fruit in the mix, but the scents and flavors of charred wood dominate from first sniff to last swallow.</t>
  </si>
  <si>
    <t>Plaisance Ranch 2013 Cabernet Franc (Applegate Valley)</t>
  </si>
  <si>
    <t>Bold and smoky, this offers tart, tight cherry and brambly berry fruit. The juicy acidity is counterpointed with a certain chalkiness. A whiff of truffle further complements the fruit. It's a sleek wine with surprising power.</t>
  </si>
  <si>
    <t>Plaisance Ranch 2012 Pinot Noir (Applegate Valley)</t>
  </si>
  <si>
    <t>Done in a somewhat rustic style, this three-clone blend fills the mouth with smoky, oaky, dried-cherry flavors. It's a full-bodied country red, tasty but not necessarily representative of most Oregon Pinots.</t>
  </si>
  <si>
    <t>Plaisance Ranch 2013 Papa Joe's Private Stash Pinot Noir (Applegate Valley)</t>
  </si>
  <si>
    <t>This light, pleasant quaffer has apple, green melon and hint of pineapple in the mix. The barrel fermentation adds a dusting of toast as a welcome accent. This is not a particularly complex or powerful wine, but will quench your thirst admirably when you're up for something not too heavy.</t>
  </si>
  <si>
    <t>Plaisance Ranch 2013 Barrel Fermented Chardonnay (Applegate Valley)</t>
  </si>
  <si>
    <t>Despite the relatively high alcohol and scents of slightly cooked, raisined fruit, this comes across as rather thin and stiff. The fruit lacks any sweetness, and the tannins turn chalky in the finish.</t>
  </si>
  <si>
    <t>Plaisance Ranch 2012 Petite Sirah (Applegate Valley)</t>
  </si>
  <si>
    <t>This Bordeaux-style blend is 50% Cabernet Sauvignon, 25% Merlot and 25% Cabernet Franc. It's on the rough and rustic side, showing ample stem and herbal flavors. Tannins are stiff and carry the impression that they did not achieve optimal ripeness.</t>
  </si>
  <si>
    <t>Plaisance Ranch 2012 Ranch Red (Applegate Valley)</t>
  </si>
  <si>
    <t>Chunky and fruity, this offers broad flavors of black cherry cola, with a dark, toasty edge. It's open and bold, Pinot done in a rustic yet quite flavorful style.</t>
  </si>
  <si>
    <t>Clone 828</t>
  </si>
  <si>
    <t>Plaisance Ranch 2014 Clone 828 Pinot Noir (Applegate Valley)</t>
  </si>
  <si>
    <t>Pure varietal, solid and earthy, this dark and substantial wine blends flavors of black cherry, coffee grounds and dark chocolate. It's more herbal than fruity, and thins out through the finish.</t>
  </si>
  <si>
    <t>Plaisance Ranch 2012 Cabernet Franc (Applegate Valley)</t>
  </si>
  <si>
    <t>Tempranillo is carving out an important role for itself in southern Oregon. This young wine has a strong mineral streak around flavors of wild berry, citrus oil, and chalk. A light and lovely tobacco scent adds interest.</t>
  </si>
  <si>
    <t>Plaisance Ranch 2012 Papa Joe's Private Stash Tempranillo (Applegate Valley)</t>
  </si>
  <si>
    <t>Though the winery claims just 10% new French oak was used, the impact of smoky, charred wood is clear. Some bright, tart raspberry fruit is at the core. The tannins carry flavors of coffee grounds and dark chocolate.</t>
  </si>
  <si>
    <t>Plaisance Ranch 2013 Malbec (Applegate Valley)</t>
  </si>
  <si>
    <t>This young, tight tart wine is a fine example of pure Syrah, as if tasted fresh out of the fermenter. Tart black cherry, cassis, coffee liqueur, vanilla and a light streak of metal all combine to make this a full fascinating example. The odds are that another three to five years of bottle age will continue to improve this wine, but it's already quite flavorful and interesting.</t>
  </si>
  <si>
    <t>Plaisance Ranch 2014 Papa Joe's Private Stash Syrah (Applegate Valley)</t>
  </si>
  <si>
    <t>This is a nice amalgam of loose threads—leather, tobacco, earth and coffee, with purple plum and pie-cherry fruit. The fruit flavors lean toward fruit leather rather than fresh-picked, and the tannins are a bit astringent.</t>
  </si>
  <si>
    <t>Plaisance Ranch 2014 Papa Joe's Private Stash Tempranillo (Applegate Valley)</t>
  </si>
  <si>
    <t>This is half Merlot, with Pinot Noir, Cab Franc and Cabernet Sauvignon divvying up the other half—a completely different Ranch Red than in 2013. It's sweaty and short, with some off flavors in the finish.</t>
  </si>
  <si>
    <t>Plaisance Ranch 2014 Ranch Red (Applegate Valley)</t>
  </si>
  <si>
    <t>Stiff tannins are matched to sharp raspberry and boysenberry fruit, crafting a well-defined, young and potent wine. This may benefit from another year or two in bottle, but it's already a tasty, albeit tight wine with a mix of fresh fruit and astringent, herb and cracker flavors.</t>
  </si>
  <si>
    <t>Plaisance Ranch 2014 Cabernet Franc (Applegate Valley)</t>
  </si>
  <si>
    <t>As with most of the winery's efforts, this is 100% varietal. Mineral, citrus and wild raspberry fruit flavors dive deeply into the palate; the raspberries in particular are intensely flavorful. The penetration, elegance and power are persuasive.</t>
  </si>
  <si>
    <t>Plaisance Ranch 2012 Mourvèdre (Applegate Valley)</t>
  </si>
  <si>
    <t>A bit lighter in 2014 than in past vintages, this puts an accent on light raspberry fruit, with a strong flavor of caraway seeds running down the spine. There's ample acidity, and a hint of fresh-baked bread.</t>
  </si>
  <si>
    <t>Plaisance Ranch 2014 Papa Joe's Private Stash Pinot Noir (Applegate Valley)</t>
  </si>
  <si>
    <t>Smooth and pleasantly herbal, this is a silky wine with a mix of blueberry, plum and cherry fruit. It spent 20 months in barrel, which lends a light chocolate note to the fruit. Velvety, delicate and most delightful, it should be consumed while it retains its youthful freshness.</t>
  </si>
  <si>
    <t>Plaisance Ranch 2011 Merlot (Applegate Valley)</t>
  </si>
  <si>
    <t>Supple and bursting with ripe purple fruits, this is a real success. The grape's stemmy and green character is held in restraint, and the purple plummy fruit flavors come through in a sweet core, surrounded with flavors of espresso, dark chocolate and stem. Well balanced and firm, this is a wine to enjoy now through 2022.</t>
  </si>
  <si>
    <t>Plaisance Ranch 2014 Carmenère (Applegate Valley)</t>
  </si>
  <si>
    <t>Tart plum, tanned leather and tobacco scents push right into the flavor palate, along with coffee grounds, smoke and charred wood. Tempranillo is ascendent in Southern Oregon, and this makes the case for a Rioja-style, with similar dried fruit and woody tannins.</t>
  </si>
  <si>
    <t>Plaisance Ranch 2013 Papa Joe's Private Stash Tempranillo (Applegate Valley)</t>
  </si>
  <si>
    <t>There's a slightly sweaty note in the nose, but plenty of fruit in the mouth. Blueberry and black cherry, cassis and blue plum gather with substantial earthy chewy tannins. The high alcohol that's listed does not show in the flavor or the finish; in fact, this does a bit of a quick fade into flavors of coffee grounds.</t>
  </si>
  <si>
    <t>Plaisance Ranch 2014 Malbec (Applegate Valley)</t>
  </si>
  <si>
    <t>Tart cranberry and boysenberry fruit takes center stage here, with substantial acids and astringent tannins backing it up. There are some off-notes also, a slightly sour, slightly sweaty aspect, that keeps this rating lower than it could be. Good fruit, but trouble in the cellar is the challenge to be overcome.</t>
  </si>
  <si>
    <t>Plaisance Ranch 2014 Petite Sirah (Applegate Valley)</t>
  </si>
  <si>
    <t>320.0</t>
  </si>
  <si>
    <t>Black Oak Vineyard</t>
  </si>
  <si>
    <t>Ken Wright winery</t>
  </si>
  <si>
    <t>115.5</t>
  </si>
  <si>
    <t>W.T. Vintners winery</t>
  </si>
  <si>
    <t>Stoney Vine Vineyard</t>
  </si>
  <si>
    <t>74.38</t>
  </si>
  <si>
    <t>Sharply aromatic with peppery herb, bramble and thistle, this has a substantial core of cranberry fruit. Tannins are chewy, and the earthy, herbal characteristics, along with unintegrated oak (both French and American) dominate.</t>
  </si>
  <si>
    <t>Bryx 2012 Pinot Noir (Willamette Valley)</t>
  </si>
  <si>
    <t>Bryx winery</t>
  </si>
  <si>
    <t>44.31445069999999</t>
  </si>
  <si>
    <t>-123.2969402</t>
  </si>
  <si>
    <t>30.29</t>
  </si>
  <si>
    <t>77.43</t>
  </si>
  <si>
    <t>This chocolatey sexy wine tastes of cherries and sandalwood, with a strong dark chocolate note. A hint of pine needles comes out in the bouquet, and although it's already drinking well, it will surely improve with a few more years of bottle age.</t>
  </si>
  <si>
    <t>West Hill</t>
  </si>
  <si>
    <t>Shea 2014 West Hill Pinot Noir (Willamette Valley)</t>
  </si>
  <si>
    <t>Shea winery</t>
  </si>
  <si>
    <t>45.33192500000001</t>
  </si>
  <si>
    <t>-123.106774</t>
  </si>
  <si>
    <t>38.28</t>
  </si>
  <si>
    <t>The Pommard clone gives a distinctive taste of breakfast tea to the wine, with fresh raspberry fruit and a lick of lemon. It's nicely astringent but smooth and well structured, with light touches of frangipane.</t>
  </si>
  <si>
    <t>Shea 2013 Pommard Clone Pinot Noir (Willamette Valley)</t>
  </si>
  <si>
    <t>Homer is the winery's top level reserve cuvée. Aromatic and complete in every detail, it opens with cinnamon and violet scents, plum and cherry fruit soaked in mocha chocolate and the density and complexity that only the finest Pinot Noirs attain. Drink with pleasure now through the 2020s.</t>
  </si>
  <si>
    <t>Shea Vineyard Homer</t>
  </si>
  <si>
    <t>Shea 2014 Shea Vineyard Homer Pinot Noir (Willamette Valley)</t>
  </si>
  <si>
    <t>It's no exaggeration to say that the 2014 releases from Shea are the best (as an entire group) in the winery's history. Could be maturing of the vines, along with a textbook perfect vintage, but whatever the reasons, these wines are not to be missed. Floral highlights, potent ripe cherry fruit, a dusting of cocoa powder and myriad layers come together in this irresistible, impeccably balanced block selection.</t>
  </si>
  <si>
    <t>Shea Vineyard Block 7</t>
  </si>
  <si>
    <t>Shea 2014 Shea Vineyard Block 7 Pinot Noir (Willamette Valley)</t>
  </si>
  <si>
    <t>As fabulous as ever, this brilliant compendium of nutty-toasty-buttery scents and flavors is never tiring. It's vivid, fruit-loaded and bracing. Well-ripened citrus and stone fruits come into focus, along with streaks of vanilla and lemongrass.</t>
  </si>
  <si>
    <t>Shea 2014 Shea Vineyard Chardonnay (Willamette Valley)</t>
  </si>
  <si>
    <t>Homer is the estate reserve, wood-tank fermented and blended from the winemaker's best barrels. Aromatic and toasty, it takes many hours to open fully, revealing a dense core of ripe cherry fruit wrapped in a mélange of tasty, toasty barrel flavors. Along with the gorgeous fruit comes a cavalcade of chocolate, caramel and buttered nuts. Drink now through 2020.</t>
  </si>
  <si>
    <t>Shea 2012 Shea Vineyard Homer Pinot Noir (Willamette Valley)</t>
  </si>
  <si>
    <t>Homer is the reserve cuvée, a barrel-selection seemingly chosen for a bit of extra concentration. It retains its elegance, with scents of lavender, incense and Asian spices leading into bright, intense flavors of cherry and plum. The wine gathers itself in the midpalate, showing that fruit density, and finishes with a lick of chocolate. Drink 2018–2030.</t>
  </si>
  <si>
    <t>Homer</t>
  </si>
  <si>
    <t>Shea 2013 Homer Pinot Noir (Willamette Valley)</t>
  </si>
  <si>
    <t>Featuring the Wädenswil clone, this block selection carries a whiff of wintergreen and lavender. That minty lift elevates the palate's pretty cherry fruit. It's a harmonious wine, with perfectly proportioned acids and a faint truffle note as it fades gracefully.</t>
  </si>
  <si>
    <t>Block 7</t>
  </si>
  <si>
    <t>Shea 2013 Block 7 Pinot Noir (Willamette Valley)</t>
  </si>
  <si>
    <t>From this particular block all the vines are the Pommard clone, which keeps it distinctive from the other Shea cuvées. Smooth, silky, slightly smoky and showing a supple mouthfeel, this mixes brambly berry, nougat and caramel notes, with a finishing flourish of toasted hazelnuts.</t>
  </si>
  <si>
    <t>Block 23</t>
  </si>
  <si>
    <t>Shea 2012 Block 23 Pinot Noir (Willamette Valley)</t>
  </si>
  <si>
    <t>This fragrant, thoroughly delicious blend is the most widely available offering from this esteemed grower/producer. Floral highlights, ripe cherry fruit, and lightly herbal, slightly stiff tannins are in balance, and show the muscle and structure of a big wine still in its infancy. Tuck it away for a couple more years and watch it blossom.</t>
  </si>
  <si>
    <t>Shea 2014 Estate Pinot Noir (Willamette Valley)</t>
  </si>
  <si>
    <t>The 200-acre Shea vineyard provides fruit to many of Oregon's best winemakers. Here is the estate's own brand, offering up a fragrant, appealing blend from various blocks. Floral highlights, dusty spices, a whiff of cocoa and a streak of nut butter all come into focus around pretty purple fruits. The finish is silky, long and lovely.</t>
  </si>
  <si>
    <t>Shea 2013 Estate Pinot Noir (Willamette Valley)</t>
  </si>
  <si>
    <t>A seductive, downright sexy wine, this opens with scents of dried cherries and sandalwood. Those cherry flavors expand inside a frame of dark chocolate. Tannins have a bit of a shell, but ample aeration takes the stiffness out.</t>
  </si>
  <si>
    <t>Shea 2013 West Hill Pinot Noir (Willamette Valley)</t>
  </si>
  <si>
    <t>One of several limited-block selections, this particular cuvée is 100% Pommard clone. The lush fruit core contains a generous mix of flavors—candied orange peel, candied ginger and chocolate cherries. The tannins have a breakfast tea character, and everything is smoothly melded and ready for immediate enjoyment.</t>
  </si>
  <si>
    <t>Shea 2014 Block 23 Pinot Noir (Willamette Valley)</t>
  </si>
  <si>
    <t>This stylish, tightly wound, concentrated effort features yellow fruits adorned with layers of toast, butter and caramel. It will continue to open gracefully over a 48-hour window, suggesting that it may be cellared successfully. But if you have the patience to decant/aerate properly, it is immensely enjoyable right now, and a very fine value.</t>
  </si>
  <si>
    <t>Shea 2012 Chardonnay (Willamette Valley)</t>
  </si>
  <si>
    <t>Block 23 is all Pommard clone. At first the drying, tea-flavored tannins push the fruit down, but over many hours the wine expands with generous flavors of cherry fruit leather, candied orange peel, and polished tannins.</t>
  </si>
  <si>
    <t>Shea 2013 Block 23 Pinot Noir (Willamette Valley)</t>
  </si>
  <si>
    <t>Here is an utterly irresistible wine—spicy, sensuous and layered with beautifully ripened citrus, tree and tropical fruits. A whiff of pine needle continues as a flavor thread, along with vanilla, buttered nuts, lemongrass and macaroon. This wine just keeps on going.</t>
  </si>
  <si>
    <t>Shea 2013 Shea Vineyard Chardonnay (Willamette Valley)</t>
  </si>
  <si>
    <t>Dark and juicy, this selection comes out swinging with bold fruit flavors of black cherry, blackberry and black currant. Highlights of oranges, espresso and dark chocolate compound the scents and flavors. It builds into a gorgeous midpalate, that extends gracefully through a lingering finish. Supple and sensuous, it leaves you with a trace of sea salt caramel in the back of the palate.</t>
  </si>
  <si>
    <t>Block 5</t>
  </si>
  <si>
    <t>Shea 2014 Block 5 Pinot Noir (Willamette Valley)</t>
  </si>
  <si>
    <t>Tremendous concentration is evident right from the start. The deep color and intense black cherry and blackberry fruit start it off. Streaks of tar and red licorice power through a mouth-filling midpalate and into a finish with exceptional length and balance. Drink now through 2030.</t>
  </si>
  <si>
    <t>Shea 2012 Block 5 Pinot Noir (Willamette Valley)</t>
  </si>
  <si>
    <t>Here's a rich, full-bodied wine that rolls from the first floral sniff into a wellspring of deep, briary, berry-cherry fruit. Peppery spices and dried Mediterranean herbs meld on an endlessly fascinating finish that promises decades of development ahead.</t>
  </si>
  <si>
    <t>Block 33</t>
  </si>
  <si>
    <t>Shea 2010 Block 33 Pinot Noir (Willamette Valley)</t>
  </si>
  <si>
    <t>A varied mix of fruits—citrus, apple, raspberry and cherry—accompany this wine's tannic note of breakfast tea. It's a bit on the astringent side, with a dollop of nougat and almond paste adding nice highlights through the finish.</t>
  </si>
  <si>
    <t>Shea 2014 Pommard Clone Pinot Noir (Willamette Valley)</t>
  </si>
  <si>
    <t>Winemaker Bruno Corneaux keeps a tight grip on alcohol levels, without sacrificing ripeness, flavor or balance. This aromatically compelling wine jumps up with scents of sea breeze, toasted nuts and buttered popcorn. Flavors follow, with apples, vanilla and toast coming to a full-bodied lingering finish. There's ample length and tension to age gracefully for another decade.</t>
  </si>
  <si>
    <t>Domaine Divio 2015 Chardonnay (Willamette Valley)</t>
  </si>
  <si>
    <t>Domaine Divio winery</t>
  </si>
  <si>
    <t>45.33507669999999</t>
  </si>
  <si>
    <t>-123.06696399999998</t>
  </si>
  <si>
    <t>38.37</t>
  </si>
  <si>
    <t>74.11</t>
  </si>
  <si>
    <t>Made with a minimal-intervention mind-set, this marries classic French winemaking to tight, almost steely Willamette Valley fruit. It's a taut, tense wine, focused on raspberry/cherry fruit, with firm, chocolate-tinged tannins. Highlights of malted milk and tobacco sneak into the extended finish.</t>
  </si>
  <si>
    <t>Domaine Divio 2014 Pinot Noir (Willamette Valley)</t>
  </si>
  <si>
    <t>This lovely wine may honestly be called Burgundian, though the fruit shows some New World brightness and freshness. Aged 16 months in 40% new French oak, it tastes of apple butter, toast and caramel.</t>
  </si>
  <si>
    <t>Domaine Divio 2013 Chardonnay (Willamette Valley)</t>
  </si>
  <si>
    <t>This is classy in every way, from the label to the aromatics to the mouthfeel to the elegant finish. It's a New World take on a Sancerre rouge: delicate and bone dry, yet substantial and utterly delicious. Citrus rind, persimmon, strawberry and a hint of chocolate combine, with a lingering graceful finish.</t>
  </si>
  <si>
    <t>Domaine Divio 2016 Rosé (Willamette Valley)</t>
  </si>
  <si>
    <t>Divio, notes winemaker Bruno Corneaux, is the ancient Roman name for Dijon, hence, a sly reference to the clones in this outstanding Chardonnay. It's lush and flavorful, with a juicy mix of pear, peach and papaya fruit. Aged 15 months in 50% new French oak, the fruit sets up against a palate-popping wash of toasted hazelnuts, filling out the extended finish. An all-around splendid bottle.</t>
  </si>
  <si>
    <t>Domaine Divio 2014 Chardonnay (Willamette Valley)</t>
  </si>
  <si>
    <t>This juicy wine feels substantial, with a concentrated palate of blueberry and blackberry fruit. It's got grip and detail, with threads of coffee grounds and smoke. It finishes with a hint of metallic earth. All is in balance, and the highlights are gently applied.</t>
  </si>
  <si>
    <t>Lumière Unfiltered</t>
  </si>
  <si>
    <t>J. Christopher 2014 Lumière Unfiltered Pinot Noir (Eola-Amity Hills)</t>
  </si>
  <si>
    <t>Part of the winery's Terroir Series, this is aromatic with bright raspberry fruit dotted with peppery herbs. It displays the spicy herbaceousness of this AVA, with excellent penetration and balance. A strong finish hits a resonant note of minerality.</t>
  </si>
  <si>
    <t>Lumière</t>
  </si>
  <si>
    <t>J. Christopher 2012 Lumière Pinot Noir (Eola-Amity Hills)</t>
  </si>
  <si>
    <t>Pinots from this AVA have a bit of an herbal edge which, in good hands, can help to define and frame the cool climate fruit flavors. Here is a mix of plum and wild berry, the purple fruit set against balancing tannins that carry that hint of earth and heather.</t>
  </si>
  <si>
    <t>J. Christopher 2010 Lumière Pinot Noir (Eola-Amity Hills)</t>
  </si>
  <si>
    <t>Pretty cherry fruit, lightly candied, steals the show here. There's a dash of cinnamon and a pleasantly toasty frame around the tannins, all in proportion and delivering clean, generous flavors through the lingering finish.</t>
  </si>
  <si>
    <t>J. Christopher 2013 Lumière Pinot Noir (Eola-Amity Hills)</t>
  </si>
  <si>
    <t>This wine is textbook New World Viognier—bright, focused and balanced, with sassy fruit flavors of citrus and apricot. The aromatics conjure up subtle notes of citrus rind and jasmine flowers, and the overall length and concentration are as good as it gets.</t>
  </si>
  <si>
    <t>Cristom 2015 Estate Viognier (Eola-Amity Hills)</t>
  </si>
  <si>
    <t>Cristom winery</t>
  </si>
  <si>
    <t>45.03452539999999</t>
  </si>
  <si>
    <t>-123.1204554</t>
  </si>
  <si>
    <t>39.78</t>
  </si>
  <si>
    <t>71.95</t>
  </si>
  <si>
    <t>This tart, sleek, pretty wine shows bright strawberry and raspberry fruit. Quite young and fresh, it's still rather tight and stubbornly closed, even after breathing for a full 24 hours.</t>
  </si>
  <si>
    <t>Eileen Vineyard</t>
  </si>
  <si>
    <t>Cristom 2014 Eileen Vineyard Pinot Noir (Eola-Amity Hills)</t>
  </si>
  <si>
    <t>This begins as a hard, tight wine with hints of rose petal around a core of blackberry hard candy. The balance is superb, and the wine is lively with nuanced, dark notes blending smoke, espresso and bitter chocolate. An intriguing animal scent surfaces after some hours of breathing.</t>
  </si>
  <si>
    <t>Cristom 2009 Eileen Vineyard Pinot Noir (Eola-Amity Hills)</t>
  </si>
  <si>
    <t>This matches deep purple fruits to aggressive herb and stem flavors. The impression is that some percentage of whole clusters were included in the ferment. This definitely needs extra bottle age—put it away till 2020.</t>
  </si>
  <si>
    <t>Marjorie Vineyard</t>
  </si>
  <si>
    <t>Cristom 2014 Marjorie Vineyard Pinot Noir (Eola-Amity Hills)</t>
  </si>
  <si>
    <t>Set at the top of Cristom's excellent lineup, this lush, round and seductive wine is built upon ripe black-cherry fruit. It plays out broadly across the palate, open and smooth, with nuances of cola, sandalwood and spice. Crisp, natural acidity keeps it lifted and lively. Drink now through 2035.</t>
  </si>
  <si>
    <t>Louise Vineyard</t>
  </si>
  <si>
    <t>Cristom 2013 Louise Vineyard Pinot Noir (Eola-Amity Hills)</t>
  </si>
  <si>
    <t>Scents of cinnamon and red-pepper candy come up quickly, leading into a wine with terrific purity and focus. The raspberry and cherry fruits are clean and sharp, beautifully defined and balanced. Delicious young, this wine is set to develop further complexity if well cellared. Drink now through 2030.</t>
  </si>
  <si>
    <t>Cristom 2013 Eileen Vineyard Pinot Noir (Eola-Amity Hills)</t>
  </si>
  <si>
    <t>Barrel-fermented in stainless steel and neutral oak, this aromatic wine rolls into a gorgeous palate loaded with rich fruit flavors of pineapple, grapefruit and Meyer lemon. There's a suggestion of softness to the acids, and a lick of butterscotch runs through the finish. It's a totally engaging wine.</t>
  </si>
  <si>
    <t>Cristom 2014 Estate Viognier (Eola-Amity Hills)</t>
  </si>
  <si>
    <t>This complex wine shows a whiff of stem, from 37% whole-cluster fermentation, and quickly moves into a soft center, loaded with strawberry preserves. It coats the mouth, smooth and textural, with graphite highlights. The tannins are substantial and suggest it's worth tucking into the cellar for a few more years. Drink through 2020.</t>
  </si>
  <si>
    <t>Cristom 2013 Marjorie Vineyard Pinot Noir (Eola-Amity Hills)</t>
  </si>
  <si>
    <t>Not much Syrah is grown in the Willamette Valley, but Cristom has made it for quite some time now. Tart and astringent, this has black cherry and earth flavors, a light hint of fungus, and chewy tannins.</t>
  </si>
  <si>
    <t>Cristom 2014 Estate Syrah (Eola-Amity Hills)</t>
  </si>
  <si>
    <t>Stylish, precise, elegant and evocative, the Jessie may be the best of an excellent single-vineyard lineup from Cristom in 2009. Light toast rims deep black-fruit flavors, with excellent concentration. The lengthy finish brings in streaks of espresso and clean earth. This has the balance and detail to reward significant cellaring.</t>
  </si>
  <si>
    <t>Jessie Vineyard</t>
  </si>
  <si>
    <t>Cristom 2009 Jessie Vineyard Pinot Noir (Eola-Amity Hills)</t>
  </si>
  <si>
    <t>Young and tightly wound, this compact cuvée marries cranberry and raspberry fruit to proportionate tannins and a touch of acidity. There is a hint of clean earth as well.</t>
  </si>
  <si>
    <t>Cristom 2014 Louise Vineyard Pinot Noir (Eola-Amity Hills)</t>
  </si>
  <si>
    <t>Bright and brambly, this dense and textural wine brings strawberry and cherry fruit goodness front and center. It remains powerfully focused deep into a long finish, nuanced with cured meat and barrel toast.</t>
  </si>
  <si>
    <t>Cristom 2013 Jessie Vineyard Pinot Noir (Eola-Amity Hills)</t>
  </si>
  <si>
    <t>Still light and astringent, this seems to be in some bottle shock: the score is a guesstimate. It's been well-rested, and tasted over a 24-hour period, but more aging is recommended. Stem and leaf flavors accompany tart raspberry fruit. The rating could rise or fall depending upon how it cellars.</t>
  </si>
  <si>
    <t>Cristom 2014 Jessie Vineyard Pinot Noir (Eola-Amity Hills)</t>
  </si>
  <si>
    <t>The most forward of Cristom's 2009 single-vineyard Pinots, this shows flavors of strawberry preserves and candied orange, suggestive of marmalade. It has a streak of root beer and pleasing spice, with a quick finish.</t>
  </si>
  <si>
    <t>Cristom 2009 Marjorie Vineyard Pinot Noir (Eola-Amity Hills)</t>
  </si>
  <si>
    <t>Lovely from the first sniff on, this is packed with mineral-drenched fruit flavors. Pear flesh and skin dominate, along with suggestions of cucumber and white melon. The leesy minerality is a great palate cleanser.</t>
  </si>
  <si>
    <t>Cristom 2015 Estate Pinot Gris (Eola-Amity Hills)</t>
  </si>
  <si>
    <t>This is classic Oregon Pinot Noir at its most svelte and stylish. Fresh and clean upon entry, it showcases its raspberry and cherry fruit in a delicate wrap of leaf and bark. The tannins are in perfect proportion; the finish is complex and intriguing.</t>
  </si>
  <si>
    <t>Cristom 2009 Louise Vineyard Pinot Noir (Eola-Amity Hills)</t>
  </si>
  <si>
    <t>Lovely, lemony jasmine-tea scents and flavors abound in this delicate yet penetrating wine. Clean and fresh, it adds highlights of citrus rind without a trace of bitterness. Pure elegance.</t>
  </si>
  <si>
    <t>Cristom 2010 Estate Viognier (Eola-Amity Hills)</t>
  </si>
  <si>
    <t>This barrel-fermented estate wine is luscious and creamy, coating the palate with generous flavors of apricot, peach and melon. The concentration is impressive, as are the barrel flavors on the finish. Vanilla, coconut, caramel and lightly buttered almonds all contribute to the nuanced detail.</t>
  </si>
  <si>
    <t>Germaine Vineyard</t>
  </si>
  <si>
    <t>Cristom 2010 Germaine Vineyard Viognier (Eola-Amity Hills)</t>
  </si>
  <si>
    <t>This bottling, all estate, mixes a number of different vineyard blocks. Roughly one-third was whole-cluster fermented, and it all spent 17 months in 58% new French oak. Earthy with a hint of resin and bark, its fruit runs to cranberry and raspberry, fully ripened with excellent concentration. The finish is a bit high-toned, leaving an impression of tart pie cherries.</t>
  </si>
  <si>
    <t>Cristom 2013 Estate Pinot Noir (Eola-Amity Hills)</t>
  </si>
  <si>
    <t>Swiftwater Cellars winery</t>
  </si>
  <si>
    <t>14.36</t>
  </si>
  <si>
    <t>Fragrant and soft, this nicely oaked Pinot Noir offers cherry, cola, mocha and toast flavors. If there is a critique to be made, it is that the finish, though clean and pure, feels just a little flat in the mouth, not as lively as the entry promises.</t>
  </si>
  <si>
    <t>Daedalus Cellars 2006 Pinot Noir (Willamette Valley)</t>
  </si>
  <si>
    <t>Daedalus Cellars winery</t>
  </si>
  <si>
    <t>Delicate and poised, this unusual Pinot Gris was fermented half in stainless and half in neutral oak, then kept on the lees for an extended period before bottling. The wine reveals itself gracefully with mixed green apple and white peach; hints of baking spice and a wash of vanilla wafer appear right at the finish line.</t>
  </si>
  <si>
    <t>Daedalus Cellars 2007 Pinot Gris (Willamette Valley)</t>
  </si>
  <si>
    <t>From the warmest vintage on record, ripeness was never the issue here. It's balance and freshness that are the litmus test, and this passes with flying colors. Firm polished apple and pear fruit anchors the wine, with highlights of citrus skin. It's got all you could ask for in an all-purpose, solid and tasty young white wine.</t>
  </si>
  <si>
    <t>Sokol Blosser 2015 Pinot Gris (Willamette Valley)</t>
  </si>
  <si>
    <t>Sokol Blosser winery</t>
  </si>
  <si>
    <t>45.2517024</t>
  </si>
  <si>
    <t>-123.0496769</t>
  </si>
  <si>
    <t>74.3</t>
  </si>
  <si>
    <t>Considerably lighter than the previous vintage of Pinot Gris, this mixes cucumber, gooseberry and grapefruit flavors, with bracing acidity behind the fruit. It's a rather delicate wine, with a balanced palate of fruit flesh, skin and mineral.</t>
  </si>
  <si>
    <t>Sokol Blosser 2013 Pinot Gris (Willamette Valley)</t>
  </si>
  <si>
    <t>This is a powerful wine, with intense scents of pineapple leading a lively interplay of citrus, stone, Asian pear and spices. Thrilling texture, balance and length make this a standout, even in this outstanding vintage for all Pinot Gris.</t>
  </si>
  <si>
    <t>Sokol Blosser 2012 Pinot Gris (Willamette Valley)</t>
  </si>
  <si>
    <t>Such a tiny amount produced, yet the quality makes you wish for much, much more. The pale coppery rosé is wonderfully rich and toasty, with lovely raspberry and cherry fruit, a fine bead plus excellent concentration and finesse.</t>
  </si>
  <si>
    <t>Sparkling Rosé of</t>
  </si>
  <si>
    <t>Sokol Blosser NV Sparkling Rosé of Pinot Noir (Willamette Valley)</t>
  </si>
  <si>
    <t>Aromas of white pepper and pear start it off, and it smells snappy and inviting. The palate is all about grapefruit and orange; in a word, it's citrusy. The finish comes in waves, with notes of stone fruit and licorice. As a whole it's round and satisfying, but it's also a tad bit dilute and dull, which is why it rates where it does.</t>
  </si>
  <si>
    <t>Sokol Blosser 2001 Pinot Gris (Willamette Valley)</t>
  </si>
  <si>
    <t>This vintage-dated Pinot Noir is the newest addition to the Evolution lineup. Tart and tangy, its light and lively pomegranate and raspberry flavors come from grapes principally fermented in stainless steel. In your wine-drinking pantheon, it might find a comfortable place alongside a cru Beaujolais.</t>
  </si>
  <si>
    <t>Evolution</t>
  </si>
  <si>
    <t>Sokol Blosser 2014 Evolution Pinot Noir (Willamette Valley)</t>
  </si>
  <si>
    <t>This affordably priced Pinot Noir is part of the winery's popular Evolution series. It's smooth and forward, with pretty red fruit supported by juicy orange flavor. It has the tannin and stuffing to work well with roast poultry or as a stand-alone fireside sipping wine.</t>
  </si>
  <si>
    <t>Sokol Blosser 2015 Evolution Pinot Noir (Willamette Valley)</t>
  </si>
  <si>
    <t>The 300 designation is the altitude at which the two vineyard soils mingle. This cuvée sees no wood. Aromatic and spicy, it shows bright berry fruit, hints of bitter greens and a streak of cola syrup. Excellent density and concentration for an Oregon Pinot in this price range.</t>
  </si>
  <si>
    <t>Delinea 300</t>
  </si>
  <si>
    <t>Sokol Blosser 2012 Delinea 300 Pinot Noir (Willamette Valley)</t>
  </si>
  <si>
    <t>This light, elegant, precisely crafted wine is a blend of both stainless and barrel-aged juice. Note the low alcohol, and yet how much texture and detail the wine displays. Green berry, apple and pear flavors are highlighted with cinnamon and brioche. This is the style of elegant Chardonnay that Oregon does so well.</t>
  </si>
  <si>
    <t>Sokol Blosser 2013 Chardonnay (Willamette Valley)</t>
  </si>
  <si>
    <t>This is the best of the 2015 vineyard designates from Soléna. It's a pretty wine with bright raspberry fruit. There's a gentle touch of stem, which helps to frame it, and a dark vein of espresso and cacao running through the tannins.</t>
  </si>
  <si>
    <t>Prince Hill Vineyard</t>
  </si>
  <si>
    <t>Soléna 2015 Prince Hill Vineyard Pinot Noir (Dundee Hills)</t>
  </si>
  <si>
    <t>Soléna winery</t>
  </si>
  <si>
    <t>45.33953409999999</t>
  </si>
  <si>
    <t>-123.12755459999998</t>
  </si>
  <si>
    <t>38.22</t>
  </si>
  <si>
    <t>Here is your Pinot if you prefer elegance over power. This delicate wine opens with a heady mix of rose petals, orange and lemon peel and raspberry fruit. The raspberry flavors linger gracefully, buoyed by citrusy acidity. The length is impressive.</t>
  </si>
  <si>
    <t>Guadalupe</t>
  </si>
  <si>
    <t>Soléna 2013 Guadalupe Pinot Noir (Dundee Hills)</t>
  </si>
  <si>
    <t>From a 30-year-old vineyard in the heart of the Dundee Hills, this toasty and forward wine shows excellent definition throughout. Tight cranberry/raspberry fruit flavors expand with airing, adding citrus and cherry components and a juicy underpinning of fresh acids.</t>
  </si>
  <si>
    <t>Soléna 2014 Prince Hill Vineyard Pinot Noir (Dundee Hills)</t>
  </si>
  <si>
    <t>74.51</t>
  </si>
  <si>
    <t>Complex aromatics link notes of pine needle, chocolate cherry bark and pepper. In the mouth it's smooth and supple, graceful and polished. It finishes slightly chalky and citrusy. Drink up by 2020.</t>
  </si>
  <si>
    <t>The Four Graces 2014 Pinot Noir (Willamette Valley)</t>
  </si>
  <si>
    <t>Well differentiated from the winery's Pinot Blanc, this round and fleshy wine offers freshly cut pear fruit with a burst of orange juice and peel. It's bright, lively, spicy and a great all-purpose white wine when you need a break from Chardonnay.</t>
  </si>
  <si>
    <t>The Four Graces 2015 Pinot Gris (Willamette Valley)</t>
  </si>
  <si>
    <t>Part of the Foley Family portfolio, this wine reflects some of the challenges of the vintage. Somewhat bitter tannins overtake the fruit, putting the herbal characteristics front and center. Brambly berry and cranberry fruit carries some tartness through the finish.</t>
  </si>
  <si>
    <t>The Four Graces 2013 Pinot Noir (Willamette Valley)</t>
  </si>
  <si>
    <t>Plump tree fruits carry the weight, with a dash of toast—though the winery notes say the fermentation was 100% stainless steel. It's delicious and ready to drink, now through 2018.</t>
  </si>
  <si>
    <t>The Four Graces 2014 Pinot Gris (Willamette Valley)</t>
  </si>
  <si>
    <t>For a (relatively) mass production Oregon Pinot, this offers excellent flavors and comparatively good value. A seductive nose leads into a plush palate mixing berries, cola, clean earth and rock. It's textural and balanced, with enough complexity to keep you coming back to the glass.</t>
  </si>
  <si>
    <t>The Four Graces 2012 Pinot Noir (Willamette Valley)</t>
  </si>
  <si>
    <t>Refined flavors of lime, grapefruit, pineapple, citrus skin and stone combine in a clean crisp delightful wine. The naturally bright and refreshing acidity puts a pleasant pucker into the finish, and will have you reaching quickly for that next glass.</t>
  </si>
  <si>
    <t>The Four Graces 2015 Pinot Blanc (Willamette Valley)</t>
  </si>
  <si>
    <t>Light, tart and carrying its cherry, pomegranate and cranberry fruit with precision, this lovely bottle will satisfy those who like their fruit upfront, and also those who want some substance on the back end. Pleasing roasted coffee and chocolate streaks reflect the aging for over 10 months in French oak (30% new). There's a well-managed earthy note also, adding depth and interest.</t>
  </si>
  <si>
    <t>The Four Graces 2006 Pinot Noir (Willamette Valley)</t>
  </si>
  <si>
    <t>This is a thrilling example of just how good Oregon Pinot Blanc can be. Lush and captivating flavors conjure up fresh-baked apple pie, along with citrus, melon and a streak of creamy vanilla. The depth and persistence are exceptional.</t>
  </si>
  <si>
    <t>The Four Graces 2014 Pinot Blanc (Willamette Valley)</t>
  </si>
  <si>
    <t>Very little Auxerrois is grown in Oregon, and the earliest plantings, the owners note, were here at Zenith. This could be mistaken for a Chardonnay, with ripe melon, peach and banana fruit matched to rounded out flavors of butter and caramel. It was barrel fermented and put through malolactic, much like a fine Chardonnay.</t>
  </si>
  <si>
    <t>Zenith 2015 Auxerrois (Eola-Amity Hills)</t>
  </si>
  <si>
    <t>Auxerrois</t>
  </si>
  <si>
    <t>Zenith winery</t>
  </si>
  <si>
    <t>45.02397</t>
  </si>
  <si>
    <t>-123.14397</t>
  </si>
  <si>
    <t>39.82</t>
  </si>
  <si>
    <t>71.85</t>
  </si>
  <si>
    <t>Tempranillo has become a mainstay red grape in southern Oregon, but it's a rarity further north. Light toasty fruit flavors suggest tart raspberry with a hint of wood from 14 months in 20% new American oak barrels. The low alcohol and high acid suggest that this wine should be consumed over the next two or three years.</t>
  </si>
  <si>
    <t>Zenith 2014 Estate Tempranillo (Eola-Amity Hills)</t>
  </si>
  <si>
    <t>Tight and precisely hewn, this is crystal clear and medium weight while pushing strawberry and cherry fruit into the core. Its 14 months in one-quarter new French oak added hints of vanilla custard.</t>
  </si>
  <si>
    <t>Zenith 2014 Barrel Select Pinot Noir (Eola-Amity Hills)</t>
  </si>
  <si>
    <t>It's rare to find estate-grown, Willamette Valley Pinot, from a vineyard in high demand, made by a top-tier winemaker, at this price. Still young, tight and tart, this is a very pretty wine, with tangy cherry fruit, a touch of rhubarb pie, and plenty of acidity. Another year or two of bottle age would be optimal.</t>
  </si>
  <si>
    <t>Zenith 2014 Estate Pinot Noir (Eola-Amity Hills)</t>
  </si>
  <si>
    <t>Mark Ryan winery</t>
  </si>
  <si>
    <t>192.0</t>
  </si>
  <si>
    <t>Light and slightly spicy, this spent 15 months in one-third new French and American oak barrels, yet it comes across as a bit mild and one dimensional.</t>
  </si>
  <si>
    <t>RoxyAnn 2009 Tempranillo (Rogue Valley)</t>
  </si>
  <si>
    <t>RoxyAnn winery</t>
  </si>
  <si>
    <t>42.33128960000001</t>
  </si>
  <si>
    <t>-122.820383</t>
  </si>
  <si>
    <t>15.67</t>
  </si>
  <si>
    <t>488.0</t>
  </si>
  <si>
    <t>The aromas show some oxygen exposure, which distracts from the palate's sweet cherry flavors and vanilla accents. Tasted twice with consistent notes.</t>
  </si>
  <si>
    <t>RoxyAnn 2011 Tempranillo (Rogue Valley)</t>
  </si>
  <si>
    <t>It's 40% Merlot, 35% Cabernet Sauvignon, and 25% Merlot, all from the estate vineyards. Some plum and cherry fruit starts it up, moves quickly into a light finish, and leaves an impression of some green tannins as it fades.</t>
  </si>
  <si>
    <t>RoxyAnn 2006 Claret Red (Rogue Valley)</t>
  </si>
  <si>
    <t>Like biting right into a crisp Asian pear, this clean and brightly fruity wine accents the fresh flavors with just a hint of nutmeg and sweet spice.</t>
  </si>
  <si>
    <t>RoxyAnn 2007 Pinot Gris (Rogue Valley)</t>
  </si>
  <si>
    <t>A gorgeous effort, awash in high-toned floral aromatics, sharply penetrating, and leading to a densely-packed palate of waxy fruit, honeyed spice, Meyer lemon, citrus and stone fruit. Rich, lush, concentrated and long—what more can you ask from a Viognier?</t>
  </si>
  <si>
    <t>RoxyAnn 2009 Viognier (Rogue Valley)</t>
  </si>
  <si>
    <t>Nice mix of citrus and tropical fruits in the nose, with a spicy burst on the palate. Bone dry, racy and yet still full-bodied, this excellent Viognier carries its tropical papaya flavors into a surprisingly creamy finish, laced with vanilla cream and butterscotch.</t>
  </si>
  <si>
    <t>RoxyAnn 2007 Viognier (Rogue Valley)</t>
  </si>
  <si>
    <t>Made from all six Bordeaux varieties, this estate grown blend only hits a few notes but hits them persistently and deliciously with milk chocolate, dried cherry, and herbs. It's soft and silky and lingers on the finish.</t>
  </si>
  <si>
    <t>RoxyAnn 2009 Claret Red (Rogue Valley)</t>
  </si>
  <si>
    <t>The oak (40% new French) seems a bit overweighted for the fruit that is in the glass, delivering notes of char in front of popcorn butter (full malolactic fermentation) and peach. Some interesting things are going on but they don't quite all hang together.</t>
  </si>
  <si>
    <t>RoxyAnn 2012 Chardonnay (Rogue Valley)</t>
  </si>
  <si>
    <t>Starts out distinctly herbal but as it opens up notes of red currant and pencil lead emerge. The plump fruit flavors are supported by a firm structure of fine grained tannins.</t>
  </si>
  <si>
    <t>RoxyAnn 2009 Merlot (Rogue Valley)</t>
  </si>
  <si>
    <t>Blended with 16% Cabernet Sauvignon and aged in a mixture of French and American oak (50% new), this wine highlights notes of raspberries and cream speckled with oak spices and an herbal edge. The palate is light and elegant in style while still retaining a sense of depth, plushness and balance.</t>
  </si>
  <si>
    <t>RoxyAnn 2011 Merlot (Rogue Valley)</t>
  </si>
  <si>
    <t>Some lightly reductive aromas of rubber yield to decanting, though the wine remains rather hard and compact. Bourbon barrel flavors highlight the middle and continue on through the finish. This young wine seems to have good stuffing, but needs more years in bottle.</t>
  </si>
  <si>
    <t>RoxyAnn 2008 Tempranillo (Rogue Valley)</t>
  </si>
  <si>
    <t>A solid example of the variety, with complex red and black fruits mixing it up with additional grace notes of coffee, sweet spice, toast and licorice. It's a balanced effort, with rather delicate tannins, and a finish that quits just a little early.</t>
  </si>
  <si>
    <t>RoxyAnn 2008 Syrah (Rogue Valley)</t>
  </si>
  <si>
    <t>Made from 75% Syrah with the rest Malbec and a smidgeon of Cabernet Sauvignon, it brings notes of dried cherry, vanilla and barrel spices. The palate is luscious and rich with abundant cherry flavors and barrel accents leading to a cranberry-filled finish.</t>
  </si>
  <si>
    <t>Honor Barn</t>
  </si>
  <si>
    <t>RoxyAnn 2011 Honor Barn Red (Rogue Valley)</t>
  </si>
  <si>
    <t>Barrel fermentation and aging (20% new) puts the wood at the fore here with notes of vanilla and oak spice along with white peach. It's viscous and oily with the alcohol showing prominently.</t>
  </si>
  <si>
    <t>RoxyAnn 2010 Viognier (Rogue Valley)</t>
  </si>
  <si>
    <t>Including nearly a quarter Cabernet Sauvignon, Merlot, and Malbec, this estate grown Cabernet Franc is a bit aromatically muted but brings juicy cherry and butterscotch flavors and soft, plush tannins.</t>
  </si>
  <si>
    <t>RoxyAnn 2009 Cabernet Franc (Rogue Valley)</t>
  </si>
  <si>
    <t>A Rhône-style blend of 65% Syrah, 30% Grenache and 5% Viognier, this was aged entirely in neutral oak, to its benefit. The aromas burst from the glass with fresh ground pepper in the lead, and the Syrah and Grenache seem in perfect balance, each enhancing the other. Vibrant tart cranberry fruit is matched to juicy acids and that ravishing pepper. Pepper steak anyone?</t>
  </si>
  <si>
    <t>Sky Hill Red Wine</t>
  </si>
  <si>
    <t>RoxyAnn 2006 Sky Hill Red Wine Red (Rogue Valley)</t>
  </si>
  <si>
    <t>459.0</t>
  </si>
  <si>
    <t>JM Cellars winery</t>
  </si>
  <si>
    <t>This single vineyard cuvée is quite light, yet retains your interest with a thin dusting of cocoa and ground coffee around the tangy berry fruit. It's a bit earthy, but a pleasant quaffer, along the lines of a generic Bourgogne.</t>
  </si>
  <si>
    <t>Rock Point 2014 Pinot Noir (Oregon)</t>
  </si>
  <si>
    <t>Rock Point winery</t>
  </si>
  <si>
    <t>One generally approaches a $15 Oregon Pinot Noir with extreme caution, but here is a lovely surprise. Clean, soft, balanced and reasonably varietal, this is as good a value as you will find in this price-driven state. The flavors are soft and supple, with butter and caramel streaks strongly evident. Don't look for big fruit, but what is there is crisp and clean.</t>
  </si>
  <si>
    <t>Rock Point 2007 Pinot Noir (Oregon)</t>
  </si>
  <si>
    <t>Here's a fruit-packed white wine bursting with flavors of peach and pear. The blend of 62% Muscat and 38% Viognier works beautifully. If you want plenty of fruit, a bit of sweetness, but enough acid to support a food-friendly white wine, this is your bottle.</t>
  </si>
  <si>
    <t>White Wine</t>
  </si>
  <si>
    <t>Rock Point NV White Wine White (Oregon)</t>
  </si>
  <si>
    <t>Simple, sharp and spicy, this is a generic, all-purpose red wine with some cherry fruit and chewy tannins.</t>
  </si>
  <si>
    <t>River Rock Red Wine</t>
  </si>
  <si>
    <t>Rock Point NV River Rock Red Wine Red (Oregon)</t>
  </si>
  <si>
    <t>The wine was aged in 30% new American oak, and has modest cherry fruit with astringent tannins. There's an underlying earthy flavor, leading into a chalky finish.</t>
  </si>
  <si>
    <t>Weisinger 2013 Estate Tempranillo (Rogue Valley)</t>
  </si>
  <si>
    <t>Weisinger winery</t>
  </si>
  <si>
    <t>42.1673999</t>
  </si>
  <si>
    <t>-122.6589563</t>
  </si>
  <si>
    <t>16.9</t>
  </si>
  <si>
    <t>13.82</t>
  </si>
  <si>
    <t>58.67</t>
  </si>
  <si>
    <t>671.0</t>
  </si>
  <si>
    <t>Like its companion Syrah from Cedar Ridge Vineyard fruit, this is pure varietal and spent 18 months in American oak. Earthy and somewhat bitter flavors of charred wood and espresso dominate the cassis fruit. The finish is chalky and tannic.</t>
  </si>
  <si>
    <t>Meadowlark Vineyard</t>
  </si>
  <si>
    <t>Weisinger 2012 Meadowlark Vineyard Syrah (Rogue Valley)</t>
  </si>
  <si>
    <t>As is often true of Southern Oregon Pinot Noir, this has a rather chunky fruit character, showing a cherry candy flavor. Aged in 30% new French oak, the wine is very lightly toasty, with a touch of heat in the finish.</t>
  </si>
  <si>
    <t>Weisinger 2013 Estate Pinot Noir (Rogue Valley)</t>
  </si>
  <si>
    <t>Though the flavors are one dimensional, they are substantial, with a mix of plum and black-cherry fruit at the center. There are strong streaks of citrus and soil, with astringent tannins and acids that stick out with a somewhat chalky, citrus character.</t>
  </si>
  <si>
    <t>Weisinger 2013 Reserve Cabernet Sauvignon (Rogue Valley)</t>
  </si>
  <si>
    <t>A bright copper color, this is done in a French style, with an emphasis less on freshness than on more mature flavors. Impressions of rose water, cracker and orange liqueur contribute to the mix. This wine should be consumed now through 2016.</t>
  </si>
  <si>
    <t>Weisinger 2013 Rosé of Syrah (Rogue Valley)</t>
  </si>
  <si>
    <t>This pure varietal wine is finished completely dry. Lightly spiced, with fruit flavors of waxy lemon, it seems to fall a bit flat once it hits the tongue. Drink up.</t>
  </si>
  <si>
    <t>Weisinger 2013 Estate Gewürztraminer (Rogue Valley)</t>
  </si>
  <si>
    <t>The deep black color of this wine suggests that it spent a lot of time on the skins, and 20 months in American oak added further grip and grit to the tannins. Cherry tobacco, espresso and plenty of oak flavors lead into a chewy finish with some residual bitterness.</t>
  </si>
  <si>
    <t>Weisinger 2012 Reserve Cabernet Sauvignon (Rogue Valley)</t>
  </si>
  <si>
    <t>This is 100% varietal, and 10% was barrel fermented. That seems to have put a light layer of toast over lemon-drop fruit. There's a touch of grapefruit and some aromatic notes of candied orange peel.</t>
  </si>
  <si>
    <t>Weisinger 2013 Viognier (Rogue Valley)</t>
  </si>
  <si>
    <t>Smooth and lightly buttery, this enjoyable single vineyard wine offers appealing flavors of apple and caramel. The finish is creamy and generous, with just a touch of heat.</t>
  </si>
  <si>
    <t>Gold Vineyard</t>
  </si>
  <si>
    <t>Weisinger 2015 Gold Vineyard Chardonnay (Rogue Valley)</t>
  </si>
  <si>
    <t>Pure Syrah, this distinguishes itself from the other 2013 Weisinger reds with clear varietal focus. Red licorice, citrus and mixed red fruits lead into a rather chalky, tannic finish.</t>
  </si>
  <si>
    <t>Weisinger 2013 Meadowlark Vineyard Syrah (Rogue Valley)</t>
  </si>
  <si>
    <t>This Bordeaux-style blend includes 44% Merlot, 32% Cabernet Franc and 24% Malbec. The fruit flavors are light and lean toward red berry notes, while the mouthfeel is dominated by thick, drying tannins. It finishes short and chalky.</t>
  </si>
  <si>
    <t>Weisinger 2012 Claret (Rogue Valley)</t>
  </si>
  <si>
    <t>Although this is the winery's reserve-level blend, it doesn't work well in this vintage. Vague and muted, the mix of grapes lacks focus, offering just a thin, generic red wine with a chalky aftertaste.</t>
  </si>
  <si>
    <t>Petit Pompadour</t>
  </si>
  <si>
    <t>Weisinger 2011 Petit Pompadour Red (Rogue Valley)</t>
  </si>
  <si>
    <t>This pure Malbec from a single vineyard offers deep boysenberry fruit flavors, along with cassis, coffee and dark chocolate. It shows an effective balance between fruit and barrel flavors.</t>
  </si>
  <si>
    <t>Weisinger 2012 Malbec (Rogue Valley)</t>
  </si>
  <si>
    <t>Pure varietal, this offers scents of whiskey barrel and berry. The fruit brings berries and blue plums into the mix, but it's the dark, roasted, intense barrel flavors that carry through into drying tannins.</t>
  </si>
  <si>
    <t>Weisinger 2012 Estate Tempranillo (Rogue Valley)</t>
  </si>
  <si>
    <t>Jet black and showing blackberry and cassis at its core, this single-vineyard Syrah spent 18 months in American oak. The barrel regimen dominates the scents and flavors, yielding a dark and chewy wine with rock 'n' roll tannins.</t>
  </si>
  <si>
    <t>Cedar Ridge Vineyard</t>
  </si>
  <si>
    <t>Weisinger 2012 Cedar Ridge Vineyard Syrah (Rogue Valley)</t>
  </si>
  <si>
    <t>Quite light in color, the aromas bring initially locked up but then broadly expansive notes of peat, green olive, white pepper, strawberry, Stargazer lilies, mineral and herb, showing a lot of complexity. The palate is textured, bringing a profound mixture of fruit and savory flavors that intertwine effortlessly on the long finish. It brings a sense of tension, texture and finesse that is completely captivating.</t>
  </si>
  <si>
    <t>La Paciencia Vineyard</t>
  </si>
  <si>
    <t>No Girls 2014 La Paciencia Vineyard Grenache (Walla Walla Valley (OR))</t>
  </si>
  <si>
    <t>No Girls winery</t>
  </si>
  <si>
    <t>This wine starts out quite locked up, with aromas of flowers, plum, dried herb, black pepper and mineral, showing more fruit expression than this area is often known for. The palate is on the lighter side of medium bodied, bringing a sense of elegance, sophistication and freshness.</t>
  </si>
  <si>
    <t>No Girls 2014 La Paciencia Vineyard Syrah (Walla Walla Valley (OR))</t>
  </si>
  <si>
    <t>This vineyard was planted specifically for the No Girls project. The wine is fresh, fragrant and intensely floral, with a mix of rosewater and orange zest. Elegant, with a delicate, lacy texture, the flavors are savory and salty, braced with stiff, lightly peppery tannins. Notes of funk and mushroom come into play as it finishes gracefully and with unexpected length.</t>
  </si>
  <si>
    <t>No Girls 2011 La Paciencia Vineyard Grenache (Walla Walla Valley (OR))</t>
  </si>
  <si>
    <t>The aromas rise up from the glass, with notes of pepper, violet, cigar box, peat, smoke, braised meat and an earthy funk. The palate is considerably lighter in style than the aromas might suggest, bringing notes of cherry, earth and herb that linger, with citrus twist notes on the finish.</t>
  </si>
  <si>
    <t>No Girls 2014 Tempranillo (Walla Walla Valley (OR))</t>
  </si>
  <si>
    <t>The first impression is of steak tartare, with blood and a saline, savory character. There's a floral, violet topnote, and streaks of black olive, orange peel, umami and brine. Tight, toned and muscular, it's set in a compact, perfectly proportioned frame that requires many hours of breathing to open fully.</t>
  </si>
  <si>
    <t>No Girls 2011 La Paciencia Vineyard Syrah (Walla Walla Valley (OR))</t>
  </si>
  <si>
    <t>Domaine Drouhin's reserve-level Chardonnay puts new oak flavors front and center but backs them up with ultraripe fruit. A lush mix of tangerine, melon and peach notes combine, expanding across the palate. It's drinking quite well already but should continue improve through 2024.</t>
  </si>
  <si>
    <t>Édition Limitée</t>
  </si>
  <si>
    <t>Domaine Drouhin 2015 Édition Limitée Chardonnay (Dundee Hills)</t>
  </si>
  <si>
    <t>Domaine Drouhin winery</t>
  </si>
  <si>
    <t>Some of the region's oldest Dijon clone plantings are in this wine, done in a firm, classy style with little new wood apparent. With its crisp apple and citrus fruit and steely edge, it delivers plenty of flavor, a long, penetrating finish and the sense that it will age nicely for a decade at least.</t>
  </si>
  <si>
    <t>Arthur</t>
  </si>
  <si>
    <t>Domaine Drouhin 2015 Arthur Chardonnay (Dundee Hills)</t>
  </si>
  <si>
    <t>The debut vintage for this cuvée, this is made from 100% Wente clone vines planted in 1977. It's richly concented on the palate, layered with dried apricot, grapefruit and pineapple flavors. A lush, buttery note enwraps its long, satisfying, full-bodied finish.</t>
  </si>
  <si>
    <t>The High Wire Estate</t>
  </si>
  <si>
    <t>Bethel Heights 2014 The High Wire Estate Chardonnay (Eola-Amity Hills)</t>
  </si>
  <si>
    <t>Bethel Heights winery</t>
  </si>
  <si>
    <t>45.037208</t>
  </si>
  <si>
    <t>-123.1526648</t>
  </si>
  <si>
    <t>39.65</t>
  </si>
  <si>
    <t>This limited block selection comes from own-rooted vines planted in 1979. Full-fruited flavors combine into a fresh and lush mix of berries and cherries with a citrusy kick. There's a tropical punch sensibility combined with the texture and depth of a very fine Pinot. The tannins are polished and in perfect proportion.</t>
  </si>
  <si>
    <t>Flat Block</t>
  </si>
  <si>
    <t>Bethel Heights 2014 Flat Block Pinot Noir (Eola-Amity Hills)</t>
  </si>
  <si>
    <t>Firm and polished, this barrel-fermented wine is just rounded off enough, without damping the bright, almost crunchy fruit. There's a light touch of toast and the structure for further bottle age to improve it. Drink 2017–2025.</t>
  </si>
  <si>
    <t>Bethel Heights 2013 Estate Chardonnay (Eola-Amity Hills)</t>
  </si>
  <si>
    <t>A barrel-selection, top-of-the-line cuvée, this is intensely aromatic with black cherry, soft leather and baking spices in play. Flavors focus in the midpalate, leading into supple tannins and a smattering of cocoa powder. Overall it's a big wine, full flavored, balanced and already drinking very well.</t>
  </si>
  <si>
    <t>Casteel</t>
  </si>
  <si>
    <t>Bethel Heights 2015 Casteel Pinot Noir (Eola-Amity Hills)</t>
  </si>
  <si>
    <t>This estate-grown offering was a standout among several dozen tasted for a feature story. It's loaded with bright fruit flavors of grapefruit and pear, and even in the warm 2012 vintage, it maintains the grape's signature minerality, while moving gracefully into a detailed, focused finish.</t>
  </si>
  <si>
    <t>Bethel Heights 2012 Pinot Blanc (Eola-Amity Hills)</t>
  </si>
  <si>
    <t>Almost decadently rich, this seduces with aromas of toasted hazelnuts, buttery stone fruits and sweet sliced pineapple. In perfect balance and drinking beautifully, it should remain at its peak through the mid-2020s.</t>
  </si>
  <si>
    <t>Justice Vineyard</t>
  </si>
  <si>
    <t>Bethel Heights 2015 Justice Vineyard Chardonnay (Eola-Amity Hills)</t>
  </si>
  <si>
    <t>Juicy dark-purple fruits hold the center of this supple, engaging wine that's still young, with chewy tannins. There's tangy bite to the acids and plenty of muscle for aging. Drink 2020 through 2030 and possibly longer.</t>
  </si>
  <si>
    <t>Bethel Heights 2015 Justice Vineyard Pinot Noir (Eola-Amity Hills)</t>
  </si>
  <si>
    <t>Lush and forward, this lovely wine is bursting with red and black-cherry fruit. It socks you (gently) in the nose and seduces you in the mouth, with streaks of cola and a dash of pepper. No need to wait on this wine, as it is already drinking like a dream.</t>
  </si>
  <si>
    <t>Bethel Heights 2014 Estate Pinot Noir (Eola-Amity Hills)</t>
  </si>
  <si>
    <t>Generous black-cherry fruit anchors this barrel-aged wine that remains tartly acidic, with pretty accents of toast and mocha. Focused, young and fresh, it should drink optimally 2018–2028.</t>
  </si>
  <si>
    <t>Aeolian</t>
  </si>
  <si>
    <t>Bethel Heights 2013 Aeolian Pinot Noir (Eola-Amity Hills)</t>
  </si>
  <si>
    <t>An outstanding value in a top-level Oregon Chardonnay, this beautifully rendered, barrel-fermented wine is a showcase of sharply defined flavors. The tree fruits are highlighted with details of spice and new wood, clearly delineated and well-matched.</t>
  </si>
  <si>
    <t>Bethel Heights 2014 Estate Chardonnay (Eola-Amity Hills)</t>
  </si>
  <si>
    <t>A reserve-level, barrel-fermented cuvée, this has a fresh and creamy mouthfeel. It blends crisp tree fruits with bracing minerality, and finishes lightly with a pat of butter.</t>
  </si>
  <si>
    <t>Bethel Heights 2013 Casteel Chardonnay (Eola-Amity Hills)</t>
  </si>
  <si>
    <t>Firm black cherry fruit opens with a slightly liquorous, Bourbon barrel accent. This young wine is still knitting together, but with ample breathing time it smoothes out, delivering a robust mix of ripe fruit, highlights of sassafras, and a hint of charcoal. Drink now or tuck it away another few years.</t>
  </si>
  <si>
    <t>Bethel Heights 2014 Justice Vineyard Pinot Noir (Eola-Amity Hills)</t>
  </si>
  <si>
    <t>A slight whiff of leathery funk in the nose carries into the palate, but it does not override the rich cherry fruit. Extra details of mineral and earth bring further interest, and more bottle age may serve to lengthen the finish.</t>
  </si>
  <si>
    <t>Bethel Heights 2013 Estate Pinot Noir (Eola-Amity Hills)</t>
  </si>
  <si>
    <t>The top drop from Bethel Heights in this vintage, this is a dark, dense evocation of Pinot Noir at its most authoritative and engaging. It's a muscular mix of mulberry, blueberry and blue plum, with a dash of sassafras for good measure. The length and sense of throttled power suggest that this is a fine cellar candidate. Drink now through 2028.</t>
  </si>
  <si>
    <t>Bethel Heights 2014 West Block Pinot Noir (Eola-Amity Hills)</t>
  </si>
  <si>
    <t>The unique flavors of this special block match pretty red-berry fruit to aromatic suggestions of potpourri and bouquet garni. It's detailed and nicely knitted together, with a pleasing hint of coconut carrying through the finish.</t>
  </si>
  <si>
    <t>Southeast Block</t>
  </si>
  <si>
    <t>Bethel Heights 2014 Southeast Block Pinot Noir (Eola-Amity Hills)</t>
  </si>
  <si>
    <t>As befits a reserve-level wine, this is big, bold, rich and full-flavored. It amplifies the ripe apple and peach fruit, and slathers it in buttery caramel and sweet spice. Drink now through 2020.</t>
  </si>
  <si>
    <t>Bethel Heights 2014 Casteel Chardonnay (Eola-Amity Hills)</t>
  </si>
  <si>
    <t>This barrel selection is the winery's reserve. Dense and detailed, it moves gracefully from lime-inflected citrus through peach and papaya. Though modest in alcohol, it has a warm kick to the finish, along with a light kiss of barrel toast.</t>
  </si>
  <si>
    <t>Bethel Heights 2015 Casteel Chardonnay (Eola-Amity Hills)</t>
  </si>
  <si>
    <t>Single block wines, such as this one, often show a tight focus rather than a broad palate. Here it works well, wrapping savory notes around red currant fruit. There's a lightly metallic ring to the flavors, running straight through the finish. Give this a few hours of decanting, or tuck it away for drinking after 2020.</t>
  </si>
  <si>
    <t>Goosepen Block</t>
  </si>
  <si>
    <t>Sokol Blosser 2013 Goosepen Block Pinot Noir (Dundee Hills)</t>
  </si>
  <si>
    <t>This is already rounding off nicely into mature flavors with notes of truffle, dried cherries, ginger and brown spices. Smooth and medium-bodied, it's drinking in prime condition, with finishing touches of fig and strawberry preserves.</t>
  </si>
  <si>
    <t>Sokol Blosser 2010 Estate Cuvée Pinot Noir (Dundee Hills)</t>
  </si>
  <si>
    <t>This cuvée offers a classic mix of rose petals, black cherry and cola. It's lively, fruity and light on its feet. Delicate touches of herb, pinpoint acidity, a hint of lime and perfect balance keep it satisfying through an extended finish.</t>
  </si>
  <si>
    <t>Sokol Blosser 2010 Dundee Hills Pinot Noir (Dundee Hills)</t>
  </si>
  <si>
    <t>Though replanted, the vines designated for this bottling were taken from cuttings of the original vineyard blocks dating back to the early 1970s. Pretty in color, aroma and overall balance, this offers substantial black cherry fruit at its core, buttressed with barrel flavors of cacao. The wine shows good penetration and power, helped by aging 16 months in 38% new barrels.</t>
  </si>
  <si>
    <t>Legacy Cuvée</t>
  </si>
  <si>
    <t>Sokol Blosser 2013 Legacy Cuvée Pinot Noir (Dundee Hills)</t>
  </si>
  <si>
    <t>The Dundee Hills cuvée shows the tight, tart, higher acidity that is characteristic of the 2011 Pinots from the Willamette Valley. It spent 16 months in 45% new barrels and offers raspberry and cranberry fruit with grippy tannins and a mineral base. Drink now though 2025.</t>
  </si>
  <si>
    <t>Sokol Blosser 2011 Dundee Hills Pinot Noir (Dundee Hills)</t>
  </si>
  <si>
    <t>Here you'll find a mix of tart citrus (principally orange peel) with wild berry fruit. It's a tart and tangy wine, with a dash of herb and some earthy tannins. Optimal drinking should be 2018 through 2022.</t>
  </si>
  <si>
    <t>Orchard Block</t>
  </si>
  <si>
    <t>Sokol Blosser 2013 Orchard Block Pinot Noir (Dundee Hills)</t>
  </si>
  <si>
    <t>This single block selection is a truly pretty wine, with scents and flavors of rose petals, raspberries, brown spices, nutmeg and mocha. It's complex and elegant, with a mouth-pleasing creaminess.</t>
  </si>
  <si>
    <t>Sokol Blosser 2010 Goosepen Block Pinot Noir (Dundee Hills)</t>
  </si>
  <si>
    <t>Different vintages favor different sites, and this Goosepen Block offering, though perfectly made, is not quite as dense the other vintage offerings from Sokol Blosser. A wash of milk chocolate surrounds raspberry and cherry fruit. Smooth and supple, with a streak of cola and red licorice, it fades gently into a finish tinged with flavors of clay.</t>
  </si>
  <si>
    <t>Sokol Blosser 2012 Goosepen Block Pinot Noir (Dundee Hills)</t>
  </si>
  <si>
    <t>This is crisply defined, dotted with cinnamon, and features tart pomegranate,  cranberry and strawberry fruit. The sleek tannins frame a long, sturdy finish.</t>
  </si>
  <si>
    <t>Peach Tree Block</t>
  </si>
  <si>
    <t>Sokol Blosser 2010 Peach Tree Block Pinot Noir (Dundee Hills)</t>
  </si>
  <si>
    <t>This particular block was first planted in 2007, so these are young vines. Sometimes fruit from young vines will burst forth in spectacular fashion, and that's the case here. Supremely aromatic, this opens with a velvety mix of Asian spices, fruit leather, plum, cherry, cocoa powder and coffee grounds. All this and more can be tasted as well as sniffed, with excellent penetration through a lingering, cedary finish.</t>
  </si>
  <si>
    <t>Blackberry Block</t>
  </si>
  <si>
    <t>Sokol Blosser 2014 Blackberry Block Pinot Noir (Dundee Hills)</t>
  </si>
  <si>
    <t>This well built wine boasts tart cherry fruit and citrusy acidity. That lemony character carries through the finish, adding lift and mouth-cleansing astringency.</t>
  </si>
  <si>
    <t>Big Tree Block</t>
  </si>
  <si>
    <t>Sokol Blosser 2014 Big Tree Block Pinot Noir (Dundee Hills)</t>
  </si>
  <si>
    <t>Sourced from a single block, this is a tart wine with delicate fruit flavors of rhubarb and cranberry. It does not have the depth nor stuffing of the previous vintage. Some pleasant aromatics of orange peel and citrus add interest.</t>
  </si>
  <si>
    <t>Sokol Blosser 2013 Big Tree Block Pinot Noir (Dundee Hills)</t>
  </si>
  <si>
    <t>Just four barrels were produced of this reserve, which sports a distinctive black label. The fruit is chunky and scented strongly with cinnamon. Even with extended airing, the wine feels diffuse, and the flavors thin out rather quickly. A bit disappointing given the vintage.</t>
  </si>
  <si>
    <t>Estate Reserve 4</t>
  </si>
  <si>
    <t>Sokol Blosser 2012 Estate Reserve 4 Pinot Noir (Dundee Hills)</t>
  </si>
  <si>
    <t>Always a top wine in this winery's broad portfolio of estate Pinot Noirs, this is spicy and lightly peppery, with a mix of bitter herb, cranberry and blackberry flavors and bright, supporting acidity. Its pleasing mineral backdrop provides an easy landing for the extended finish. Drink 2022 to 2030 for maximum enjoyment.</t>
  </si>
  <si>
    <t>Sokol Blosser 2014 Goosepen Block Pinot Noir (Dundee Hills)</t>
  </si>
  <si>
    <t>The least-expensive designate is also one of Sokol Blosser's best in 2012. After opening with a whiff of funk supported with a flinty hint of clay, it moves into a complex palate with both grip and definition. The acid component brings flavors of sweet citrus and orange peel, while the overall structure and pretty red fruits suggest that this is a wine to cellar. Drink now through 2024.</t>
  </si>
  <si>
    <t>Sokol Blosser 2012 Pinot Noir (Dundee Hills)</t>
  </si>
  <si>
    <t>What separates the Orchard Block in terms of taste is a certain saline quality that underscores pretty plum and blackberry fruit. It's youthful and fresh, with balancing tannins and sufficient acidity for aging through 2020–2022. A gentle  hint of chocolate weaves through the finish.</t>
  </si>
  <si>
    <t>Sokol Blosser 2010 Orchard Block Pinot Noir (Dundee Hills)</t>
  </si>
  <si>
    <t>This wine's sharply etched, bright pineapple and underripe peach flavors gain depth from aging in 13% new French oak. A touch of honeyed apple and butterscotch lingers on the finish. Drink now through 2022.</t>
  </si>
  <si>
    <t>Sokol Blosser 2015 Chardonnay (Dundee Hills)</t>
  </si>
  <si>
    <t>This shows a bit more of the herbal side of the 2011s, wrapping peppery notes around light strawberry fruit. Barrel-aged for 15 months in 44% new French oak, it's still filling in and benefits from extended breathing.</t>
  </si>
  <si>
    <t>Sokol Blosser 2011 Peach Tree Block Pinot Noir (Dundee Hills)</t>
  </si>
  <si>
    <t>Among a half-dozen Pinots released by the winery in 2012, this seems to have the most stuffing. Dense black cherry, cassis, and dark chocolate flavors carry highlights of earth, iron, graphite and tar. It's expressive, long and compact, with aging potential through at least 2025.</t>
  </si>
  <si>
    <t>Sokol Blosser 2012 Big Tree Block Pinot Noir (Dundee Hills)</t>
  </si>
  <si>
    <t>The Peach Tree cuvée actually carries a whiff of peaches—possibly the power of suggestion. Its strawberry fruit includes an herbal component, more like a wine from the Eola Hills than Dundee. Overall structure is fine, and aging in 42% new oak puts some toasted coconut into the finish. This has the balance and persistence to age nicely through 2025.</t>
  </si>
  <si>
    <t>Sokol Blosser 2012 Peach Tree Block Pinot Noir (Dundee Hills)</t>
  </si>
  <si>
    <t>This is light to the point of feeling thin. It emphasizes clean, tangy raspberry flavors, with a touch of tangerine-like acidity and a cleansing mineral note that carries through the finish. It lacks concentration and shows no evidence of its aging in 50% new French oak.</t>
  </si>
  <si>
    <t>Twelve Row Block</t>
  </si>
  <si>
    <t>Sokol Blosser 2014 Twelve Row Block Pinot Noir (Dundee Hills)</t>
  </si>
  <si>
    <t>Record heat in the Dundee Hills in 2015 brings extra richness to this bone-dry rosé. Bright strawberry fruit flavors are set in a bed of racy acidity. It's as fresh and flavorful as a rosé can be, so enjoy it before 2016 draws to a close.</t>
  </si>
  <si>
    <t>Sokol Blosser 2015 Estate Rosé of Pinot Noir (Dundee Hills)</t>
  </si>
  <si>
    <t>Sharp pine needle and tart berry scents dominate the nose. Low alcohol and pungent flavors emphasize the acidity, leaving a puckery mouthfeel with little impression of fruit. Best with mild cheeses and salted nuts.</t>
  </si>
  <si>
    <t>Estate Cuvée Rosé of</t>
  </si>
  <si>
    <t>Sokol Blosser 2016 Estate Cuvée Rosé of Pinot Noir (Dundee Hills)</t>
  </si>
  <si>
    <t>Consistent with the previous vintage, this combines tart citrus with wild berry and cranberry fruit. Its tannins are stiff and not yet fully integrated, and the finish evokes a dusting of dried herbes de Provence.</t>
  </si>
  <si>
    <t>Sokol Blosser 2014 Orchard Block Pinot Noir (Dundee Hills)</t>
  </si>
  <si>
    <t>A whiff of Bourbon and vanilla introduces this block selection, then leads into a fine-tuned palate with blue plum, cola, clean earth and graphite. It's elegant without being thin, and pushes through gracefully to a lingering, perfectly balanced finish.</t>
  </si>
  <si>
    <t>Sokol Blosser 2011 Big Tree Block Pinot Noir (Dundee Hills)</t>
  </si>
  <si>
    <t>Production is only about one-tenth as much as the Willamette Valley cuvée. For a couple bucks more you get a tight, less opulently fruity wine, with compact skin flavors over-riding fruit flesh. Hints of apple, pear and peach accompany a streak of minerality, and the persistence suggests that this will age nicely. Drink 2020 through 2026.</t>
  </si>
  <si>
    <t>Sokol Blosser 2015 Pinot Gris (Dundee Hills)</t>
  </si>
  <si>
    <t>Whole-cluster pressed and barrel fermented, this is a deep gold, and opens powerfully with scents of buttered fruit and nuts. It's rich and creamy, showing toast and other barrel tones ahead of any specific fruit. Drink now through 2018.</t>
  </si>
  <si>
    <t>Sokol Blosser 2014 Chardonnay (Dundee Hills)</t>
  </si>
  <si>
    <t>Forward and immediately delicious, this has a mix of peach, pear, apple and the more expected red fruits; it's a wild panoply of fruit flavor, with balancing acids and tannins. Round, forward, full bodied and textural, it is a uniquely flavorful wine with distinctive fruit-laden profile.</t>
  </si>
  <si>
    <t>Sokol Blosser 2008 Peach Tree Block Pinot Noir (Dundee Hills)</t>
  </si>
  <si>
    <t>Grapes for this wine were cool fermented in stainless steel and bottled quickly. Fresh as a wine can be, this is redolent of rhubarb and strawberries, with a lightly minty/peppery note. The attention to detail gives the wine body and length.</t>
  </si>
  <si>
    <t>Sokol Blosser 2013 Estate Rosé of Pinot Noir (Dundee Hills)</t>
  </si>
  <si>
    <t>In this exceptional vintage, the all-estate bottling over-delivers big time at this price. Brambly blackberry/kirsch flavors fill the mouth with sappy juicy flavors. The tannins are a bit stiff, and at first the wine hits a tannic wall, but more bottle age, aeration and/or aggressive decanting will open it up. The lengthy cinnamon-soaked finish hints at a stellar cellar life ahead.</t>
  </si>
  <si>
    <t>Made With Organic Grapes Estate</t>
  </si>
  <si>
    <t>Sokol Blosser 2014 Made With Organic Grapes Estate Pinot Noir (Dundee Hills)</t>
  </si>
  <si>
    <t>Refined and complex, this limited-production, vineyard-designate wine starts with lemony acidity, but there's much more to discover as it bores down through the palate. Meyer lemons, grapefruit and nectarines are in the mix, with refreshing minerality.</t>
  </si>
  <si>
    <t>Antiquum Vineyards</t>
  </si>
  <si>
    <t>King Estate 2014 Antiquum Vineyards Pinot Gris (Willamette Valley)</t>
  </si>
  <si>
    <t>King Estate winery</t>
  </si>
  <si>
    <t>43.860945</t>
  </si>
  <si>
    <t>-123.2505549</t>
  </si>
  <si>
    <t>33.8</t>
  </si>
  <si>
    <t>74.13</t>
  </si>
  <si>
    <t>Freedom Hill is one of the most-admired vineyards in the Willamette Valley, and this elegant wine does it full justice. A beguiling mix of roses, chocolate, berry and sandalwood, it tickles the nose and tongue with its precision and deceptive depth of flavor.</t>
  </si>
  <si>
    <t>Freedom Hill</t>
  </si>
  <si>
    <t>King Estate 2010 Freedom Hill Pinot Noir (Willamette Valley)</t>
  </si>
  <si>
    <t>Domaine is the winery's top Pinot Noir: all-estate grown, from grapes now certified biodynamic. It's an accessible, pretty wine, with rich flavors of pastry fillings—think raspberry scones. It's got a tart, tangy grip and the length and structure to age at least a decade.</t>
  </si>
  <si>
    <t>Domaine</t>
  </si>
  <si>
    <t>King Estate 2014 Domaine Pinot Noir (Willamette Valley)</t>
  </si>
  <si>
    <t>Half estate, half Pfeiffer Vineyard fruit, this is crisp and racy, with bright intense flavors of white peach and gooseberry. It's bracing, clean and thoroughly refreshing—great for a hot summer day.</t>
  </si>
  <si>
    <t>Unity</t>
  </si>
  <si>
    <t>King Estate 2015 Unity Pinot Gris (Willamette Valley)</t>
  </si>
  <si>
    <t>Darker than the winery's other single-vineyard Pinot, this one shows intense raspberry/loganberry flavors, and some spice and pepper too. There is good concentration in the midpalate, with tart, tangy, tightly-wound fruit and well-integrated tannins. I would prefer a bit more new oak, but even so there is a pleasant toasty bite to the finish.</t>
  </si>
  <si>
    <t>King Estate 1999 Croft Vineyard Pinot Noir (Willamette Valley)</t>
  </si>
  <si>
    <t>From a warm site, this shows warm, ripe round flavors of lush strawberry and cherry. It plays out broadly across the palate, retaining its focus in a medium-long follow-through. It's perfect for near-term drinking.</t>
  </si>
  <si>
    <t>Kennel Vineyard</t>
  </si>
  <si>
    <t>King Estate 2013 Kennel Vineyard Pinot Noir (Willamette Valley)</t>
  </si>
  <si>
    <t>Part of the limited edition vineyard designate series, this stands apart for its elegant, aromatic style. Beet root, pomegranate and chocolate suggestions come together on the midpalate, seemingly gaining concentration as it finishes. Fresh, clean and well balanced, it spent just the right amount of time in one-third-new French oak.</t>
  </si>
  <si>
    <t>Bradshaw Vineyard</t>
  </si>
  <si>
    <t>King Estate 2014 Bradshaw Vineyard Pinot Noir (Willamette Valley)</t>
  </si>
  <si>
    <t>Fragrant and soft, this sends up a chocolaty mix of strawberry and raspberry fruit scents and flavors. It's a barrel selection from a variety of vineyards, and is young enough to show a stiff, somewhat herbal edge to the tannins. Give it an hour or two in a decanter for best drinking.</t>
  </si>
  <si>
    <t>King Estate 2011 Backbone Pinot Noir (Willamette Valley)</t>
  </si>
  <si>
    <t>The Pfeiffer Vineyard also contributes fruit for the winery's excellent Unity bottling. Here, its grapes are the whole show, and the wine is focused and substantial. It drills down with precise flavors of peach and pear with a touch of citrus, all showing excellent length and depth.</t>
  </si>
  <si>
    <t>Pfeiffer Vineyards</t>
  </si>
  <si>
    <t>King Estate 2014 Pfeiffer Vineyards Pinot Gris (Willamette Valley)</t>
  </si>
  <si>
    <t>Classy and focused, this elegant effort features sharp citrus and raspberry flavors, in a tight, vertical, fruit-driven style. Given its depth and tangy acidity, it seems a good candidate for some additional bottle age, though not long term cellaring.</t>
  </si>
  <si>
    <t>Old School Vineyards</t>
  </si>
  <si>
    <t>King Estate 2011 Old School Vineyards Pinot Noir (Willamette Valley)</t>
  </si>
  <si>
    <t>Sourced from a cool site in the Coastal Range, this has a powerful streak of grapefruit both in the fruit and the acidity. It's sharp but interesting, with pine needle highlights and rhubarb/cranberry fruit. It has the structure to age, and would be an interesting wine to follow over the next decade or so.</t>
  </si>
  <si>
    <t>King Estate 2010 Pfeiffer Vineyards Pinot Noir (Willamette Valley)</t>
  </si>
  <si>
    <t>King Estate consistently delivers, and this is a delicious, creamy, textural wine. Full-throttle fruit combines lemon, lime, pineapple and candied citrus rind, underscored by refreshing minerality. Give it a slight chill and drink now through 2020.</t>
  </si>
  <si>
    <t>King Estate 2016 Pinot Gris (Willamette Valley)</t>
  </si>
  <si>
    <t>Sweet fruit, pure and crystal clear defines this single-vineyard effort from King Estate. It's a crisp, tight Pinot with firm fruit and a concentrated, spicy middle. Nothing jammy or over the top, but well made and knit together. This is the third year they have made the wine, though just the second “official” release.</t>
  </si>
  <si>
    <t>King Estate 1999 Pfeiffer Vineyards Pinot Noir (Willamette Valley)</t>
  </si>
  <si>
    <t>Sophisticated and complex, this brings well-structured layers of citrus juice, flesh and rind. It offers a delicate herbal touch and a lingering finish. As the wine evolves in the glass, a tasty hint of honeysuckle emerges.</t>
  </si>
  <si>
    <t>King Estate 2016 Domaine Pinot Gris (Willamette Valley)</t>
  </si>
  <si>
    <t>Part of the limited edition Vineyard Designate series, this is a medium-bodied, rather blocky wine. It delivers cherry fruit and a touch of chocolate from aging a year in 30% new French oak but doesn't have the complexity of some of the other wines in this series.</t>
  </si>
  <si>
    <t>Nicholas Vineyard</t>
  </si>
  <si>
    <t>King Estate 2014 Nicholas Vineyard Pinot Noir (Willamette Valley)</t>
  </si>
  <si>
    <t>Lovely aromatics introduce this subtly powerful Pinot Noir. Floral highlights lead into tart cherry fruit that seems to gather strength as it flows across the palate. There are hints of mineral and a splash of coffee in the lingering finish.</t>
  </si>
  <si>
    <t>Hyland Vineyard</t>
  </si>
  <si>
    <t>King Estate 2010 Hyland Vineyard Pinot Noir (Willamette Valley)</t>
  </si>
  <si>
    <t>Spicy and strong, this vineyard-designate has a definite point of view. Pure, fresh cranberry and apple flavors drive down into the finish, buttressed with crisp, clean acidity. Drink now through 2020.</t>
  </si>
  <si>
    <t>King Estate 2013 Pfeiffer Vineyards Pinot Noir (Willamette Valley)</t>
  </si>
  <si>
    <t>This is the reserve-level Pinot Gris, comprised of lots from five different vineyards. Juicy, succulent and quite tart fruit flavors emphasize fresh apples and pears, lightly dusted with cinnamon spice. The concentration and lingering finish prove it worthy of its reserve status.</t>
  </si>
  <si>
    <t>King Estate 2015 Backbone Pinot Gris (Willamette Valley)</t>
  </si>
  <si>
    <t>This comes on tight and tart, with substantial flavors of apple, pear and peach. The depth and juicy acids suggest you'll want to put this on the dinner table alongside grilled halibut or swordfish, lightly spiced with lemon pepper and a splash of olive oil.</t>
  </si>
  <si>
    <t>King Estate 2015 Pinot Gris (Willamette Valley)</t>
  </si>
  <si>
    <t>This is part of the limited edition Vineyard Designate series. Plum and sour cherry fruit flavors claim center stage here, with sweet baking spice accents and a light touch of caramel from a year of aging in 30% new French oak.</t>
  </si>
  <si>
    <t>King Estate 2014 Pfeiffer Vineyards Pinot Noir (Willamette Valley)</t>
  </si>
  <si>
    <t>Floral scents greet you at first, a beguiling mix of clover and apple blossom. Pineapple, tangerine and nectarine fruit flavors follow, big and full, finishing with an interesting whiff of almond.</t>
  </si>
  <si>
    <t>King Estate 2012 Pfeiffer Vineyards Pinot Gris (Willamette Valley)</t>
  </si>
  <si>
    <t>This young wine has tart, rather thin fruit flavors of pomegranate and wild berry. There's ample acidity—maybe too ample for some tasters. Flavors seems to fall off and fade quickly.</t>
  </si>
  <si>
    <t>King Estate 2015 Pinot Noir (Willamette Valley)</t>
  </si>
  <si>
    <t>This exceptional release is firm and focused, with lip-smacking acidity. Tart apple and tangy limeade pack the core flavors, underscored with wet-stone minerality.</t>
  </si>
  <si>
    <t>King Estate 2015 Pfeiffer Vineyards Pinot Gris (Willamette Valley)</t>
  </si>
  <si>
    <t>Completing and complementing the winery's extensive portfolio of Pinot Gris, this is the only one that spends time in barrel. As a note to its uniqueness, the King Estate name is intentionally printed upside down on the label. Though there are no intrusive oak-dominated flavors, the technique definitely softens and smooths the wine, eliminating some of the aromatic details and much of the tang. It's ready to drink: lightly toasty, with pleasant apple and pear flavors.</t>
  </si>
  <si>
    <t>Paradox Barrel Aged</t>
  </si>
  <si>
    <t>King Estate 2015 Paradox Barrel Aged Pinot Gris (Willamette Valley)</t>
  </si>
  <si>
    <t>This delivers handmade, natural wine character. It's a limited release from King's “Vineyard Designate” series, and a bold, deep, supple and smooth one at that. Red plum, citrus peel, a thread of caramel and a whiff of chocolate combine in a wine that should drink well through 2026.</t>
  </si>
  <si>
    <t>King Estate 2013 Antiquum Vineyards Pinot Noir (Willamette Valley)</t>
  </si>
  <si>
    <t>Now entitled to use the expanded Willamette Valley AVA, this estate-grown wine is broad, full-flavored and loaded with fruit. Fresh sliced peaches, papaya and melon flavors abound, and a nice touch of citrus lifts the finish.</t>
  </si>
  <si>
    <t>King Estate 2015 Domaine Pinot Gris (Willamette Valley)</t>
  </si>
  <si>
    <t>Scents softly suggest rose petals and milk chocolate, leading into a wine that seems to hit a hard stop midpalate. A clear flavor of cold steel resonates against a counterpoint of tart berry fruit.</t>
  </si>
  <si>
    <t>Coeur de Terre 2013 Oregon Pinot Noir (Willamette Valley)</t>
  </si>
  <si>
    <t>Coeur de Terre winery</t>
  </si>
  <si>
    <t>45.1805222</t>
  </si>
  <si>
    <t>-123.3314922</t>
  </si>
  <si>
    <t>38.93</t>
  </si>
  <si>
    <t>73.83</t>
  </si>
  <si>
    <t>Bold and fruity, this saignée-style rosé is 75% Syrah and 25% Pinot Noir. Tart, tangy, primary fruit flavors of watermelon, strawberry and cranberry fill the mouth, turning just a little bit sour in the finish.</t>
  </si>
  <si>
    <t>Rustique</t>
  </si>
  <si>
    <t>Coeur de Terre 2013 Rustique Rosé (Willamette Valley)</t>
  </si>
  <si>
    <t>It seems that there has been a dramatic increase in the production of this wine. Gassy and thin, it shows a veneer of slightly sweet apple and finishes with a dusting of powdered sugar.</t>
  </si>
  <si>
    <t>Coeur de Terre 2014 Pinot Gris (Willamette Valley)</t>
  </si>
  <si>
    <t>Lovely aromatics suggest wet stone, raspberry and pomegranate. This is a sleek, subtle wine. Its winery notes suggest it is a “slow bloomer” in the glass, which proves out if you give it that chance. It's balanced and resonant, with the promise of further improvement with another few years of bottle age.</t>
  </si>
  <si>
    <t>Abby's Block Reserve</t>
  </si>
  <si>
    <t>Coeur de Terre 2014 Abby's Block Reserve Pinot Noir (Willamette Valley)</t>
  </si>
  <si>
    <t>Crafted principally from estate-grown fruit, this has the complexity and downright panache of a far more expensive bottling. Mixed brambly red fruits combine seamlessly, punching through to a lingering finish etched in minerals. What a terrific value!</t>
  </si>
  <si>
    <t>Coeur de Terre 2014 Oregon Pinot Noir (Willamette Valley)</t>
  </si>
  <si>
    <t>A lightly funky whiff of the chicken yard underlies the aromatics, but for most tasters it will be an asset, as it does not block the pretty cherry fruit. These forward, appealing cherry flavors, matched to natural acidity and lengthened with that whiff of funk, make for a delicious and value-priced effort.</t>
  </si>
  <si>
    <t>Coeur de Terre 2012 Oregon Pinot Noir (Willamette Valley)</t>
  </si>
  <si>
    <t>This opens with juicy cranberry and cherry fruit, remaining concentrated through the core palate. Good as it is, the wine fades more quickly than its reserve siblings, which would suggest drinking this one first while the others gain further time in bottle.</t>
  </si>
  <si>
    <t>Tallulah's Run Reserve</t>
  </si>
  <si>
    <t>Coeur de Terre 2014 Tallulah's Run Reserve Pinot Noir (Willamette Valley)</t>
  </si>
  <si>
    <t>Usually this block is at the top of the offerings from Coeur de Terre, but a leathery aroma and dried-out fruit knock it down in this vintage. Earth, cola, mint, a hint of cherry and a pleasant spiciness are also there, but the saddle leather dominates. Two bottles tasted.</t>
  </si>
  <si>
    <t>Renelle's Block Reserve</t>
  </si>
  <si>
    <t>Coeur de Terre 2010 Renelle's Block Reserve Pinot Noir (Willamette Valley)</t>
  </si>
  <si>
    <t>With alcohol under 13%, this spicy, well-constructed Pinot Gris is decidedly cut in a European mold. Grapefruit and fiddlehead fern flavors combine, with surprising concentration and length. For food matches think along the lines of what goes best with a spicy, grassy Sauvignon Blanc.</t>
  </si>
  <si>
    <t>Coeur de Terre 2008 Pinot Gris (Willamette Valley)</t>
  </si>
  <si>
    <t>This single-block, one-barrel reserve is the best of the 2010 reserve Pinots from Coeur de Terre. It's medium ripe, with pretty accents of rose petals and milk chocolate, around raspberry fruit. Showing well already, it's a wine to drink young.</t>
  </si>
  <si>
    <t>Coeur de Terre 2010 Abby's Block Reserve Pinot Noir (Willamette Valley)</t>
  </si>
  <si>
    <t>Made half in stainless steel and half in neutral oak, this comes from 34-year-old vines. It's quite dry, with interesting nuances of sweet grass, clover and green apple. The acids are borderline sour; try this with a bit of prosciutto and a salty cheese.</t>
  </si>
  <si>
    <t>Coeur de Terre 2009 Riesling (Willamette Valley)</t>
  </si>
  <si>
    <t>The first impression is that this is slightly off dry. It's a 50-50 blend of saignéed Syrah and lightly pressed Pinot Noir. It's tannic and disjointed, with sour watermelon and lemon flavors, despite that first hint of sweetness.</t>
  </si>
  <si>
    <t>Coeur de Terre 2015 Rustique Rosé (Willamette Valley)</t>
  </si>
  <si>
    <t>This unusual rosé is half Syrah and half Pinot Noir. Sometimes the combo works; here it seems like a mismatch. Tart and simple, it's bone dry and unfocused, with short, thin flavors of watermelon and strawberry that quickly fade.</t>
  </si>
  <si>
    <t>Coeur de Terre 2014 Rustique Rosé (Willamette Valley)</t>
  </si>
  <si>
    <t>This very limited block selection is too thin, herbal and green to offer much pleasure. Tannins are stemmy and overtake the fruit.</t>
  </si>
  <si>
    <t>Coeur de Terre 2011 Tallulah's Run Reserve Pinot Noir (Willamette Valley)</t>
  </si>
  <si>
    <t>One of a quintet of estate reserves, this stands out for its delicious mix of chocolate (barrel) and savory highlights. Purple brambly fruits abound, with streaks of coffee and brown spices. It's full flavored and drinking nicely already, with another six to eight years of solid drinking time ahead. Note: first bottle was corked.</t>
  </si>
  <si>
    <t>Sarah Jane's Block Reserve</t>
  </si>
  <si>
    <t>Coeur de Terre 2014 Sarah Jane's Block Reserve Pinot Noir (Willamette Valley)</t>
  </si>
  <si>
    <t>Derived from the original planting in 1999, this nine-clone blend is a ripe, rich and complex wine, with the structure to age well over the medium term. Raspberry and cherry fruit comes with a touch of dried herb and the estate's signature minerality.</t>
  </si>
  <si>
    <t>Coeur de Terre 2014 Renelle's Block Reserve Pinot Noir (Willamette Valley)</t>
  </si>
  <si>
    <t>Back to previous high standards, this shows excellent concentration, freshness and purity. Crisp apple and pear fruits set up brightly against vivid acids. There's a light touch of buttery caramel running through the finish. Drink now through 2018.</t>
  </si>
  <si>
    <t>Coeur de Terre 2015 Pinot Gris (Willamette Valley)</t>
  </si>
  <si>
    <t>Perfumed aromas of cherry, forest floor and cinnamon bring appeal to this light-colored wine. It's delicate and airy in style, with cranberry flavors on the finish.</t>
  </si>
  <si>
    <t>Larkspur 2013 Pinot Noir (Oregon)</t>
  </si>
  <si>
    <t>Larkspur winery</t>
  </si>
  <si>
    <t>45.2902083</t>
  </si>
  <si>
    <t>-122.99953390000002</t>
  </si>
  <si>
    <t>This estate-grown effort is almost jet black, and scented with tar, smoke and black fruits. It's dense beyond dense, and completely shut down. Even after aeration, decanting, and hours of breathing time, it remained stubbornly closed. Brief hints of tobacco and earth, cassis and coffee suggest that with more bottle age, this one could really blossom.</t>
  </si>
  <si>
    <t>Ledger David 2013 Malbec (Rogue Valley)</t>
  </si>
  <si>
    <t>Ledger David winery</t>
  </si>
  <si>
    <t>42.375939</t>
  </si>
  <si>
    <t>-122.920096</t>
  </si>
  <si>
    <t>15.58</t>
  </si>
  <si>
    <t>60.95</t>
  </si>
  <si>
    <t>Pure Syrah, this is young, spicy and crisp, with blue plum, red licorice and a streak of dark chocolate. It has a light suggestion of the gamy, cured meat character that typifies Syrah. This marks a good start for such young (second leaf) vines.</t>
  </si>
  <si>
    <t>Ledger David 2011 Syrah (Rogue Valley)</t>
  </si>
  <si>
    <t>In this fruit-forward vintage, it's not surprising to find that what shines here are the bright, spicy and tart flavors of strawberries, raspberries and cherries. The Sangiovese was co-fermented with 7% Syrah, and aged in 30% new American oak. As the wine breathes open the flavors of oak and char come up, and the tannins show some extra grip.</t>
  </si>
  <si>
    <t>Ledger David 2012 Sangiovese (Rogue Valley)</t>
  </si>
  <si>
    <t>Very pale, almost transparent, despite alcohol over 14% abv, this very light, citrusy wine carries a background flavor of vitamin pill, and feels a bit flat in the mouth.</t>
  </si>
  <si>
    <t>Ledger David 2011 Sauvignon Blanc (Rogue Valley)</t>
  </si>
  <si>
    <t>Principally Tempranillo, this blended red shows light berry fruit and stiff, earthy tannins. Aged 17 months in 17% new French oak, it doesn't quite come into balance, and finishes with chalky acids.</t>
  </si>
  <si>
    <t>Dark Night</t>
  </si>
  <si>
    <t>Ledger David 2013 Dark Night Red (Rogue Valley)</t>
  </si>
  <si>
    <t>Chenin Blanc is quite rare in Oregon, and this wine, from vines planted just five years previously, may inspire others to follow suit. Aromas of fresh herb and citrus oil lead into a tangy palate with lime, lemon verbena and expressive minerality. The balance and length are just right, and the varietal character is in evidence throughout.</t>
  </si>
  <si>
    <t>Primoris</t>
  </si>
  <si>
    <t>Ledger David 2013 Primoris Chenin Blanc (Rogue Valley)</t>
  </si>
  <si>
    <t>Fruit flavors of blue plum and blueberry are matched to a light layer of chocolate from aging in 30% new French oak. It's smooth and polished, but feels a bit stripped as it fades out, leaving some orange-flavored acidity.</t>
  </si>
  <si>
    <t>Ledger David 2011 Malbec (Rogue Valley)</t>
  </si>
  <si>
    <t>Cranberries, raspberries and black cherries are in the fruit bowl here, with a hint of wet hay. Still sharp and spicy, it's astringent and offers a light hint of dried tobacco. As with many of the winery's reds, the basic material is excellent, and shows great potential as the vines mature.</t>
  </si>
  <si>
    <t>Ledger David 2012 Tempranillo (Rogue Valley)</t>
  </si>
  <si>
    <t>Fermented in stainless steel and one neutral barrel, this aromatic and compelling wine is clean, fresh and full of delicious fruit. Meyer lemon, satsuma orange and fresh pineapple are in the mix, with supporting acidity. Tasted a full day after being opened, it remained vivid and expressive.</t>
  </si>
  <si>
    <t>Ledger David 2014 Sauvignon Blanc (Rogue Valley)</t>
  </si>
  <si>
    <t>At first oaky and tannic, this needs breathing time to show more of its fruit. Red-berry flavors come up slowly, along with lighter notes of herb and stem.</t>
  </si>
  <si>
    <t>Ledger David 2013 Estate Tempranillo (Rogue Valley)</t>
  </si>
  <si>
    <t>This pure Cabernet Franc was barrel-aged for 21 months in 30% new French oak. That barrel toast stands out, along with flavors of tart berries, hints of green fruit and earthy tannins. Aeration is a good idea for this young wine.</t>
  </si>
  <si>
    <t>Ledger David 2013 Cabernet Franc (Rogue Valley)</t>
  </si>
  <si>
    <t>172.0</t>
  </si>
  <si>
    <t>This quickly veers from being delicately light into simply sour and grassy. Cucumber- and tart melon-flavored fruit fades into a short finish.</t>
  </si>
  <si>
    <t>LaVelle 2010 Pinot Gris (Willamette Valley)</t>
  </si>
  <si>
    <t>LaVelle winery</t>
  </si>
  <si>
    <t>44.0929459</t>
  </si>
  <si>
    <t>-123.3705393</t>
  </si>
  <si>
    <t>34.04</t>
  </si>
  <si>
    <t>74.8</t>
  </si>
  <si>
    <t>A light, almost delicate wine, with pretty pear fruit and a hint of sweetness. The balance is just right, and the wine shows some added flair as it wraps into a finish that seems to gather strength while adding floral and lightly honeyed highlights.</t>
  </si>
  <si>
    <t>LaVelle 2008 Pinot Gris (Willamette Valley)</t>
  </si>
  <si>
    <t>Looking for a stylish, elegant, low-alcohol, off-dry Riesling? Here it is. Under 11% alcohol, this floral, almost delicate wine is a breath of sweet air. A perfect mix of honeydew, Asian pear and ripe apple, it holds down center court with a delicious liveliness. Flavors extend, lightly kissed with honey, into a lingering, clean and sweetly fresh finish.</t>
  </si>
  <si>
    <t>LaVelle 2006 Estate Riesling (Willamette Valley)</t>
  </si>
  <si>
    <t>Yeasty, with beery aromatics, this has slightly sweet, tangy flavors of grapefruit and soda pop. Give it more time in the bottle to meld together.</t>
  </si>
  <si>
    <t>LaVelle 2011 Pinot Gris (Willamette Valley)</t>
  </si>
  <si>
    <t>This is the first release for the Four Brothers designation. Tastes of brown sugar flavors filling in around a thin core of barely ripe fruit. The sweet impression returns in the finish, this time with a lick of maple syrup.</t>
  </si>
  <si>
    <t>Four Brothers</t>
  </si>
  <si>
    <t>LaVelle 2011 Four Brothers Pinot Noir (Willamette Valley)</t>
  </si>
  <si>
    <t>75.08</t>
  </si>
  <si>
    <t>8.3</t>
  </si>
  <si>
    <t>71.9</t>
  </si>
  <si>
    <t>Juicy acids brighten up the mouthfeel, with pineapple, citrus and black-cherry-cola flavors commingling. This was aged nine months in 20% new French barrels.</t>
  </si>
  <si>
    <t>Kings Ridge 2014 Pinot Noir (Willamette Valley)</t>
  </si>
  <si>
    <t>Kings Ridge winery</t>
  </si>
  <si>
    <t>45.3781262</t>
  </si>
  <si>
    <t>-122.814675</t>
  </si>
  <si>
    <t>38.45</t>
  </si>
  <si>
    <t>This fruit-driven Pinot Gris blends green apple, melon and pear, with a hint of celery suggesting some less-than-ripe fruit in the mix also. The finish turns a little bitter.</t>
  </si>
  <si>
    <t>Kings Ridge 2012 Pinot Gris (Willamette Valley)</t>
  </si>
  <si>
    <t>Lightly tawny in color, with a fresh and enlivening mouthfeel, this is a good Pinot Gris for salmon, halibut or even swordfish. Pear flesh and skin, white peach and a hint of spice are all in play.</t>
  </si>
  <si>
    <t>Kings Ridge 2014 Pinot Gris (Willamette Valley)</t>
  </si>
  <si>
    <t>This outstanding Riesling brings a bouquet of rose petals and peaches. There's enough bright acidity to push flavors of lime and grapefruit forward, and the wine drinks dry despite relatively low alcohol.</t>
  </si>
  <si>
    <t>Kings Ridge 2014 Riesling (Willamette Valley)</t>
  </si>
  <si>
    <t>The best Kings Ridge Riesling since the 2007, this is a lickable, lipsmacking, sweet-tart bottle of lemon-lime fruits with a perfect blend of sugar and acid. It captures the refined elegance of the best Willamette Valley Rieslings, and the crisp minerality underscores the mouthwatering fruit.</t>
  </si>
  <si>
    <t>Kings Ridge 2011 Riesling (Willamette Valley)</t>
  </si>
  <si>
    <t>Brambly berry pushes front and center, with well-modulated notes of dried herb, black olive and bark. This is structured, balanced and immediately drinkable, but should keep through 2022.</t>
  </si>
  <si>
    <t>Kings Ridge 2015 Pinot Noir (Willamette Valley)</t>
  </si>
  <si>
    <t>This winery's Walla Walla Valley debut displays aromas of ash, green olive, grilled asparagus, dried flowers, smoked meat and blue fruit. The smoke and savory flavors are soft and reserved in style, showing a pleasing persistence on the finish.</t>
  </si>
  <si>
    <t>Rudius 2013 Stoney Vine Vineyard Syrah (Walla Walla Valley (OR))</t>
  </si>
  <si>
    <t>Rudius winery</t>
  </si>
  <si>
    <t>Albariño is rare enough in Oregon, but virtually unknown in the Willamette Valley. This estate-grown wine, from a vineyard in the valley's southwest corner, makes a solid case for more. Tart and tangy with brightly defined flavors of grapefruit, apple and pineapple, this is deliciously bracing. There's nothing simple about it; the flavors extend and expand through a wonderfully long finish.</t>
  </si>
  <si>
    <t>Treos 2014 Albariño (Willamette Valley)</t>
  </si>
  <si>
    <t>Treos winery</t>
  </si>
  <si>
    <t>44.745133</t>
  </si>
  <si>
    <t>-123.2428693</t>
  </si>
  <si>
    <t>34.48</t>
  </si>
  <si>
    <t>A hazelnut-infused dessert wine based upon Pinot Noir, it's raisined, slightly volatile and impressively nutty. It turns creamy in the mouth, with rich flavors of hazelnut, toffee plus a hint of dried leaves.</t>
  </si>
  <si>
    <t>Ternion</t>
  </si>
  <si>
    <t>Treos NV Ternion Pinot Noir (Willamette Valley)</t>
  </si>
  <si>
    <t>This reserve-level wine is annotated with interesting highlights of iron, mint and tea leaf, all wrapped around a black-cherry core. There's a streak of cola running through it all, and just a hint of alcohol burn in the finish.</t>
  </si>
  <si>
    <t>Founders Choice Estate</t>
  </si>
  <si>
    <t>Treos 2011 Founders Choice Estate Pinot Noir (Willamette Valley)</t>
  </si>
  <si>
    <t>This wine is unquestionably about power and punch, not subtlety. Superripe fruit flavors of kirsch and dark, toasty, coffee liqueur coat the palate. It's flavorful, but not a trace of varietal character remains.</t>
  </si>
  <si>
    <t>Elegant Reserve Estate</t>
  </si>
  <si>
    <t>Treos 2012 Elegant Reserve Estate Pinot Noir (Willamette Valley)</t>
  </si>
  <si>
    <t>Here the intense floral accents lean toward oranges, as this is comprised of two different Muscat varieties. It's dry but not dull, with citrus aromas and a palate of peach, apricot and papaya.</t>
  </si>
  <si>
    <t>Treos 2014 Dry Muscat (Willamette Valley)</t>
  </si>
  <si>
    <t>Albariño is not the first grape that springs to mind when thoughts turn to Willamette Valley wines, but what a pleasant discovery this is. A spicy, refreshing, New World take on this Spanish variety, here are layers of citrus rind—lemon, lime and grapefruit—that broaden out into like flavors. Keep tasting and satsuma orange and a bit of pineapple come into play. An absolute delight.</t>
  </si>
  <si>
    <t>Treos 2015 Albariño (Willamette Valley)</t>
  </si>
  <si>
    <t>The dark fruits are all but buried by flavors of roasted coffee, charred wood and black licorice. Two bottles tasted, the second showed a bit more cherry, but again, the longer the wine remained open, the more the fruit disappeared. This is not the usual expression of Oregon Pinot Noir—here it's built for power above all else.</t>
  </si>
  <si>
    <t>Treos 2013 Elegant Reserve Estate Pinot Noir (Willamette Valley)</t>
  </si>
  <si>
    <t>Two bottles were tasted; the first sour and disjointed, the second, considerably better, with tart lemon and green apple fruit and some pretty orange-peel highlights. It's finished with a screwcap so a bad cork is not an issue, but watch out for bottle variation.</t>
  </si>
  <si>
    <t>Stolen Kisses</t>
  </si>
  <si>
    <t>Treos 2012 Stolen Kisses White (Willamette Valley)</t>
  </si>
  <si>
    <t>This is clearly aimed at consumers who seek maximum power, aggressive tannins and the dark end of the flavor spectrum. Though down a bit from the 15.5% alcohol in 2012, it's still substantial. Dry roasted dark fruits are covered in brawnier flavors of coffee grounds, chocolate and graphite. Tannins are granular and carry some heat through the finish.</t>
  </si>
  <si>
    <t>Treos 2013 Founders Choice Estate Pinot Noir (Willamette Valley)</t>
  </si>
  <si>
    <t>Done in a light, low-alcohol mode, this sports flavors that seem to be moving quickly along the aging curve. Drinking at or near its peak, this opens with slightly oxidized apple fruit, and gains further richness as it winds through a finish with excellent length and flavor. Drink now through 2016.</t>
  </si>
  <si>
    <t>Treos 2013 Pinot Gris (Willamette Valley)</t>
  </si>
  <si>
    <t>Sampled in a half bottle, this unusual version of a Muscat (most are off-dry) was quite tart, with potent flavors of citrus flesh and rind. Not as much orange flavor as one might expect, it's more in the lemon/grapefruit camp.</t>
  </si>
  <si>
    <t>Dry Muscat</t>
  </si>
  <si>
    <t>Treos 2013 Dry Muscat Muscat (Willamette Valley)</t>
  </si>
  <si>
    <t>8.4</t>
  </si>
  <si>
    <t>388.0</t>
  </si>
  <si>
    <t>Sineann winery</t>
  </si>
  <si>
    <t>45.24562239999999</t>
  </si>
  <si>
    <t>-122.8879581</t>
  </si>
  <si>
    <t>39.41</t>
  </si>
  <si>
    <t>Abondante</t>
  </si>
  <si>
    <t>Baby Poux Vineyard</t>
  </si>
  <si>
    <t>Two thirds Cabernet Sauvignon, with the other Bordeaux grapes filling in the rest. Though this 2006 vintage was held back for some time to allow for extra bottle age, this is still a hard, tannic wine that requires decanting. The build-out is well done, tannins firm and moderately ripe, fruit flavors Bordeaux-like. Right now it's a bit monolithic, tasty enough, but without the textural interest that most Abacela wines display.</t>
  </si>
  <si>
    <t>Abacela 2006 Claret (Southern Oregon)</t>
  </si>
  <si>
    <t>Abacela winery</t>
  </si>
  <si>
    <t>43.126928</t>
  </si>
  <si>
    <t>-123.4474236</t>
  </si>
  <si>
    <t>Here's a light, spicy, pretty red wine, mixing juicy and sweet plum and purple grape flavors with plenty of acid. You might pick up hints of tobacco, a little white pepper; the acids keep the wine fresh and the fruit is youthful and vibrant.</t>
  </si>
  <si>
    <t>Umpqua Cuvée</t>
  </si>
  <si>
    <t>Abacela 2006 Umpqua Cuvée Tempranillo (Southern Oregon)</t>
  </si>
  <si>
    <t>Surely there is no other Syrah-Tempranillo-Merlot-Dolcetto-Graciano-Petit Verdot-Nebbiolo-Cabernet Franc-Grenache-Muscat-Viognier-Tannat-Malbec-Cabernet Sauvignon in the world? What's it taste like? Well, red table wine is as good a description as can be offered. Racy red fruits, mineral, bitter chocolate, good grip, spicy tannins—bring on the burgers.</t>
  </si>
  <si>
    <t>Vintner's Blend #9 Red Table Wine</t>
  </si>
  <si>
    <t>Abacela NV Vintner's Blend #9 Red Table Wine Red (Southern Oregon)</t>
  </si>
  <si>
    <t>This lighter, fruit-forward Syrah from Abacela showcases the spicy, peppery side of the grape. These may be younger vines, or simply less ripe than the fruit that went into the other Syrah, but it is still a very attractive wine, with sweet raspberries, black pepper and rock. A fine balance of acid and tannin provides the right structure for near-term drinking.</t>
  </si>
  <si>
    <t>Abacela 2004 Umpqua Cuvée Syrah (Southern Oregon)</t>
  </si>
  <si>
    <t>Abacela's dedication to Iberian varieties extends to this bright and peppery take on Albariño. Fresh, bracing and bone dry, it evokes the wines of Rías Baixas without losing its New World flesh and ripeness. Delicious already, it seems likely to improve for at least another two or three years.</t>
  </si>
  <si>
    <t>Abacela 2007 Albariño (Southern Oregon)</t>
  </si>
  <si>
    <t>Abacela's tenth vintage of Tempranillo suggests it's time to call the “experiment” a success. It's savory and scented with cured meats; a spicy red that marries black currant fruit to pepper and more exotic spices—curry, cumin and five spice. Tannins are tongue-scrapingly dry, but is there a better match for a thick steak?</t>
  </si>
  <si>
    <t>Abacela 2006 Estate Tempranillo (Southern Oregon)</t>
  </si>
  <si>
    <t>This Grenache-based wine includes 10% Tempranillo, 4% Malbec and 2% Syrah in the sophisticated blend. Recently bottled, it's still tight, tannic, and hiding much of its fruit. The aromas give an indication of what's to come—cranberry fruit and lemony acidity, with some firm tannins.</t>
  </si>
  <si>
    <t>Abacela 2008 Garnacha (Southern Oregon)</t>
  </si>
  <si>
    <t>A complement to the winery's Estate-labeled Tempranillo, it's made in a more fruit forward, less tannic style—though there are still firm, grainy tannins aplenty. It has notes of pencil shavings, red fruit and sweet spices accented by mouthwatering acidity. Try it with food—preferably Spanish tapas—to see it at its best.</t>
  </si>
  <si>
    <t>Abacela 2010 Tempranillo (Southern Oregon)</t>
  </si>
  <si>
    <t>From a mix of southern Oregon vineyards, this vintage was harvested at pretty low sugar levels (22.7º brix). It is light, and elegantly designed—definitely a wine for every day drinking. Along with spare berry fruit is a hint of nougat from a tiny percentage of new oak.</t>
  </si>
  <si>
    <t>Abacela 2009 Tempranillo (Southern Oregon)</t>
  </si>
  <si>
    <t>A tart, all-purpose red, with 14 different grapes in the blend. The result, predictably, is generic. No particular variety dominates; it's a high acid red wine, with stiff tannins.</t>
  </si>
  <si>
    <t>Vintner's Blend #10 Red Table Wine</t>
  </si>
  <si>
    <t>Abacela NV Vintner's Blend #10 Red Table Wine Red (Southern Oregon)</t>
  </si>
  <si>
    <t>A kitchen sink-style blend of Tempranillo, Syrah and Merlot along with six other varieties, it has notes of pencil eraser, green herbs, and berry. The fruit flavors are lighter in style with the tannins tightly wound and a bit gruff.</t>
  </si>
  <si>
    <t>Vintner's Blend #13 Red Table Wine</t>
  </si>
  <si>
    <t>Abacela NV Vintner's Blend #13 Red Table Wine Red (Southern Oregon)</t>
  </si>
  <si>
    <t>This is the winery's first bottling of this Bordeaux blending grape It is a curiosity that will be of interest to those in search of the unique and rare, but this does not convince me that the grape should be the centerpiece of a varietal wine. There's tangy, plummy fruit, searing acids and very astringent tannins. But the wine is incomplete—there's no middle.</t>
  </si>
  <si>
    <t>Abacela 2005 Petit Verdot (Southern Oregon)</t>
  </si>
  <si>
    <t>This blend of Tempranillo, Malbec, Dolcetto, Merlot and Syrah could have turned into a generic red, yet it is seamless and nicely proportioned. It's a real crowd-pleaser, with a ripe red-fruit flavor and generous new-barrel-derived toast and spice notes.</t>
  </si>
  <si>
    <t>Vintner's Blend #12</t>
  </si>
  <si>
    <t>Abacela NV Vintner's Blend #12 Red (Southern Oregon)</t>
  </si>
  <si>
    <t>This blend of Umpqua and Applegate Valley fruit, cofermented with 2% Viognier, is crisp and varietal, with mixed berries, peppercorns and cured meats all vying for your attention. Seamless and balanced, it keeps the alcohol down around 14.3%, which keeps the integrated structure intact. Silky tannins carry a whiff of roasted coffee through the finish.</t>
  </si>
  <si>
    <t>Abacela 2004 Syrah (Southern Oregon)</t>
  </si>
  <si>
    <t>This is a substantial wine whose raspberry, pomegranate and wild cherry flavors are enhanced with striking minerality. The aromas suggest more to come as the wine develops, offering teasing hints of mint, vanilla and lead pencil. Give this plenty of cellaring and see what happens.</t>
  </si>
  <si>
    <t>Abacela 2005 Reserve Tempranillo (Southern Oregon)</t>
  </si>
  <si>
    <t>Stainless-steel fermentation and picking the grapes at a relatively low brix (24.2) yields a crisp wine with lime skin, grapefruit and hints of quinine. The opening flavors extend into a mid-palate cut with tart acids and adding white peach, melon and nectarine to the fruit. It finishes bone dry, like a twist of lemon.</t>
  </si>
  <si>
    <t>Abacela 2007 Viognier (Southern Oregon)</t>
  </si>
  <si>
    <t>Though labeled merlot, this is truly a Bordeaux-style blend with Cabernet Sauvignon (6%), Malbec (5%), and Petit Verdot (2%) added to the mix. It is reserved in style with notes of cherry, dried herbs and pickling spices backed by firm, dry tannins.</t>
  </si>
  <si>
    <t>Abacela 2009 Merlot (Southern Oregon)</t>
  </si>
  <si>
    <t>Fragrant and dense, this sends up a lush, intriguing mix of aromas—black fruits, lead pencil, rock and green tea. It's a textural, earthy wine that never stops coming at you. The barrel aging brings in smoke and bacon fat also; this is full-bodied and complex, with substantial tannins and a strong, intense finish.</t>
  </si>
  <si>
    <t>Abacela 2005 Estate Tempranillo (Southern Oregon)</t>
  </si>
  <si>
    <t>A mix of estate-grown and sourced (from the Rogue valley) grapes, this Oregon Merlot has black cherry and chocolate at its core, but quickly thins out, with very tart acidity. It's got its own style, with stiff tannins, the leaf and stem notes subdued, and a fine balance. But it will show best with food, especially steak.</t>
  </si>
  <si>
    <t>Abacela 2007 Merlot (Southern Oregon)</t>
  </si>
  <si>
    <t>Spicy and sharp, with mountain berries and slightly green, bitter tannins. Young and tight, this needs more time to knit itself together.</t>
  </si>
  <si>
    <t>Abacela 2008 Malbec (Southern Oregon)</t>
  </si>
  <si>
    <t>Tight and tannic, with an herbal edge, this stiff and rather unyielding wine remains a bit puzzling. Hints of cranberry, mulberry and blueberry are somewhat overtaken by herbal, earthy notes.</t>
  </si>
  <si>
    <t>Abacela 2009 Malbec (Southern Oregon)</t>
  </si>
  <si>
    <t>Forward, sappy and fruity, this has excellent structure and plenty of ripe berry flavor. It has supporting acids that lend a touch of citrus, plus a streak of vanilla that runs through the finish.</t>
  </si>
  <si>
    <t>Abacela 2009 Syrah (Southern Oregon)</t>
  </si>
  <si>
    <t>Oregon Merlots have darker fruits and streaks of tar and smoke. Tannins are more aggressive, and must be carefully managed. This wine does a pretty good job of softening up the back end while keeping the richness up front. There is plenty of acid, and the nose carries interesting scents of sandalwood and milk chocolate. It's just a bit chalky on the finish.</t>
  </si>
  <si>
    <t>Abacela 2005 Merlot (Southern Oregon)</t>
  </si>
  <si>
    <t>A solid, straightforward, all-purpose Pinot Gris, this offers firm and spicy pear and apple fruit, some crisp phenolics giving it a racy edge, and a little bite to the back of the palate. It has the acidity to stand up to creamy pasta sauces or soft cheeses.</t>
  </si>
  <si>
    <t>Evergreen Vineyards 2008 Pinot Gris (Oregon)</t>
  </si>
  <si>
    <t>Evergreen Vineyards winery</t>
  </si>
  <si>
    <t>44.9884546</t>
  </si>
  <si>
    <t>-123.0772882</t>
  </si>
  <si>
    <t>40.44</t>
  </si>
  <si>
    <t>70.65</t>
  </si>
  <si>
    <t>Light strawberry and black cherry fruit is the story here, backed with decent acidity. Tannins are dark and well-structured, so the wine keeps its balance. Though it does not have the weight or depth of Washington Syrahs, or the sweet berry flavors of California, it is soundly made, drinking well, fruit forward, and a good choice for warm weather sipping.</t>
  </si>
  <si>
    <t>Del Rio Vineyard</t>
  </si>
  <si>
    <t>J. Scott Cellars 2007 Del Rio Vineyard Syrah (Rogue Valley)</t>
  </si>
  <si>
    <t>This is plenty ripe, with alcohol just under 15%. Fruit flavors are a little over the top, getting into pruney, or at least a cooked, compote character. But you'll find berries galore, the acidity to balance and a streak of bark in the tannins.</t>
  </si>
  <si>
    <t>J. Scott Cellars 2009 Grenache (Rogue Valley)</t>
  </si>
  <si>
    <t>Oregon Petite Sirah is certainly an outrider, but this is a commendable effort. It captures the dense blackberry fruit of the grape, wrangles the thick tannins into some sort of rough balance, and adds a lick of espresso to the finish. Blocky, tasty and proportionate.</t>
  </si>
  <si>
    <t>J. Scott Cellars 2009 Petite Sirah (Rogue Valley)</t>
  </si>
  <si>
    <t>Quite dark and dense, generous and ripe, this Grenache offers a mix of red and black fruits. The flavors continue onto a finish that's rich with kirsch and coffee.</t>
  </si>
  <si>
    <t>J. Scott Cellars 2010 Grenache (Rogue Valley)</t>
  </si>
  <si>
    <t>Crisp and glossy, this refreshing, stainless-steel Sauvignon Blanc has the appropriate varietal flavors of fresh herb, sweet grass, lime and grapefruit. The flavors of citrus and herb are in perfect balance and complement each other perfectly.</t>
  </si>
  <si>
    <t>J. Scott Cellars 2011 Sauvignon Blanc (Rogue Valley)</t>
  </si>
  <si>
    <t>A lot of good things are going on in this barrel fermented, unapologetically oaky wine with notes of butter, pumpkin spices and almond complemented by a creamy, rich feel. Still, the alcohol gets a bit too far out front and provides a distracting sense of heat throughout.</t>
  </si>
  <si>
    <t>J. Scott Cellars 2012 Chardonnay (Rogue Valley)</t>
  </si>
  <si>
    <t>Syrah is not new in Southern Oregon, but finding a consistent style has been a battle. Progress is being made. Tannins are tamed, alcohol is kept in hand, and the fruit is plenty ripe; maybe just a bit too ripe. Here the flavors are of strawberry preserves, leafy herbs, and lighter but still-astringent tannins. The wine fades fairly quickly, and should be consumed in its youth.</t>
  </si>
  <si>
    <t>J. Scott Cellars 2012 Syrah (Rogue Valley)</t>
  </si>
  <si>
    <t>Here is a full-throttle mouthful of brambly berry fruit, with generous accents of dried herb and underbrush. The melding of fruit and herb is perfect, with clean, polished tannins.</t>
  </si>
  <si>
    <t>J. Scott Cellars 2010 Petite Sirah (Rogue Valley)</t>
  </si>
  <si>
    <t>A rich, full-bodied wine with notes of cherry and plum. It's sweet and tangy with a huckleberry and wood spice-filled finish.</t>
  </si>
  <si>
    <t>J. Scott Cellars 2011 Grenache (Rogue Valley)</t>
  </si>
  <si>
    <t>Capturing the dense essence of Petite Sirah, this marries deep berry flavor to a highlight of Bourbon-soaked chocolate. It's not overly sweet, but it's definitely a dessert wine.</t>
  </si>
  <si>
    <t>Mistelle</t>
  </si>
  <si>
    <t>J. Scott Cellars 2010 Mistelle Petite Sirah (Rogue Valley)</t>
  </si>
  <si>
    <t>A puzzling wine, which bears no resemblance to other examples of this variety. Scents and flavors of vanilla dominate, around flavors of bruised melon, bubble gum and a bit of plastic. Two bottles tasted with similar notes.</t>
  </si>
  <si>
    <t>J. Scott Cellars 2014 Viognier (Rogue Valley)</t>
  </si>
  <si>
    <t>This is a well-balanced Petite Sirah, with chewy but proportionate tannins, a broadly fruity, black cherry core and nuanced highlights of apricot. The finish does a quick fade.</t>
  </si>
  <si>
    <t>J. Scott Cellars 2008 Petite Sirah (Rogue Valley)</t>
  </si>
  <si>
    <t>Aromas of spice cake, licorice, moist earth, pie cherries and kirsch, with flavors that follow suit. A luxurious wine, bursting with flavor, tannic and just a bit pruney. This is a love it or hate it style; you pick.</t>
  </si>
  <si>
    <t>J. Scott Cellars 2008 Syrah (Rogue Valley)</t>
  </si>
  <si>
    <t>Juicy and ripe, this bursts open with a flavorful mix of brambly berry, cherry compote and red licorice. It's full and broad, ready for near-term drinking, and yet has the acid backing to age 2019–2021.</t>
  </si>
  <si>
    <t>J. Scott Cellars 2013 Grenache (Rogue Valley)</t>
  </si>
  <si>
    <t>Sweet graham cracker abounds, wrapped around a tart, lightly spicy note of apple. It's an interesting combination, a bit unusual, but it works.</t>
  </si>
  <si>
    <t>J. Scott Cellars 2011 Chardonnay (Rogue Valley)</t>
  </si>
  <si>
    <t>A copper rose hue, this has a strong phenolic grip and a burst of heat at the finish. There's good texture, with wild strawberry and a push toward cherry-fruit flavor, with a wash of citrusy acid.</t>
  </si>
  <si>
    <t>Dry Grenache</t>
  </si>
  <si>
    <t>J. Scott Cellars 2016 Dry Grenache Rosé (Rogue Valley)</t>
  </si>
  <si>
    <t>Harvested at 22.6 degrees brix, this bright and spicy Dolcetto does not reach too far. It's tart, with fruit flavors that suggest wild berries and pomegranate, and tannins that are firm but never green. A fine quaffing wine.</t>
  </si>
  <si>
    <t>Abacela 2008 Dolcetto (Umpqua Valley)</t>
  </si>
  <si>
    <t>Fiesta is the lightest, most fruit forward of the four different Tempranillos from Abacela. In a great year such as this, it's also substantial and authoritative, with deeply driven flavors of red and blueberry fruit, a whiff of oak and slightly grainy tannins. This wine clearly over-delivers for the price.</t>
  </si>
  <si>
    <t>Fiesta</t>
  </si>
  <si>
    <t>Abacela 2014 Fiesta Tempranillo (Umpqua Valley)</t>
  </si>
  <si>
    <t>Fermented and aged in stainless steel, this is aromatic, with notes of ripe peach, melon and honeysuckle. It's full bodied, somewhat viscous in feel, carrying considerable alcoholic warmth.</t>
  </si>
  <si>
    <t>Abacela 2013 Estate Grown Viognier (Umpqua Valley)</t>
  </si>
  <si>
    <t>This aromatic rosé is a lovely shade of pale salmon, and has mashed apple and yeasty, almost hoppy notes. Flavors are bracing and lively, hinting at pretty cherry fruit.</t>
  </si>
  <si>
    <t>Abacela 2011 Rosé Grenache (Umpqua Valley)</t>
  </si>
  <si>
    <t>On the light side for a reserve, this nicely balanced, elegant wine is from the southwest block of the estate vineyard. Red berries and pomegranate fruit, moderate acidity, smooth tannins and a full middle are the hallmarks. With a little decanting, it's ready to go.</t>
  </si>
  <si>
    <t>Abacela 2007 Reserve Tempranillo (Umpqua Valley)</t>
  </si>
  <si>
    <t>Aromatic and quite fruity, this offers flavors of peach, candied lemon and orange marmalade. It's fully dry, but all that fruit gives it a roundness missing from steelier Spanish versions.</t>
  </si>
  <si>
    <t>Abacela 2014 Albariño (Umpqua Valley)</t>
  </si>
  <si>
    <t>Stainless steel fermented and bone-dry, this leesy, creamy wine balances lime, lemon and grapefruit flavors. Those citrus notes roll through richer dried apricot tones and into a balanced, persistent finish. Drink now and over the next two years.</t>
  </si>
  <si>
    <t>Abacela 2016 Viognier (Umpqua Valley)</t>
  </si>
  <si>
    <t>The winery's 13th release of its flagship Tempranillo has notes of red fruit, savory spices and chocolaty oak accents (95% French, 20% new). The fruit flavors are soft with a velvety texture, surrounded by tightly coiled tannins and tart acidity.</t>
  </si>
  <si>
    <t>Abacela 2009 Estate Grown Tempranillo (Umpqua Valley)</t>
  </si>
  <si>
    <t>The winery grows 17 different varietals, many in minute quantities. This is a blend of 8–12 different varietals, including such oddballs as Refosco and Freisa, along with Zin, Carignan, Tempranillo, some Cabs—in other words, it's a kitchen sink wine. Spicy and peppery, with firm acids under a forward mélange of red fruit flavors.</t>
  </si>
  <si>
    <t>Vintners Blend Red Table Wine</t>
  </si>
  <si>
    <t>Abacela 1999 Vintners Blend Red Table Wine Red (Umpqua Valley)</t>
  </si>
  <si>
    <t>Lovely aromas show sweet fruit, cherry candy flavors, along with some green tannins in a tart, tight finish.</t>
  </si>
  <si>
    <t>Abacela 1999 Cabernet Franc (Umpqua Valley)</t>
  </si>
  <si>
    <t>Intense, fruity, soft and sensuous, this sweet and pretty wine features whole cluster fermentation. It is lively and balanced, fruity and smooth. Terrific for summer sipping.</t>
  </si>
  <si>
    <t>Abacela 2000 Dolcetto (Umpqua Valley)</t>
  </si>
  <si>
    <t>0.6</t>
  </si>
  <si>
    <t>0.4</t>
  </si>
  <si>
    <t>Add Tannat to the long list of innovative efforts by this pioneering southern Oregon winery. Grapy and fruity, with chewy, substantial tannins for which this grape is known, this is a steak-ready wine, with upfront flavor.</t>
  </si>
  <si>
    <t>Abacela 2009 Tannat (Umpqua Valley)</t>
  </si>
  <si>
    <t>Aged in neutral French oak, it has light notes of herbs, plum, pencil lead and crushed flowers. The acids are tart and racy competing with somewhat gruff tannins. Pair it with pizza or pasta with a red sauce to see it at its best.</t>
  </si>
  <si>
    <t>Abacela 2010 Estate Grown Dolcetto (Umpqua Valley)</t>
  </si>
  <si>
    <t>Estate grown and aged in 31% new barrels, this offers dense purple fruits, scents of violets and mocha, and a smoky thread that carries into the finish. There are strong flavors of cedar box and graphite, and the tannins are chewy and substantial.</t>
  </si>
  <si>
    <t>Abacela 2013 Barrel Select Tempranillo (Umpqua Valley)</t>
  </si>
  <si>
    <t>This terrific wine is classically varietal, with beautifully defined flavors of cured meats, tobacco, coffee, lavender and peppercorn, all in service to ripe purple fruits. Impeccably balanced, it conveys finesse.</t>
  </si>
  <si>
    <t>Abacela 2012 Barrel Select Syrah (Umpqua Valley)</t>
  </si>
  <si>
    <t>Impenetrably dark in color, this potent wine marries black fruit to ample barrel accents of smoke and char. Though aged in just 5% new French oak, those dark scents and flavors permeate the wine. It's a style with broad appeal.</t>
  </si>
  <si>
    <t>Abacela 2014 Barrel Select Malbec (Umpqua Valley)</t>
  </si>
  <si>
    <t>Abacela makes up to four different Tempranillos in a given vintage, this being the entry-level bottle. And a fine introduction it is, with vivid red and black berries, a dusting of sweet spices, a gentle whiff of tanned leather, chalk and ample tannins. Aged in both French and American oak, 15% new, it is drinking quite nicely already.</t>
  </si>
  <si>
    <t>Abacela 2013 Fiesta Tempranillo (Umpqua Valley)</t>
  </si>
  <si>
    <t>This 15th edition of this nonvintage blend, sourced entirely from estate grapes (principally Tempranillo), is a sure-fire palate pleaser. Fresh and youthful, it's bursting with plush boysenberries, loganberries and blackberries, annotated with a streak of coffee and cacao.</t>
  </si>
  <si>
    <t>Vintner's Blend #15</t>
  </si>
  <si>
    <t>Abacela NV Vintner's Blend #15 Red (Umpqua Valley)</t>
  </si>
  <si>
    <t>Grapefruit scents and flavors dominate this tasty wine. Some will find it identifies more closely with something akin to New Zealand Sauvignon Blanc, rather than a seasalty Albariño from Spain. No matter: It's fresh and zippy and best enjoyed within a couple years of the vintage.</t>
  </si>
  <si>
    <t>Abacela 2015 Albariño (Umpqua Valley)</t>
  </si>
  <si>
    <t>Youthful and compact, this shows a lot of unresolved oak aromas when first opened. Slowly more complexity emerges—rose petals, tart berries, anise, cedar and ground coffee. It's balanced, young and age worthy, but decant it if you plan to drink it anytime soon.</t>
  </si>
  <si>
    <t>Abacela 2008 Estate Tempranillo (Umpqua Valley)</t>
  </si>
  <si>
    <t>This outstanding Malbec dazzles with scents of tobacco and chocolate, flavors of sour cherry and plum, and impressive concentration and persistence. The flavors gather strength and focus, adding details of lavender and lemon curd, as they roll into a lingering finish.</t>
  </si>
  <si>
    <t>Abacela 2013 Barrel Select Malbec (Umpqua Valley)</t>
  </si>
  <si>
    <t>Roughly half estate-grown Tempranillo, this smooth and deeply-fruited red includes small amounts of 10 other grapes. For all that it's complete, complex and composed, with pomegranate jam, loganberries, polished tannins and prolonged power. Drink now through 2020.</t>
  </si>
  <si>
    <t>Vintner's Blend #16</t>
  </si>
  <si>
    <t>Abacela NV Vintner's Blend #16 Red (Umpqua Valley)</t>
  </si>
  <si>
    <t>Tannic and savory, this is more in the house style than a reflection of any European Dolcetto you may have experienced. Dark fruits, espresso and astringent tannins comprise the palate, with those tannins overtaking the fruit as it fades at the finish.</t>
  </si>
  <si>
    <t>Abacela 2013 Barrel Select Dolcetto (Umpqua Valley)</t>
  </si>
  <si>
    <t>For some tasters this will seem too ripe, with its liquorous aromatics and burn in the back of the throat. That said, it's loaded with dense fruit flavors of peach and pear, and buoyed with sufficient acidty to keep from feeling at all flabby or fat.</t>
  </si>
  <si>
    <t>Abacela 2015 Viognier (Umpqua Valley)</t>
  </si>
  <si>
    <t>Intense, spicy and richly fruity nose. Already meaty, bloody and gamy; this really hits the mark for this variety. Good acids, weight and balance. It's a very sexy wine, with a long, concentrated finish that shows extracted berry fruit and layers of mineral and earth, with just the barest hint of roasted barrel.</t>
  </si>
  <si>
    <t>Abacela 1999 Syrah (Umpqua Valley)</t>
  </si>
  <si>
    <t>The 11th vintage of Abacela's Albariño is a racy wine, with excellent varietal character. Fruit flavors suggest a mix of cucumber, apple, citrus and melon. There's a trace of oyster shell minerality and a bracing whiff of sea breeze on the finish.</t>
  </si>
  <si>
    <t>Abacela 2011 Albariño (Umpqua Valley)</t>
  </si>
  <si>
    <t>A grape known for its rough and tumble tannins lives up to that reputation here. Cassis and espresso flavors dominate, with heavy toast and chalky tannins. This really needs food to come into focus—preferably your biggest, fattest, juiciest roast or prime rib.</t>
  </si>
  <si>
    <t>Abacela 2013 Barrel Select Tannat (Umpqua Valley)</t>
  </si>
  <si>
    <t>Three different clones are used, all estate grown. There's a lovely wild clover scent to it, and very tart, dark fruit. Though it needs more time to smooth out, it shows streaks of iron and mineral, adding excellent flavor and depth. Structured to age.</t>
  </si>
  <si>
    <t>Abacela 1999 Tempranillo (Umpqua Valley)</t>
  </si>
  <si>
    <t>This deep, grippy wine has the bones of a mastodon. Its thick blackberry, black cherry and cassis fruit carries even darker streaks of chocolate and espresso. Though still rare, Tannat is making a home for itself in Southern Oregon. It's a meaty, steak-friendly alternative to pricier Cabernets.</t>
  </si>
  <si>
    <t>Abacela 2014 Barrel Select Tannat (Umpqua Valley)</t>
  </si>
  <si>
    <t>Actually a Bordeaux blend, this mainly merlot wine from the Umpqua valley in central Oregon outdoes its peers with dark, plummy, even jammy fruit laced with toast, tar and espresso. Sweet fruit meets stiff tannins, all in the name of structure.</t>
  </si>
  <si>
    <t>Abacela 2000 Merlot (Umpqua Valley)</t>
  </si>
  <si>
    <t>Abacela makes a fortified wine from Portuguese grapes, but this is a dry, varietal expression of one of the most obscure. Bone-dry, it's got tongue-scraping tannins that taste of black tea. It offers dried raspberries, vanilla and cocoa elements, and the overall complexity is impressive. This seems built for a thick steak.</t>
  </si>
  <si>
    <t>Abacela 2013 Barrel Select Red (Umpqua Valley)</t>
  </si>
  <si>
    <t>Tinta Amarela</t>
  </si>
  <si>
    <t>The winery notes that this is their 16th vintage of Malbec, but just the first reserve bottling. Intense aromatics introduce a wine saturated with black fruits, coffee liqueur, soy and tobacco. It offers exceptional depth and power. Drink now through 2025.</t>
  </si>
  <si>
    <t>Northwest Block Reserve</t>
  </si>
  <si>
    <t>Abacela 2012 Northwest Block Reserve Malbec (Umpqua Valley)</t>
  </si>
  <si>
    <t>This unusual Oregon Malbec carries intense, rustic aromas mixing plum, grape, spice and saddle leather. Despite its very tight tannins, the wine tastes open and grapey, reminiscent of a Washington Lemberger, though not quite as soft.</t>
  </si>
  <si>
    <t>Abacela 1999 Malbec (Umpqua Valley)</t>
  </si>
  <si>
    <t>Exotic scents immediately characterize this wine as fascinating; weaving together incense, smoke, wild berry, baking spices and plum jam. Yet the wine retains a delicacy, lightness, its flavors based upon juicy acids rather than new oak. It showcases the fruit, and does so with grace and panache.</t>
  </si>
  <si>
    <t>Abacela 2007 Malbec (Umpqua Valley)</t>
  </si>
  <si>
    <t>Almost all syrah with just a smidgeon of viognier (0.4%) added, it has notes of cherry, mint, and blackberry. Buttery oak spices (22% new French) accent sweet fruit flavors though a long, expressive finish.</t>
  </si>
  <si>
    <t>Abacela 2009 Estate Syrah (Umpqua Valley)</t>
  </si>
  <si>
    <t>This is 100% varietal, quite pretty in shades of pale pink, and perfectly dry without turning sour. Flavors of watermelon, pink grapefruit, rosewater and Jonathan apples all come into play. Drink it while the wine retains its youthful freshness.</t>
  </si>
  <si>
    <t>Abacela 2014 Grenache Rosé (Umpqua Valley)</t>
  </si>
  <si>
    <t>This 100% varietal wine—all hailing from the winery's Fault Line Vineyard—is aromatic with notes of wet stone, lime, and peach. It's sleek with a tart, lemon pith finish.</t>
  </si>
  <si>
    <t>Abacela 2012 Estate Grown Albariño (Umpqua Valley)</t>
  </si>
  <si>
    <t>A pretty pale salmon color, this 100% varietal wine is direct and appealing with notes of watermelon rind and strawberry. It drinks with a sweet-tart finish that shows a bit of heat.</t>
  </si>
  <si>
    <t>Estate Grown Grenache</t>
  </si>
  <si>
    <t>Abacela 2012 Estate Grown Grenache Rosé (Umpqua Valley)</t>
  </si>
  <si>
    <t>Spicy plum and cherry fruit is highlighted with a sprinkle of nutmeg. Sappy, tongue-tickling acids elevate the fruit flavors, while the wine finishes with thick, velvety tannins.</t>
  </si>
  <si>
    <t>Abacela 2013 Barrel Select Garnacha (Umpqua Valley)</t>
  </si>
  <si>
    <t>Big, bold and outright luscious, this estate-grown Dolcetto mixes bright flavors of berries and plums with a dusting of cocoa powder and cinnamon spice. A flavor of baking spice wafts through, despite the fact that the wine was kept in neutral cooperage. The finish is long and just a little on the chalky side.</t>
  </si>
  <si>
    <t>Abacela 2009 Dolcetto (Umpqua Valley)</t>
  </si>
  <si>
    <t>Coming from a single block of the winery's estate vineyard, it has notes of cranberry, black pepper, herbs and moist earth speckled with oak spices (30% new French). The palate has soft, sleek cherry flavors buffeted by firm tannins.</t>
  </si>
  <si>
    <t>Reserve South Face Block</t>
  </si>
  <si>
    <t>Abacela 2009 Reserve South Face Block Syrah (Umpqua Valley)</t>
  </si>
  <si>
    <t>From estate-grown fruit, this fresh, lightly frizzante, insanely crisp white wine brings all the tang and salt of the real deal from Spain. What marks it as New World is the fruit concentration, a dense thicket of midpalate citrus—lemon, lime and lots of grapefruit.</t>
  </si>
  <si>
    <t>Abacela 2010 Albariño (Umpqua Valley)</t>
  </si>
  <si>
    <t>This is a reserve level Tempranillo—the third ever bottling produced by the winery. Packed with cassis and black cherry fruit, it also delivers intense smoke, charred wood and espresso scents and flavors. It's a powerful wine, with further notes of spice and graphite, finishing tongue-scrapingly dry and ready for a juicy steak.</t>
  </si>
  <si>
    <t>Paramour</t>
  </si>
  <si>
    <t>Abacela 2013 Paramour Tempranillo (Umpqua Valley)</t>
  </si>
  <si>
    <t>This is an over-the-top vintage for this wine; it's simply crammed full with floral and fresh fruit flavors. Grapefruit, peach and melon notes are in abundance, all juicy, ripe and resonant. It would be hard to imagine a better or more versatile non-Chardonnay white at this price.</t>
  </si>
  <si>
    <t>Abacela 2016 Albariño (Umpqua Valley)</t>
  </si>
  <si>
    <t>This is definitely sweet, with 30 g/L residual sugar, but that is counterbalanced with enough natural acidity to keep it lively and just outside the dessert wine category. The aromatics show plenty of Muscat's lush orange blossom and fruit character, with a concentrated palate and penetrating finish.</t>
  </si>
  <si>
    <t>Abacela 2015 Muscat (Umpqua Valley)</t>
  </si>
  <si>
    <t>Rare in Oregon (or anywhere this side of the Atlantic), this Graciano pushes a mix of pomegranate, cranberry and raspberry fruit front and center. It dips in the midpalate, then re-gathers with a mix of tea, coffee grounds and dark chocolate wrapping up the finish. Put this ringer into your next tasting of Spanish wines and you'll stump everyone.</t>
  </si>
  <si>
    <t>Abacela 2014 Barrel Select Graciano (Umpqua Valley)</t>
  </si>
  <si>
    <t>All estate grown and stainless steel fermented, this is a pale pink rosé that's packed with flavor. Watermelon and strawberry fruit flavors stand out, with plenty of citrus tang in the aftertaste.</t>
  </si>
  <si>
    <t>Abacela 2015 Grenache Rosé (Umpqua Valley)</t>
  </si>
  <si>
    <t>Very tart, with a deep, tannic, earthy mineral streak. There's an iron/earth streak running through all Abacela wines; here it comes across as iron and slightly bitter licorice. This is still very young and green; the score might well improve with more time in the bottle.</t>
  </si>
  <si>
    <t>Abacela 1999 Merlot (Umpqua Valley)</t>
  </si>
  <si>
    <t>73.77</t>
  </si>
  <si>
    <t>Anywhere but in Oregon, this could be labeled Pinot Noir, which makes up 80% of the blend; the rest is Zinfandel. It's a combination that makes sense in the Columbia Gorge. The Pinot is more earthy and tannic than in the Willamette Valley, and the Zin lighter than you find in California. The result is a wine tasting of wild cherries, tart, spicy and quite quaffable.</t>
  </si>
  <si>
    <t>Necessity Red</t>
  </si>
  <si>
    <t>Cathedral Ridge 2008 Necessity Red Red (Columbia Valley (OR))</t>
  </si>
  <si>
    <t>Cathedral Ridge winery</t>
  </si>
  <si>
    <t>45.7008333</t>
  </si>
  <si>
    <t>-121.5622222</t>
  </si>
  <si>
    <t>15.63</t>
  </si>
  <si>
    <t>178.0</t>
  </si>
  <si>
    <t>This pure varietal bottling spent two years in barrel. It's extremely leathery, dried out, and smells and tastes of the tack room. This is not terroir. It's most likely barrel-related.</t>
  </si>
  <si>
    <t>Cathedral Ridge 2012 Reserve Cabernet Sauvignon (Columbia Valley (OR))</t>
  </si>
  <si>
    <t>The leathery aromas and flavors all but obliterate the fruit, and turn the tannins chewy and bitter. There's a bare hint of cassis—that's about it.</t>
  </si>
  <si>
    <t>Cathedral Ridge 2013 Cabernet Sauvignon (Columbia Valley (OR))</t>
  </si>
  <si>
    <t>Sweaty and pruney in the nose, this hot and disjointed wine could be almost any red grape; there's no varietal character. It's volatile and thins out quickly, leaving green tannins in the back of the mouth.</t>
  </si>
  <si>
    <t>Cathedral Ridge 2007 Syrah (Columbia Valley (OR))</t>
  </si>
  <si>
    <t>Yes, that is the correct spelling, as shown on the wine's label. A blend of 10% Merlot, 56% Syrah, and 34% Cabernet Sauvignon, this is dark, plum-colored and dusty with scents of plum and prune. Soft and moving quickly into midlife, it drinks like an older wine, with soft tannins and a hint of supple leather.</t>
  </si>
  <si>
    <t>Bordheauxd Red</t>
  </si>
  <si>
    <t>Cathedral Ridge 2007 Bordheauxd Red Red (Columbia Valley (OR))</t>
  </si>
  <si>
    <t>The Rock Star Red is a 50/50 Cabernet/Syrah blend. The two grapes work well together in many wines, but here they seem a bit at odds. The Cabernet carries some green, herbal, pickle barrel flavors; the Syrah brings in pepper and spice, but neither has the ripeness to flesh out the wine sufficiently. There are flavors of plum and cooked cherry, then it hits some chewy tannins and stops short.</t>
  </si>
  <si>
    <t>Rock Star Red</t>
  </si>
  <si>
    <t>Cathedral Ridge 2007 Rock Star Red Red (Columbia Valley (OR))</t>
  </si>
  <si>
    <t>Soft and approachable, with little evidence (in the mouth) of the 15.6% alcohol listed on the label, this is a pleasant, rather generically flavored red. Don't look for California-style jam; this is rather delicate, with strawberry and wild cherry fruit, light pepper, a hint of mint and light tannins.</t>
  </si>
  <si>
    <t>Cathedral Ridge 2007 Reserve Zinfandel (Columbia Valley (OR))</t>
  </si>
  <si>
    <t>Disjointed from the start, this wine never pulls itself together. Cracker, oily fruit, overripe apples, and some burn in the finish.</t>
  </si>
  <si>
    <t>McDuffee Vineyard Reserve</t>
  </si>
  <si>
    <t>Cathedral Ridge 2008 McDuffee Vineyard Reserve Chardonnay (Columbia Valley (OR))</t>
  </si>
  <si>
    <t>Stewed and vegetal, with hard, bitter tannins. This does not taste as if the grapes ripened sufficiently, and the extraction is such that green, bitter tannins are the main flavor.</t>
  </si>
  <si>
    <t>Cathedral Ridge 2007 Cabernet Sauvignon (Columbia Valley (OR))</t>
  </si>
  <si>
    <t>From the Columbia Valley AVA in Oregon, this is quite different from Willamette Valley Pinot Noir. It's a warmer, drier climate, and the wine has tighter flavors, with sharp tannins. There's cherry fruit and chocolate from barrel aging, with a hard, slightly bitter finish.</t>
  </si>
  <si>
    <t>Cathedral Ridge 2008 Pinot Noir (Columbia Valley (OR))</t>
  </si>
  <si>
    <t>Smooth and lightly toasty, this offers plump, palate-pleasing tree fruits and a touch of vanilla custard. Just a tad lighter than the reserve from the same vintage and vineyard.</t>
  </si>
  <si>
    <t>McDuffee Vineyard</t>
  </si>
  <si>
    <t>Cathedral Ridge 2014 McDuffee Vineyard Chardonnay (Columbia Valley (OR))</t>
  </si>
  <si>
    <t>A three-grape rosé, this blends Pinot Gris, Merlot and Syrah to make a mahogany/copper-colored wine with a soft, spicy character. It was barrel-aged in neutral oak. There is a good mix of stone fruit flavors, though some of the grapes may have been a little too ripe, and the wine's finish reflects that, with just a hint of rot.</t>
  </si>
  <si>
    <t>Cathedral Ridge 2008 Rosé (Columbia Valley (OR))</t>
  </si>
  <si>
    <t>The winery mentions neutral oak barrels, though the immediate aromatic impression is still on the toasty/oaky side. The fruit comes up more slowly, along with residual CO2 that gives a spritzy mouthfeel. Yeasty, light and tart, with green apples the strongest fruit flavor.</t>
  </si>
  <si>
    <t>Cathedral Ridge 2008 Chardonnay (Columbia Valley (OR))</t>
  </si>
  <si>
    <t>Sweet grapey high-toned fruit flavors are the best things here. But along with the fruit come volatile aromas, leathery, bitter tannins, and a residual impression of balsamic vinegar.</t>
  </si>
  <si>
    <t>Moody Vineyard Reserve</t>
  </si>
  <si>
    <t>Cathedral Ridge 2013 Moody Vineyard Reserve Syrah (Columbia Valley (OR))</t>
  </si>
  <si>
    <t>Exceedingly dark, with chewy herbal tannins and high-toned somewhat volatile aromas, this is a wine that has not knit together. Black cherry, kirsch, fig and balsamic elements are scattered about, but nothing holds the center. Best to drink up soon.</t>
  </si>
  <si>
    <t>Reid Vineyard</t>
  </si>
  <si>
    <t>Cathedral Ridge 2013 Reid Vineyard Merlot (Columbia Valley (OR))</t>
  </si>
  <si>
    <t>Sometimes high-toned volatile wines can benefit from the added lift to the nose and the fruit, but here it's a bit out of hand. The volatility carries into the flavors, brightening the tart fruit but tasting too close to nail polish in the finish.</t>
  </si>
  <si>
    <t>Bangsund Vineyard</t>
  </si>
  <si>
    <t>Cathedral Ridge 2013 Bangsund Vineyard Pinot Noir (Columbia Valley (OR))</t>
  </si>
  <si>
    <t>An unusual combination of flavors that are searingly tart and yet seem to have a sugary core, this is scented with honeysuckle and orange blossom, and opens out quickly into a fruitbowl of ripe, tangy flavors. Apples, pears, oranges, candied lemons, even a hint of papaya are all in the mix. But be ready for some tongue-tangling acidity.</t>
  </si>
  <si>
    <t>Cathedral Ridge 2008 Riesling (Columbia Valley (OR))</t>
  </si>
  <si>
    <t>Still young and sappy, the tart raspberry and cherry fruit carries tangy highlights of citrus rind and wet stone. Clean and fresh, it's a perfectly balanced wine from a difficult vintage, and has the structure to age through 2021–2023.</t>
  </si>
  <si>
    <t>Estate Riservata</t>
  </si>
  <si>
    <t>Alloro 2011 Estate Riservata Pinot Noir (Chehalem Mountains)</t>
  </si>
  <si>
    <t>Alloro winery</t>
  </si>
  <si>
    <t>45.3717899</t>
  </si>
  <si>
    <t>-122.9104069</t>
  </si>
  <si>
    <t>38.31</t>
  </si>
  <si>
    <t>73.53</t>
  </si>
  <si>
    <t>204.0</t>
  </si>
  <si>
    <t>An extra dollop of toasty oak amplifies the deep black-cherry core. Cedar, pipe tobacco, espresso and dark chocolate highlights wrap around and through the finish. This is a wine with power, precision and exceptional detail. Drink now through the mid-2020s.</t>
  </si>
  <si>
    <t>Estate Justina</t>
  </si>
  <si>
    <t>Alloro 2014 Estate Justina Pinot Noir (Chehalem Mountains)</t>
  </si>
  <si>
    <t>As Willamette Valley vintners continually improve and redefine Oregon Chardonnay, a distinctive profile is emerging. This vivid and taut mineral-driven wine could be the poster child. The citrus, apples and pears bring a light touch of baking spices, extended length and surefire ageability. Plus, it's a fine value for a wine of such quality.</t>
  </si>
  <si>
    <t>Alloro 2014 Estate Chardonnay (Chehalem Mountains)</t>
  </si>
  <si>
    <t>A blend of blocks and clones from this impressive property, this Pinot delivers pretty raspberry and cherry fruit, dusted with baking spices. From the opening aromas of fruit and flower, on through to the bigger barrel flavors of clove and cinnamon, this is a lovely wine, drinking well, but certainly fit for cellaring through 2020–2022.</t>
  </si>
  <si>
    <t>Alloro 2010 Estate Pinot Noir (Chehalem Mountains)</t>
  </si>
  <si>
    <t>Barrel fermented and put through full malolactic with regular batonnage, this superbly balanced, graceful Chardonnay is orchestrated around a complex mix of pear, tropical fruit, biscuit, cream soda and light baking spices. The acidity carries a hint of mineral, and the palate impression is lively and smooth.</t>
  </si>
  <si>
    <t>Alloro 2011 Estate Chardonnay (Chehalem Mountains)</t>
  </si>
  <si>
    <t>Initially this may strike some tasters as an unusual expression, but give it a chance and it may well become a favorite. There's an interesting component of crushed flowers in aroma and flavor, along with nut oil, butterscotch, pineapple and apple butter. It's all supported by a mineral-driven vein.</t>
  </si>
  <si>
    <t>Alloro 2013 Estate Chardonnay (Chehalem Mountains)</t>
  </si>
  <si>
    <t>Complex and balanced, this barrel-select blend, all from estate-grown grapes, spent 11 months in roughly half new French oak. Tart red and black fruits are nuanced with baking spices and darker notes of clove and espresso. This wine carries an extra level of depth and weight, as befits a designated reserve. Delicious now, or cellar until 2024.</t>
  </si>
  <si>
    <t>Alloro 2010 Estate Riservata Pinot Noir (Chehalem Mountains)</t>
  </si>
  <si>
    <t>This bottling, limited to just 25 cases, comes out scented with oaky toast, cherry pipe tobacco and baking spices. Flavors of spiced cranberries, strawberry preserves and cherry compôte carry it along into a finish streaked with vanilla. It's big without any awkwardness, and should be consumed now through 2020.</t>
  </si>
  <si>
    <t>Alloro 2012 Estate Justina Pinot Noir (Chehalem Mountains)</t>
  </si>
  <si>
    <t>A knockout effort, this features perfectly ripened fruit flavors of berries, plums and cherries adorned with baking spices. There's a suggestion of candied citrus rind as well, but it's the superlush fruit that rocks on through a lengthy finish.</t>
  </si>
  <si>
    <t>Alloro 2012 Estate Riservata Pinot Noir (Chehalem Mountains)</t>
  </si>
  <si>
    <t>Coming from this exceptional winery the term reserve (or in this case, riservata) actually means a great deal. Flavors are broad and deep and entwined with plum, cherry compote, soy and chocolate. The length and power are impressive: these flavors just don't quit.</t>
  </si>
  <si>
    <t>Alloro 2014 Estate Riservata Pinot Noir (Chehalem Mountains)</t>
  </si>
  <si>
    <t>Here's a winning combination of succulent, ripe and tangy cherries, hints of cinnamon and nutmeg, and a lingering lick of caramel. It's 100% estate-grown, fermented with native yeast and aged 10 months in 28% new French oak.</t>
  </si>
  <si>
    <t>Alloro 2012 Estate Pinot Noir (Chehalem Mountains)</t>
  </si>
  <si>
    <t>This demonstrates, as well as any other example, that exceptional wines were made in the often-maligned 2011 vintage. Cranberry, raspberry, cola and allspice elements are woven gracefully in a lovely wine that closes with just a faint, beguiling whiff of smoke.</t>
  </si>
  <si>
    <t>Alloro 2011 Estate Justina Pinot Noir (Chehalem Mountains)</t>
  </si>
  <si>
    <t>Balanced and graceful, this barrel-fermented gem runs the gamut from apple to pear to peach, all framed with lively acids tasting of citrus and stone. It goes long and deep, with toast and spice beautifully proportioned.</t>
  </si>
  <si>
    <t>Alloro 2012 Estate Chardonnay (Chehalem Mountains)</t>
  </si>
  <si>
    <t>A sensational bottle at this price, it's ripe and textural, with a plush mix of strawberry and cherry fruit. The flavors evolve throughout a lengthy finish, adding layers of chocolate, malt and caramel, all in beautiful proportion.</t>
  </si>
  <si>
    <t>Alloro 2014 Estate Pinot Noir (Chehalem Mountains)</t>
  </si>
  <si>
    <t>Sourced from a so-called “mystery clone” that may have originally arrived in Charles Coury's suitcase back in 1964, this unique old-vine bottling offers exceptional details of dusty cocoa, baking spices, cola, minerals and iron filings. The brambly berry fruits are not at all overwhelmed, just balanced out with the structure for aging. Drink now through 2025.</t>
  </si>
  <si>
    <t>Coury</t>
  </si>
  <si>
    <t>Hyland 2012 Coury Pinot Noir (McMinnville)</t>
  </si>
  <si>
    <t>Hyland winery</t>
  </si>
  <si>
    <t>45.2694459</t>
  </si>
  <si>
    <t>-123.0218664</t>
  </si>
  <si>
    <t>38.71</t>
  </si>
  <si>
    <t>73.95</t>
  </si>
  <si>
    <t>Just one barrel was made of this reserve. At first the new oak shines through, then as it opens out the wood becomes less noticeable and a complex array of spice, stem and iron filings comes into play. The fruit is light and textural, showing hints of sassafras and even a whiff of petrol.</t>
  </si>
  <si>
    <t>Select Whole Cluster</t>
  </si>
  <si>
    <t>Hyland 2012 Select Whole Cluster Pinot Noir (McMinnville)</t>
  </si>
  <si>
    <t>Sourced from the oldest vines in the vineyard, this lovely wine is scented with rose petals, cranberries and sour cherries. Those flavors continue in a light, elegant framework, that gains power and focus as it works its way through the palate. Don't quit on this; it won't quit on you, finishing with a lick of sea salt caramel chocolate.</t>
  </si>
  <si>
    <t>Hyland 2014 Coury Pinot Noir (McMinnville)</t>
  </si>
  <si>
    <t>For those who enjoy substantial flavors of toasty oak with their Chardonnays, this is a good choice. Full-bodied and instantly appealing, it's got ripe fruit flavors of peach, banana and apricot, underscored with green apple acidity. The toastiness comes through in the finish, with a lick of salted caramel tickling the back of the throat.</t>
  </si>
  <si>
    <t>Hyland 2013 Chardonnay (McMinnville)</t>
  </si>
  <si>
    <t>This opens with pretty cherry fruit flavors, underscored with a touch of mineral and mocha. But there it ends, feeling one dimensional and fading fast in the finish. Three bottles tasted with similar results.</t>
  </si>
  <si>
    <t>Founders' Selection</t>
  </si>
  <si>
    <t>Hyland 2014 Founders' Selection Pinot Noir (McMinnville)</t>
  </si>
  <si>
    <t>Old vines, ungrafted, comprise the core of this rich and sappy wine. It's definitely on the dry side, with a mix of peach flesh and skin, Meyer lemon, melon and vanilla. Drink now through 2025.</t>
  </si>
  <si>
    <t>Hyland 2014 Riesling (McMinnville)</t>
  </si>
  <si>
    <t>This is a stiff and herbal wine without much charm, even after considerable breathing time. Rubbery scents, bitter tannins and a chicken stock note obscure its tart berry and black cherry fruit.</t>
  </si>
  <si>
    <t>Hyland 2015 Pinot Noir (McMinnville)</t>
  </si>
  <si>
    <t>These old vines are from the original 1971 estate planting. The wine is quite dry, surprisingly soft in the mouth, with lemon zest, peach and grapefruit flavors. The floral nature of the grape is kept in check, as are both the alcohol and acidity.</t>
  </si>
  <si>
    <t>Hyland 2013 Gewurztraminer (McMinnville)</t>
  </si>
  <si>
    <t>A bit more lacy and less fleshy than the previous vintage, it augments its strawberry and raspberry fruit with barrel notes of baking spices and a hint of char. Give it plenty of breathing time and it pulls together nicely.</t>
  </si>
  <si>
    <t>Hyland 2013 Estate Pinot Noir (McMinnville)</t>
  </si>
  <si>
    <t>This puts the spotlight on a single Dijon clone and delivers polished cherry fruit. It follows through with hints of graphite and the underlying minerality that is characteristic of this AVA. The wine is young and should be decanted, having spent just nine months in barrel prior to bottling.</t>
  </si>
  <si>
    <t>Dijon 115</t>
  </si>
  <si>
    <t>Hyland 2015 Dijon 115 Pinot Noir (McMinnville)</t>
  </si>
  <si>
    <t>Light flavors mix citrus and stone fruits, with hints of honey and lemongrass. Just a tad above bone dry, it's finished with 8g/L residual sugar.</t>
  </si>
  <si>
    <t>Hyland 2012 Riesling (McMinnville)</t>
  </si>
  <si>
    <t>From 40-year-old vines, this is quite tart and puckery, but ultrafresh and clean. A lemony Riesling that seems like a match made in heaven for Pacific coast oysters.</t>
  </si>
  <si>
    <t>Hyland 2009 Riesling (McMinnville)</t>
  </si>
  <si>
    <t>A complete wine in every way, this limited (three barrel) reserve opens with solid bass notes of thick wood and dark fruit. That platform of black cherry and cassis is adorned with light touches of pepper, vanilla, mocha and the streak of iron that seems to characterize many McMinnville wines. Drink 2015 through 2030.</t>
  </si>
  <si>
    <t>Hyland 2012 Founders' Selection Pinot Noir (McMinnville)</t>
  </si>
  <si>
    <t>Thin fruit flavors seem overtaken by the barrel flavors. The wine spent nine months in one third new French oak—not excessive by any means, but the fruit just isn't up to it at the moment. More bottle age may bring up the light apple into more substantial focus.</t>
  </si>
  <si>
    <t>Hyland 2014 Chardonnay (McMinnville)</t>
  </si>
  <si>
    <t>A delightful, dry, citrusy Gewürztraminer, with a mix of dried rind and lightly candied fruit flavors. Lemon-lime and tangerine, a wash of rose water, and a balanced, elegant style, mark this as special.</t>
  </si>
  <si>
    <t>Hyland 2010 Gewürztraminer (McMinnville)</t>
  </si>
  <si>
    <t>Production has more than tripled in the past three vintages for this wine. This is a full-throttle, tannic young wine, with muscle and verve, but lacking finesse. The midpalate offers cherries, earthy tannins and stem flavors.</t>
  </si>
  <si>
    <t>Hyland 2014 Pinot Noir (McMinnville)</t>
  </si>
  <si>
    <t>The old vines at the heart of this wine date back decades. Finely threaded herb and mineral highlights peek through a solid frame of berry and plum fruit. The barrel flavors, from 10 months in French oak, are balanced and persistent. Put this one away for drinking from 2020 to 2030.</t>
  </si>
  <si>
    <t>Hyland 2013 Coury Pinot Noir (McMinnville)</t>
  </si>
  <si>
    <t>Sourced from vines planted in the 1980s, this tart and steely wine mixes lemongrass and citrus flavors with hints of riper peach. It finishes with suggestions of fresh-brewed tea.</t>
  </si>
  <si>
    <t>Hyland 2013 Riesling (McMinnville)</t>
  </si>
  <si>
    <t>This clonal selection is sourced from vines planted in 2002. Fresh and precise, it's tinged with slightly bitter herbs. The cranberry and raspberry fruits set up with ample acidity. There's excellent definition and pull through on the flavors, with a lick of milk chocolate from limited time in once-used barrels.</t>
  </si>
  <si>
    <t>Hyland 2014 Dijon 115 Pinot Noir (McMinnville)</t>
  </si>
  <si>
    <t>This solid, fruity, generous wine pushes bold flavors of white peach and melon into a rich midpalate. Highlights of lemon verbena and hints of mint accompany the expected floral scents and lightly soapy character of this distinctive grape. Drink this over the next two years while its freshness is at its best.</t>
  </si>
  <si>
    <t>Hyland 2015 Gewürztraminer (McMinnville)</t>
  </si>
  <si>
    <t>This rich and creamy wine definitely pulls out the new barrel flavors, with buttery nut, salted caramel and toast notes highlighting its ripe peach and apple fruit. From vines planted in 1989, it's styled for drinking right now.</t>
  </si>
  <si>
    <t>Hyland 2015 Chardonnay (McMinnville)</t>
  </si>
  <si>
    <t>Quite dry and reaching just 12% alcohol, this smells of rose petal and lychee fruit. It's delicate and floral, showing dashes of lemon rind and mineral on the finish.</t>
  </si>
  <si>
    <t>Hyland 2011 Gewurztraminer (McMinnville)</t>
  </si>
  <si>
    <t>This young, precocious wine is still knitting together, but is already quite tasty. Vanilla custard and tart red-berry flavors combine in the core, then smooth out through a silky, chocolatey finish.</t>
  </si>
  <si>
    <t>Hyland 2014 Pommard Pinot Noir (McMinnville)</t>
  </si>
  <si>
    <t>Planted in 1979, the Wädenswil block brings raspberry, cherry and cola flavors together into a nicely textured wine with a wide streak of vanilla. Round and forward, it gently resolves into a balanced finish with light highlights of herb, nutmeg and coffee.</t>
  </si>
  <si>
    <t>Wädenswil</t>
  </si>
  <si>
    <t>Hyland 2014 Wädenswil Pinot Noir (McMinnville)</t>
  </si>
  <si>
    <t>There seems to be a bit of residual sugar in this wine, just enough to offset the searing acidity. Some nice flower notes highlight the aromas, with flavors of tart peach and citrus filling in the rest.</t>
  </si>
  <si>
    <t>Hyland 2011 Riesling (McMinnville)</t>
  </si>
  <si>
    <t>Labeled 'Old Vine' now that the vineyard it's sourced from has passed 40 years of age, this dry, aromatic wine is varietally true without seeming cloying. Green banana, grapefruit and pineapple flavors feature prominently, along with a hint of lemon verbena.</t>
  </si>
  <si>
    <t>Hyland 2016 Old Vine Gewürztraminer (McMinnville)</t>
  </si>
  <si>
    <t>This is crisp and refreshing, although it shows little of the complex aromatics that some Rieslings obtain. Scents and flavors of green apples and white peaches carry through onto the modest finish.</t>
  </si>
  <si>
    <t>Hyland 2010 Riesling (McMinnville)</t>
  </si>
  <si>
    <t>Winemaker Laurent Montalieu has outdone himself with the fruit from this heritage vineyard. Silky and deep, with a luscious mix of berries, it's a supple, seductive Pinot, wrapped in sleek layers of spicy, toasty oak.</t>
  </si>
  <si>
    <t>Hyland 2009 Pinot Noir (McMinnville)</t>
  </si>
  <si>
    <t>This barrel selection is sourced from vines planted in 2002. It's young, fresh and delicate, showing a mix of rose water, cranberry and cherry fruit. The purity and depth are striking, and the balance is also just right. There's defining acidity and a finishing tang of orange peel.</t>
  </si>
  <si>
    <t>Hyland 2013 Dijon 115 Pinot Noir (McMinnville)</t>
  </si>
  <si>
    <t>This is sourced from 1970s-era vines. It's an almost ethereal weave of berry, saffron, mint, cola and tea, all wreathed in light smoke. It shows lovely complexity for such a young wine, and it's got the balance and structure to age nicely. Drink now through 2025.</t>
  </si>
  <si>
    <t>Hyland 2013 Founders' Selection Pinot Noir (McMinnville)</t>
  </si>
  <si>
    <t>From a block planted in 1979, this clonal selection has sharp edges, bright cranberry fruit, black pepper and chocolate highlights. The old vines seem to add length and texture, with finishing touches of mineral and breakfast tea.</t>
  </si>
  <si>
    <t>Wadenswil</t>
  </si>
  <si>
    <t>Hyland 2013 Wadenswil Pinot Noir (McMinnville)</t>
  </si>
  <si>
    <t>From a 40-plus-year-old vineyard, this peppery wine is dry, fruity and bold. It combines peach, apple and orange fruit flavors with a lusciously full-bodied mouthfeel that's also layered and well structured. Drink now and over the next decade.</t>
  </si>
  <si>
    <t>Hyland 2016 Old Vine Riesling (McMinnville)</t>
  </si>
  <si>
    <t>This Dundee Hills vineyard really shines in 2012, with multi-layered flavors of sweet, spicy, slightly candied fruits. Kirsch, orange peel, smoke and sandalwood play against each other, with a citrus kick to the underlying acidity. Bright and focused through a long finish, this is one to tuck away for a few years. Drink 2017–2025.</t>
  </si>
  <si>
    <t>Meyer Vineyard</t>
  </si>
  <si>
    <t>Lemelson 2012 Meyer Vineyard Pinot Noir (Willamette Valley)</t>
  </si>
  <si>
    <t>Lemelson winery</t>
  </si>
  <si>
    <t>45.3019553</t>
  </si>
  <si>
    <t>-123.1315071</t>
  </si>
  <si>
    <t>74.39</t>
  </si>
  <si>
    <t>The Meyer Vineyard, in the Red Hills of Dundee, ripened especially well in 2006, bringing forth concentrated fruits that mix raspberry, cranberry, pie cherry and finishing hints of rhubarb. Spice and sharp acids add definition to the midpalate, and the careful barrel aging has introduced accent notes of nutmeg, licorice and black tea. Despite its heft and substantial 14.6% alcohol, this wine has a sleekness that carries it gracefully into a lengthy, elegant finish.</t>
  </si>
  <si>
    <t>Lemelson 2006 Meyer Vineyard Pinot Noir (Willamette Valley)</t>
  </si>
  <si>
    <t>Thea's Selection is Lemelson's “measuring stick” Pinot Noir, as it is a blend of blocks from the different estate vineyards. This elegant release emphasizes aromas of pungent herbs, lifted with hints of rose petal and briary berry. In the mouth there is a lively, sappy, fruit-centric focus, showing concentrated raspberry (framboise) flavors. In short, a thoroughly delicious bottle that makes the case for blends over most single-vineyard offerings in Oregon.</t>
  </si>
  <si>
    <t>Thea's Selection</t>
  </si>
  <si>
    <t>Lemelson 2006 Thea's Selection Pinot Noir (Willamette Valley)</t>
  </si>
  <si>
    <t>This is a rich, barrel fermented style that delivers creamy, layered, textured flavors accented with flower, white pepper and mineral notes. A smack of butterscotch finishes it beautifully.</t>
  </si>
  <si>
    <t>Tikka's Run</t>
  </si>
  <si>
    <t>Lemelson 2000 Tikka's Run Pinot Gris (Willamette Valley)</t>
  </si>
  <si>
    <t>This wine has just enough residual sugar to take it to the upper threshhold of dry. It's quite full flavored with a thirst quenching mix of citrus, apple and pineapple. Crisp acidity enhances the freshness and contributes a tangy, lemony kick to the finish.</t>
  </si>
  <si>
    <t>Lemelson 2012 Dry Riesling (Willamette Valley)</t>
  </si>
  <si>
    <t>It opens with sweet/tart raspberry fruit, a streamlined, well-defined wine underscored by tart, citrusy acids. It does not show the harmonious complexity of the blends, but it is a very pleasant wine, soft and approachable, sweet and smooth. A bit one-dimensional; it begins with fresh berry fruit, tosses in a hint of cherry tobacco, and leaves a slightly earthy impression in the finish, but fails to move in the mouth.</t>
  </si>
  <si>
    <t>Lemelson 2005 Meyer Vineyard Pinot Noir (Willamette Valley)</t>
  </si>
  <si>
    <t>Once again the Jerome Reserve delivers the goods—a fine core of ripe cherry fruit, wrapped in pretty new oak. It's full-bodied, round and textural, while retaining a crisp, well-defined focus. Barrel aging adds complexity, with streaks of coffee, licorice and dark chocolate.</t>
  </si>
  <si>
    <t>Jerome Reserve</t>
  </si>
  <si>
    <t>Lemelson 2009 Jerome Reserve Pinot Noir (Willamette Valley)</t>
  </si>
  <si>
    <t>Low-yielding vines cropped down to 1.5 tons/acre contribute to the length and power of this tart, lip-smacking Pinot Gris. There's a delicious mineral underpinning to the subtle flavor mix of Asian pear, apple and lemon. A nice hint of tarragon also comes into focus.</t>
  </si>
  <si>
    <t>Lemelson 2012 Tikka's Run Pinot Gris (Willamette Valley)</t>
  </si>
  <si>
    <t>A pungent, sappy Riesling, with a strong scent of rock and rind. This is powerful stuff—dry and a bit lean, but packed with texture and flavor. Subtle hints of citrus, pear and honey weave through. This needs more time to develop in the bottle.</t>
  </si>
  <si>
    <t>Lemelson 2009 Dry Riesling (Willamette Valley)</t>
  </si>
  <si>
    <t>The Jerome reserve is exactly what you want and expect in a reserve. Not just bigger, not just more of everything—it has that—but without sacrificing terroir or balance. Supple, veined with red fruits, purple fruits, smoke, earth and barrel toast, the wine moves sinuously across the palate into a full-bore finish. Lots of life ahead.</t>
  </si>
  <si>
    <t>Lemelson 2008 Jerome Reserve Pinot Noir (Willamette Valley)</t>
  </si>
  <si>
    <t>Lemelson makes a consistent lineup of single vineyard Pinots, and with a track record extending back a decade or more, the results are predictably satisfying. The Meyer has a solid core of blackberry and black cherry, highlighted with a lining of licorice, scents of dried herb and citrusy acids. Beautifully styled and riding on perfectly ripened fruit, it will be hard to keep your hands off it, but it can cellar for 5–6 more years.</t>
  </si>
  <si>
    <t>Lemelson 2008 Meyer Vineyard Pinot Noir (Willamette Valley)</t>
  </si>
  <si>
    <t>A lightly spicy wine, this mixes rather thin red-currant and raspberry flavors. It's pleasantly juicy, clean and fruity, with a quickly fading finish.</t>
  </si>
  <si>
    <t>Lemelson 2014 Thea's Selection Pinot Noir (Willamette Valley)</t>
  </si>
  <si>
    <t>The winery calls the 2007 Tikka's “less exuberant” than previous vintages; that is not necessarily a bad thing. The fruit is crisp and powerfully focused; layered with flavors of melon, green apple, Asian pear and fresh peas. Whole cluster pressed and fermented in a combination of tank and neutral barrels, this textural wine finishes with crisp, mineral accents.</t>
  </si>
  <si>
    <t>Lemelson 2007 Tikka's Run Pinot Gris (Willamette Valley)</t>
  </si>
  <si>
    <t>This perfumed wine is a superb expression of Oregon Pinot Gris, and the best Tikka's ever from Lemelson. Apples, oranges and ripe melons fill the fruit bowl, bright and luscious and accented with perfectly proportioned barrel notes of toasted coconut and almond.</t>
  </si>
  <si>
    <t>Lemelson 2013 Tikka's Run Pinot Gris (Willamette Valley)</t>
  </si>
  <si>
    <t>Although the Chestnut Hill selection from Lemelson remained stubbornly hard and tight after opening, it rewarded extra patience with added depth and polish. The red fruits showed the most concentration of all the 2009s from this producer, and oak accents of cinnamon and toast were beautifully integrated. A seamless middle and exceptional length mark this wine as one to cellar.</t>
  </si>
  <si>
    <t>Chestnut Hill Vineyard</t>
  </si>
  <si>
    <t>Lemelson 2009 Chestnut Hill Vineyard Pinot Noir (Willamette Valley)</t>
  </si>
  <si>
    <t>This is rather soft on entry, a buttery, meaty, forward and appealing Pinot, with a layered palate of black raspberry, black cherry, sassafras, cinnamon and vanilla bean. The tannins are substantial and a bit green, but the edges are nicely honed, and the green tea bitterness is largely held in abeyance. The wine carries its 14.5% alcohol with graceful charm.</t>
  </si>
  <si>
    <t>Stermer Vineyard</t>
  </si>
  <si>
    <t>Lemelson 2006 Stermer Vineyard Pinot Noir (Willamette Valley)</t>
  </si>
  <si>
    <t>This high-altitude, Chehalem Mountains vineyard puts on a show with this 2012. A sweet chocolate and cherry nose unfolds into a complex, elegant and beautifully proportioned wine, with blackberry, mineral and baking spice components. The lingering finish promises even better things to come if you give it another six to eight years in the cellar. Drink 2015 through 2025.</t>
  </si>
  <si>
    <t>Lemelson 2012 Chestnut Hill Vineyard Pinot Noir (Willamette Valley)</t>
  </si>
  <si>
    <t>Clean, crisply defined green apple and pear fruit flavors anchor this high-acid Pinot Gris. A fine choice with cream-based sauces or seafood that needs something to cut through the flavor. More bottle age could round it out.</t>
  </si>
  <si>
    <t>Lemelson 2010 Tikka's Run Pinot Gris (Willamette Valley)</t>
  </si>
  <si>
    <t>Thea's Selection book-ends the single-vineyard wines and is the winery's lower-priced, multi-vineyard blend. As with the Jerome, the flavors are more complex and woven than in the single-vineyard bottlings; with cherry and berry fruit, fresh herb and streaks of bitter chocolate. It's a complete, supple wine, with no holes, moderately ripe fruit, and just a hint of heat in the finish.</t>
  </si>
  <si>
    <t>Lemelson 2005 Thea's Selection Pinot Noir (Willamette Valley)</t>
  </si>
  <si>
    <t>Thea's, the blended offering in Lemelson's stable of single vineyard Pinots, advances the idea that blends are often the most complete wines in a lineup. Though each of Lemelson's single vineyard wines has its own unique particularity, this wine takes the best of them and gracefully pulls them all together. A gentle mix of spice, floral, mocha, forest and chocolate streaks, it is buttressed with firm purple fruits and polished tannins.</t>
  </si>
  <si>
    <t>Lemelson 2008 Thea's Selection Pinot Noir (Willamette Valley)</t>
  </si>
  <si>
    <t>Forward and accessible, this wine has broadly displayed flavors of berry and milk chocolate, along with more subtle details of cayenne and herb. The nuances sneak up on you, but make for a fascinating ride. Drink now or give it another 3–4 years.</t>
  </si>
  <si>
    <t>Mt. Richmond</t>
  </si>
  <si>
    <t>Lemelson 2009 Mt. Richmond Pinot Noir (Willamette Valley)</t>
  </si>
  <si>
    <t>All the Lemelson Pinots in 2014 are strikingly similar—rather light, tart, clean and simple. Cranberry and raspberry fruit, bright and tangy, tells the whole story here. Drink it over the next few years while that freshness remains.</t>
  </si>
  <si>
    <t>Lemelson 2014 Jerome Reserve Pinot Noir (Willamette Valley)</t>
  </si>
  <si>
    <t>Young, tart and racy, Lemelson's Stermer single-vineyard selection shows a pleasing mix of red fruits, set in sharp acids that crisply define the core flavors. Clean and focused, with a tight but persistent finish that leaves the impression of fresh, bracing cranberries.</t>
  </si>
  <si>
    <t>Lemelson 2009 Stermer Vineyard Pinot Noir (Willamette Valley)</t>
  </si>
  <si>
    <t>This complex wine lists no fewer than eight different clones in the blend, harvested at an average of just 1.8 tons/acre. The winery suggests that it is their most ageworthy Pinot Noir, and the structure of this young wine would support that assertion. It's tight, hard, compact with black fruits, smoke and chewy tannins. It's a wine that needs time to stretch its considerable muscles. The roughly 50/50 mix of new and once-used barrels adds baking chocolate, licorice and charred toast to the finish; well-integrated and buttressed with crisp acids. But the lingering flavor is of raspberry jam; so good you want to spread it directly on your tongue.</t>
  </si>
  <si>
    <t>Lemelson 2006 Jerome Reserve Pinot Noir (Willamette Valley)</t>
  </si>
  <si>
    <t>This sophisticated effort maxxes out the potent cherry fruit with plenty of barrel toast. Much like the winery's reserve, the cherries are matched to roasted walnut flavors, with a hint of chipotle.</t>
  </si>
  <si>
    <t>Caroline's Cuvée</t>
  </si>
  <si>
    <t>Vercingetorix VX 2012 Caroline's Cuvée Pinot Noir (Willamette Valley)</t>
  </si>
  <si>
    <t>Vercingetorix VX winery</t>
  </si>
  <si>
    <t>45.27168</t>
  </si>
  <si>
    <t>-122.9344619</t>
  </si>
  <si>
    <t>39.09</t>
  </si>
  <si>
    <t>Deeply flavored, dense and toasty, this full-throttle bottle punches up flavors of cherries and roasted walnuts. Tannins are thick and have a hint of char, and the big flavors are all in proportion.</t>
  </si>
  <si>
    <t>Reserve Cuvée</t>
  </si>
  <si>
    <t>Vercingetorix VX 2012 Reserve Cuvée Pinot Noir (Willamette Valley)</t>
  </si>
  <si>
    <t>Quince, orange, pink grapefruit and other citrus fruits are rounded off with a slight suggestion of residual sugar. There's a touch of almond in the finish, which lingers gracefully.</t>
  </si>
  <si>
    <t>Vercingetorix VX 2013 Pinot Blanc (Willamette Valley)</t>
  </si>
  <si>
    <t>This reserve offers rather light strawberry fruit, and some highlights of tobacco and milk chocolate. It spent 18 months in one-third new French oak. Despite the reserve tag and the excellent vintage, it comes across as simple and a bit dilute.</t>
  </si>
  <si>
    <t>Vercingetorix VX 2014 Reserve Cuvée Pinot Noir (Willamette Valley)</t>
  </si>
  <si>
    <t>This is a clean, fruit-driven effort, with light fruit flavors of pear and apple. It's fresh and zippy, with hints of orange peel and citrus.</t>
  </si>
  <si>
    <t>Vercingetorix VX 2014 Pinot Blanc (Willamette Valley)</t>
  </si>
  <si>
    <t>Blending fruit from four vineyards, this opens with dusty aromatics of rose petals, baking spices and cocoa. The mouthfeel continues in a pleasantly dusty vein, showing tart berry and pie-cherry flavors with a lick of mocha.</t>
  </si>
  <si>
    <t>Vercingetorix VX 2013 Caroline's Cuvée Pinot Noir (Willamette Valley)</t>
  </si>
  <si>
    <t>Past vintages of this cuvée have been delightful, but this one hits a speed bump. Diluted fruit flavors conjure up memories of cherry Kool-Aid, with a spare hint of chocolate. The wine has no depth, and not much flavor.</t>
  </si>
  <si>
    <t>Vercingetorix VX 2014 Caroline's Cuvée Pinot Noir (Willamette Valley)</t>
  </si>
  <si>
    <t>Pure varietal, all stainless-fermented, and finished with 15g/L residual sugar, this fleshy, supple wine is packed with sweet pear-fruit flavor. Spicy highlights of cinnamon and nutmeg add depth.</t>
  </si>
  <si>
    <t>Vercingetorix VX 2014 Pinot Gris (Willamette Valley)</t>
  </si>
  <si>
    <t>15.21</t>
  </si>
  <si>
    <t>Estate-grown, though it is not indicated on the label, this matches black raspberries to a lightly toasty frame. The wine spent just under a year in French oak prior to bottling. The fruit and oak components are in good proportion, but another year or two in bottle will help to meld the flavors.</t>
  </si>
  <si>
    <t>Björnson 2014 Pinot Noir (Eola-Amity Hills)</t>
  </si>
  <si>
    <t>Björnson winery</t>
  </si>
  <si>
    <t>45.0586698</t>
  </si>
  <si>
    <t>-123.1053981</t>
  </si>
  <si>
    <t>39.52</t>
  </si>
  <si>
    <t>Fermented and aged in French oak, this is a forward, fruity wine which retains a bit of youthful yeastiness. The principal flavors are creamy banana, buoyed with a splash of fresh lime. It's broad, smooth and immediately enjoyable.</t>
  </si>
  <si>
    <t>Björnson 2014 Estate Chardonnay (Eola-Amity Hills)</t>
  </si>
  <si>
    <t>Björnson's Pinots are difficult to differentiate. This one is labeled Estate, but is also a barrel selection; the other is also estate but not labeled as such. Both offer medium-ripe berry and cherry fruit and a pleasant touch of new oak and both were aged in barrel for 11 months prior to bottling. This may have had a few more new barrels: at the moment it seems a bit toastier.</t>
  </si>
  <si>
    <t>Björnson 2014 Estate Pinot Noir (Eola-Amity Hills)</t>
  </si>
  <si>
    <t>This unusual Alsatian grape is a featured white wine at Adelsheim, and Björnson does a fine job as well. One-fifth was fermented in wood, the rest in stainless. It's fleshy and round, with a core of slightly candied tropical fruit. Smooth and engaging, it lingers in a graceful finish laced with streaks of caramel.</t>
  </si>
  <si>
    <t>Björnson 2015 Auxerrois (Eola-Amity Hills)</t>
  </si>
  <si>
    <t>This sports a blue label, to differentiate it from the winery's estate bottling. It's dark and toasty, with robust black-cherry fruit, along with strong notes of charcoal, espresso and vanilla. There's nothing subtle here, but should work well with Korean ribs.</t>
  </si>
  <si>
    <t>Blue Label</t>
  </si>
  <si>
    <t>Troon 2013 Blue Label Zinfandel (Applegate Valley)</t>
  </si>
  <si>
    <t>Troon winery</t>
  </si>
  <si>
    <t>42.3054023</t>
  </si>
  <si>
    <t>-123.2205842</t>
  </si>
  <si>
    <t>62.02</t>
  </si>
  <si>
    <t>408.0</t>
  </si>
  <si>
    <t>Troon is going all in on Tannat, and this latest release—all estate-grown—marks a dive into natural winemaking. That means hand-picked, foot-stomped, native yeast and no additions during fermentation. Smooth, almost burnished to a fine gloss, this has dense fruit flavors of blueberry, boysenberry and blackberry. A dark streak of espresso, graphite and charcoal adds extra weight and length.</t>
  </si>
  <si>
    <t>Troon 2014 Estate Tannat (Applegate Valley)</t>
  </si>
  <si>
    <t>Although the blend includes 20% Primitivo and 5% Petite Sirah, which might be expected to add some tannic muscle to the wine, this is a simple red quaffer, with light raspberry fruit and a hint of milk chocolate.</t>
  </si>
  <si>
    <t>Kubli Bench</t>
  </si>
  <si>
    <t>Troon 2009 Kubli Bench Zinfandel (Applegate Valley)</t>
  </si>
  <si>
    <t>This is a sharp, high-toned Cabernet, which begins with nail polishy aromas and some cherry candy flavors, then quickly tails off. It lacks both depth and detail, making it difficult to understand what merits the reserve designation.</t>
  </si>
  <si>
    <t>Buren Vineyard Reserve</t>
  </si>
  <si>
    <t>Troon 2005 Buren Vineyard Reserve Cabernet Sauvignon (Applegate Valley)</t>
  </si>
  <si>
    <t>This lightweight Zin offers an interesting mix of spices, with hints of cocoa adding complexity to the finish.</t>
  </si>
  <si>
    <t>Troon 1999 Reserve Zinfandel (Applegate Valley)</t>
  </si>
  <si>
    <t>Tannat is a rarity anywhere in the USA, but especially in Oregon. Yet it does well at this southern location, producing a full-bodied and forward wine with a potent flavor mix of black fruit and leather, cedar and espresso. The highlights of smoke and charred wood are unrestrained, yet work well with the ample fruit packed into the core. This wine begs for a charcoal-grilled steak.</t>
  </si>
  <si>
    <t>Troon 2013 Estate Tannat (Applegate Valley)</t>
  </si>
  <si>
    <t>This is a big tannic rustic wine, loaded with dark, bitter flavors. Cassis, espresso, smoke and charred earth all combine to carry through an astringent, tannic finish.</t>
  </si>
  <si>
    <t>Troon 2014 Reserve Syrah (Applegate Valley)</t>
  </si>
  <si>
    <t>This unusual blend, all co-fermented, includes roughly equal proportions of Vermentino, Viognier and Marsanne, with a splash of Roussanne. It's perfumed with the intensity of Gewürztraminer, a mix of baby powder and candied citrus, and those flavors carry through the palate. Though listed as just 12.5% abv, it tastes and feels much riper, showing some heat in the aftertaste.</t>
  </si>
  <si>
    <t>Longue Carabine</t>
  </si>
  <si>
    <t>Troon 2014 Longue Carabine White (Applegate Valley)</t>
  </si>
  <si>
    <t>This aromatic wine has a strong floral scent that opens into more typical notes of tart lime skin and pineapple. It continues with similar palate impressions, then leaves a somewhat oily aftertaste, like a swallow of perfume.</t>
  </si>
  <si>
    <t>Troon 2006 Steelhead Run Vineyard Viognier (Applegate Valley)</t>
  </si>
  <si>
    <t>All five Bordeaux grapes are in the blend, roughly 50% Cabernet Sauvignon and 25% Merlot dominating the flavors. The vines average 30+ years. Tart purple fruits are set against spicy barrel flavors. The wine, still quite young, should continue to improve with bottle age. It's balanced and pleasant, though it pulls up a bit short.</t>
  </si>
  <si>
    <t>Troon 2012 Old Vine Meritage (Applegate Valley)</t>
  </si>
  <si>
    <t>Complex and inviting, this artfully blends tart berry fruit with streaks of clove, pepper, sandalwood and hibiscus tea. Balanced and lingering, it shows the sexy, seductive side of the grape.</t>
  </si>
  <si>
    <t>Troon 2013 Estate Zinfandel (Applegate Valley)</t>
  </si>
  <si>
    <t>This is a tannic blend of all five Bordeaux grapes, with an earthy mix of cherry, herb and berry flavors. It's elevated with pretty floral aromatics as well, and a hint of anise in the finish.</t>
  </si>
  <si>
    <t>Troon 2009 Old Vine Meritage (Applegate Valley)</t>
  </si>
  <si>
    <t>This wine bears the blue label, and includes 20% Sauvignon Blanc in the blend. The grapes were co-fermented and aged in oak. The wine is grassy, woody and herbal, with tart acidity. Unusual, but perhaps it would have been better if left entirely in stainless.</t>
  </si>
  <si>
    <t>Troon 2014 Blue Label Vermentino (Applegate Valley)</t>
  </si>
  <si>
    <t>This expressive wine has notes of vanilla, whiskey barrel and dried red fruit. It's ripe and full but without all of the alcoholic weight that this variety sometimes brings. Some grit to the tannins provides a bit of distraction.</t>
  </si>
  <si>
    <t>Troon 2012 Estate Zinfandel (Applegate Valley)</t>
  </si>
  <si>
    <t>A strong aroma of burnt match just refused to blow off (two bottles tasted), hence the modest score. Assuming that eventually it would, this offers apple and pear fruit, moderate acidity and low alcohol in a dry white wine.</t>
  </si>
  <si>
    <t>Troon 2014 Vermentino (Applegate Valley)</t>
  </si>
  <si>
    <t>A firm and fruity effort with some nice toasty elements. Precise and tangy, it offers some ripe berries and cranberries, and a pleasantly toasty finish.</t>
  </si>
  <si>
    <t>Troon 1999 Cabernet Sauvignon (Applegate Valley)</t>
  </si>
  <si>
    <t>Troon's reserve is not all that different from the regular bottling. The color is a bit darker, and the tannins have been boosted. The fruit is compact and tightly wound.</t>
  </si>
  <si>
    <t>Troon 1999 Reserve Cabernet Sauvignon (Applegate Valley)</t>
  </si>
  <si>
    <t>With this variety an extreme rarity in Oregon, this offering comes from 1972 plantings that were grafted over in 2006. It's medium bodied and drinks dry with notes of citrus and melon leading to a smoky finish.</t>
  </si>
  <si>
    <t>Troon 2013 Vermentino (Applegate Valley)</t>
  </si>
  <si>
    <t>A whiff of leather introduces this tight, interesting, southern Oregon Syrah. Black fruits, iron filings, and smooth tannins mark a wine made from grapes that were carefully selected (just three rows of vines) and given special consideration by winemaker Herb Quady.</t>
  </si>
  <si>
    <t>Troon 2008 Reserve Syrah (Applegate Valley)</t>
  </si>
  <si>
    <t>You'd be hard-pressed to find another Oregon producer with both Tannat and Zinfandel. Troon does them well. Dark and bloody, this pure varietal bottling mingles brambly berries with road tar and some chewy tannins. It's a perfect everyday red for the onset of cold weather.</t>
  </si>
  <si>
    <t>Nicely textured strawberry fruit is featured here. It drinks almost like an especially rich rosé, fresh and simple, in a good way. There's a dash of bitter green in the finishing tannins.</t>
  </si>
  <si>
    <t>Willful 2014 Pinot Noir (Willamette Valley)</t>
  </si>
  <si>
    <t>Willful winery</t>
  </si>
  <si>
    <t>45.5644992</t>
  </si>
  <si>
    <t>-122.55653329999998</t>
  </si>
  <si>
    <t>38.24</t>
  </si>
  <si>
    <t>The gentle touch of the winemaker is clearly visible in this soft but substantial effort. Light cherry fruit, a streak of mocha and a hint of hazelnut combine gracefully. The tannins have a pleasant chalkiness. Native yeasts were employed, giving an extra dash of depth and complexity.</t>
  </si>
  <si>
    <t>Willful 2013 Pinot Noir (Willamette Valley)</t>
  </si>
  <si>
    <t>Though bearing the Willamette Valley label, this is principally Pommard clone fruit from Northridge vineyard in the Eola-Amity Hills AVA. It's a barrel selection, tough and chewy at this point. The muscular structure pushes pomegranate and black cherry fruit to the center. Ripe tannins provide an undercoating of chewy earth. It's big-boned and generous.</t>
  </si>
  <si>
    <t>Winemaker Cuvée</t>
  </si>
  <si>
    <t>Willful 2014 Winemaker Cuvée Pinot Noir (Willamette Valley)</t>
  </si>
  <si>
    <t>Hillside Vineyard</t>
  </si>
  <si>
    <t>Fermented in one ton French oak fermenters, this estate grown Pinot Noir from 1980s plantings has notes of cherry, char, and butterscotch. The fruit is on the lighter side of medium bodied with the wood just a bit too heavy for the wine that's in the glass.</t>
  </si>
  <si>
    <t>Wy'East Vineyards 2010 Pinot Noir (Columbia Gorge (OR))</t>
  </si>
  <si>
    <t>Wy'East Vineyards winery</t>
  </si>
  <si>
    <t>45.6334858</t>
  </si>
  <si>
    <t>-121.511685</t>
  </si>
  <si>
    <t>117.6</t>
  </si>
  <si>
    <t>14.16</t>
  </si>
  <si>
    <t>199.0</t>
  </si>
  <si>
    <t>Fermented and aged in stainless steel, this is a lightly aromatic Gris with red apple and apple blossom. It's full bodied with a touch of residual sugar and a zip of acidity. A light ale note makes it seem not entirely finished.</t>
  </si>
  <si>
    <t>Wy'East Vineyards 2012 Pinot Gris (Columbia Gorge (OR))</t>
  </si>
  <si>
    <t>Though hailing from the warm, dry 2012 vintage, this wine remains quite restrained in style with its notes of wild strawberry, freshly rubbed mint and cola. It doesn't quite have the concentration to deliver all that the aromas promise.</t>
  </si>
  <si>
    <t>Blue Chip</t>
  </si>
  <si>
    <t>Wy'East Vineyards 2012 Blue Chip Pinot Noir (Columbia Gorge (OR))</t>
  </si>
  <si>
    <t>Spicy, sharp, tart and deep. A compact mix of melon, pear, green apple and gooseberry fruit. This has exceptional structure and density for a wine listing such low alcohol, yet no hint of sweetness.</t>
  </si>
  <si>
    <t>Wy'East Vineyards 2010 Pinot Gris (Columbia Gorge (OR))</t>
  </si>
  <si>
    <t>The aromas of strawberry, orange peel and plum seem a bit muddled, while the palate brings greater clarity and delineation to the medium bodied, creamy-feeling fruit flavors.</t>
  </si>
  <si>
    <t>Wy'East Vineyards 2012 Reserve Pinot Noir (Columbia Gorge (OR))</t>
  </si>
  <si>
    <t>Lively and lush, this is lip-smacking good juice. It's dense with apple, peach and melon fruit flavors that penetrate deeply, buoyed by juicy acidity. Pinot Gris this tasty should be enjoyed lightly chilled, while it is in the first bloom of its freshness.</t>
  </si>
  <si>
    <t>Wy'East Vineyards 2014 Estate Grown Pinot Gris (Columbia Gorge (OR))</t>
  </si>
  <si>
    <t>As with the winery's Blue Chip bottling, this seems to be approaching an early maturity. Slightly grainy flavors of brown sugar and maple syrup wrap around light cherry candy. The finish is threaded with coffee and butterscotch. This is a wine to enjoy sooner rather than later.</t>
  </si>
  <si>
    <t>Estate Grown Vinette's Cuvée</t>
  </si>
  <si>
    <t>Wy'East Vineyards 2013 Estate Grown Vinette's Cuvée Pinot Noir (Columbia Gorge (OR))</t>
  </si>
  <si>
    <t>Tart and spicy, this artfully melds crisp lemon and apple fruit with accents of oak-barrel toast. It's a substantial, high-acid, young and tight wine, still knitting itself together, with a decade of life ahead, through 2025.</t>
  </si>
  <si>
    <t>Wy'East Vineyards 2013 Estate Grown Chardonnay (Columbia Gorge (OR))</t>
  </si>
  <si>
    <t>This is crafted from the oldest vines, planted a quarter-century ago. Toast and caramel flavors wrap around lightly roasted raspberry/strawberry fruit. Highlights of rose petals and cola come into play, as this reserve-level effort shows both grip and persistence.</t>
  </si>
  <si>
    <t>Wy'East Vineyards 2013 Estate Grown Reserve Pinot Noir (Columbia Gorge (OR))</t>
  </si>
  <si>
    <t>Though just two years past fermentation, this is already taking on a mature hue with hints of bricking around the rim. It's soft, smooth and lightly toasty, a blend of rose water and wild raspberry flavors that have the precision and elegance to impress. Though light and low in alcohol, it's a well-made, true-to-variety style.</t>
  </si>
  <si>
    <t>Wy'East Vineyards 2013 Blue Chip Pinot Noir (Columbia Gorge (OR))</t>
  </si>
  <si>
    <t>Almost clear in color, this is an overtly floral Chardonnay that also displays notes of pear and ale that make it seem not entirely finished.</t>
  </si>
  <si>
    <t>Wy'East Vineyards 2012 Chardonnay (Columbia Gorge (OR))</t>
  </si>
  <si>
    <t>Zero One Vintners winery</t>
  </si>
  <si>
    <t>Wild Sky</t>
  </si>
  <si>
    <t>75.1</t>
  </si>
  <si>
    <t>This is an unusual mix of disparate flavors—some spice, some mint, eucalyptus, lemon, pineapple—all with a rather bitter edge. It falls apart on the finish, with a chemical, paint thinner aftertaste.</t>
  </si>
  <si>
    <t>Gresser NV Brut Sparkling (Willamette Valley)</t>
  </si>
  <si>
    <t>Gresser winery</t>
  </si>
  <si>
    <t>-123.0610005</t>
  </si>
  <si>
    <t>37.07</t>
  </si>
  <si>
    <t>74.89</t>
  </si>
  <si>
    <t>45.444652000000005</t>
  </si>
  <si>
    <t>You'll taste the 40% new French oak right away, followed by crisp, botanical flavors of lime rind and green apple. It's not a fleshy Chardonnay, instead it's the mineral and botanical flavors that stand out.</t>
  </si>
  <si>
    <t>Gresser 2013 Vineyard Select Chardonnay (Willamette Valley)</t>
  </si>
  <si>
    <t>Yes, this does not shy away from the herbal bite often found in Oregon Pinot. But that accent is nicely integrated into a firm, balanced wine with penetrating red fruits and darker notes of black coffee, black licorice and a whiff of fresh truffle.</t>
  </si>
  <si>
    <t>Illahe 2008 Reserve Pinot Noir (Willamette Valley)</t>
  </si>
  <si>
    <t>Illahe winery</t>
  </si>
  <si>
    <t>44.8891693</t>
  </si>
  <si>
    <t>-123.2725554</t>
  </si>
  <si>
    <t>146.0</t>
  </si>
  <si>
    <t>Stainless fermented and aged, this tart, apple-flavored Pinot Gris is close to fresh cider in flavor. The alcohol is low enough that it is almost invisible. Just pure, juicy, clean fruit comes through.</t>
  </si>
  <si>
    <t>Illahe 2011 Estate Pinot Gris (Willamette Valley)</t>
  </si>
  <si>
    <t>This new vintage was barrel fermented, which fleshes out the flavors and brings some tropical notes along with the tart flavors of fresh pear. Young, sleek and showing a pleasing, wet stone minerality, this is styled for near-term enjoyment, perhaps with fresh halibut, swordfish or white salmon.</t>
  </si>
  <si>
    <t>Illahe 2012 Estate Pinot Gris (Willamette Valley)</t>
  </si>
  <si>
    <t>Soft and a little musty, this does not have the sharpness and grace of the previous vintage. Maybe just young, but at the moment it is a simple, pleasantly quaffable white wine.</t>
  </si>
  <si>
    <t>Illahe 2010 Estate Grüner Veltliner (Willamette Valley)</t>
  </si>
  <si>
    <t>Fresh and pretty, this has a bright, refreshing palate that offers flavors of cranberry and raspberry. It's smooth and fruit forward, with medium aging potential.</t>
  </si>
  <si>
    <t>Illahe 2010 Pinot Noir (Willamette Valley)</t>
  </si>
  <si>
    <t>Fresh and straightforward, this stainless steel-fermented Pinot Gris has simple, pleasant pear fruit flavors, and just a suggestion of caramel running through it. Perfectly suited for every day quaffing.</t>
  </si>
  <si>
    <t>Illahe 2009 Pinot Gris (Willamette Valley)</t>
  </si>
  <si>
    <t>Matured in 50% new French oak, this wine offers medium concentration and appealing scents of rose petals, apples and cranberries. The tangy fruit is juicy and firm, and nicely balanced for cellaring.</t>
  </si>
  <si>
    <t>Illahe 2010 Reserve Pinot Noir (Willamette Valley)</t>
  </si>
  <si>
    <t>The reserve spends 18 months in 50% new French oak. It's already drinking well and hinting at quickly-maturing tannins. Soft and lightly leathery, it mixes rose petals, milk chocolate and sandalwood in with the pretty cherry fruit. Drink now and over the next few years.</t>
  </si>
  <si>
    <t>Illahe 2011 Reserve Pinot Noir (Willamette Valley)</t>
  </si>
  <si>
    <t>A somewhat pale wine, at first reluctant to show much aroma, it ultimately reveals itself to be elegant and surprisingly deep. Varietally expressive, with light cranberry and strawberry fruit, dusty tannins, toast, caramel and a whiff of incense. Complex and lovely.</t>
  </si>
  <si>
    <t>Illahe 2009 Pinot Noir (Willamette Valley)</t>
  </si>
  <si>
    <t>Basket-pressed and aged for 10 months in 20% new oak, this estate-grown Pinot Noir has lovely berry and cherry scents and flavors. It's spicy, varietal, and brambly, with a medium-deep palate and accents of dried herbs.</t>
  </si>
  <si>
    <t>Illahe 2012 Pinot Noir (Willamette Valley)</t>
  </si>
  <si>
    <t>Among the single-vineyard 2008 Pinots from Rex Hill, this is the lightest in flavor and style. Ripe strawberry fruit, medium-bodied, is buttressed with generous natural acidity. Highlights of fresh-cut herbs dot the finish.</t>
  </si>
  <si>
    <t>Rex Hill 2008 Alloro Vineyard Pinot Noir (Chehalem Mountains)</t>
  </si>
  <si>
    <t>This is the most complex and detailed of the current single-vineyard Pinots from Rex Hill. English Breakfast tea, cherry liqueur, moist loam, dried leaf and highlights of cinnamon apple pie all contribute to a feminine, elegant, well-crafted wine.</t>
  </si>
  <si>
    <t>Rex Hill 2008 Jacob-Hart Vineyard Pinot Noir (Chehalem Mountains)</t>
  </si>
  <si>
    <t>Young, sharp, oaky and wound up tightly, this is a focused wine of medium concentration. Green and yellow apples hold down the core of fruit, and trail out with a hint of butter on the tongue.</t>
  </si>
  <si>
    <t>Rex Hill 2011 Chardonnay (Chehalem Mountains)</t>
  </si>
  <si>
    <t>-8.0</t>
  </si>
  <si>
    <t>127.0</t>
  </si>
  <si>
    <t>The estate reserve is simply a barrel selection that the winery feels represents the top 10% of their estate-grown Pinot Noir. Basically it offers quite similar flavors; for the extra money you get more butterfat, more cherry fruit and a little less herb. What it gains in power, the wine loses in detail and nuance; depending upon your own palate preferences, the regular estate might be the better value.</t>
  </si>
  <si>
    <t>Apolloni 2006 Estate Reserve Pinot Noir (Willamette Valley)</t>
  </si>
  <si>
    <t>Apolloni winery</t>
  </si>
  <si>
    <t>45.6219292</t>
  </si>
  <si>
    <t>-123.2183373</t>
  </si>
  <si>
    <t>20.7</t>
  </si>
  <si>
    <t>37.04</t>
  </si>
  <si>
    <t>A small portion of this wine (10%) is barrel fermented, which seems to slightly soften and round out the feel. Fleshy pear and apple comes with a hint of honey on the palate.</t>
  </si>
  <si>
    <t>L Cuvée</t>
  </si>
  <si>
    <t>Apolloni 2016 L Cuvée Pinot Gris (Willamette Valley)</t>
  </si>
  <si>
    <t>Tart and fruity, this mixes strawberry and citrus flavors. There is some indication of stem contact, and the tannins have some grip to them. Drink now through 2020.</t>
  </si>
  <si>
    <t>Apolloni 2014 Estate Pinot Noir (Willamette Valley)</t>
  </si>
  <si>
    <t>A hard, tannic wine, this shows concentrated raspberry fruit flavors, but does not have the fullness and texture of this winery's 2006 releases. Perhaps it's the vintage character, or maybe the wines were somehow stripped during vinification. Give it lots of aeration.</t>
  </si>
  <si>
    <t>Olivia Vineyard</t>
  </si>
  <si>
    <t>Apolloni 2007 Olivia Vineyard Pinot Noir (Willamette Valley)</t>
  </si>
  <si>
    <t>A fine value in Oregon Pinot Noir, the estate bottling from Apolloni brings typical varietal flavors of sassafras, cherry cola and fresh herb. The fruit is perfectly ripe, yet retains the peppery, herbal, leafy character of northern Willamette Valley sites. Barrel aging adds length, texture and a finishing splash of butterfat.</t>
  </si>
  <si>
    <t>Apolloni 2006 Estate Pinot Noir (Willamette Valley)</t>
  </si>
  <si>
    <t>This is a light easy-drinking style that fills the quaffable white wine bill quite nicely. It's lemony and tart, with a slice of orange peel for extra interest.</t>
  </si>
  <si>
    <t>Apolloni 2015 Estate Pinot Grigio (Willamette Valley)</t>
  </si>
  <si>
    <t>Picked at 33 brix and fermented in new French oak, this heavy, almost oily dessert wine has a floral aroma as intense as bottled perfume. Flavors suggest orange liqueur, honey and candied apricots. It pulls together just enough acidity to avoid falling into a fat, cloying finish.</t>
  </si>
  <si>
    <t>Lacrima d'Oro</t>
  </si>
  <si>
    <t>Apolloni 2014 Lacrima d'Oro Muscat (Willamette Valley)</t>
  </si>
  <si>
    <t>There's a touch of sweetness around fruit flavors of apple, pear and melon. This has a forward, easy-drinking style, and that hint of honey finishes out with a streak of caramel.</t>
  </si>
  <si>
    <t>Apolloni 2014 Estate Chardonnay (Willamette Valley)</t>
  </si>
  <si>
    <t>Pretty strawberry fruit, definitely on the tart side, provides a delicate but flavorful core to this wine. It's light, fresh and clean, with the appealing simplicity of springtime rosés.</t>
  </si>
  <si>
    <t>Apolloni 2016 Rosé Pinot Noir (Willamette Valley)</t>
  </si>
  <si>
    <t>This is entirely stainless fermented, fresh out of the tank, with plenty of lift and spice. It's not a complicated wine, but the flavors of lime and white peach, jicama and cucumber are most refreshing, and there's a hint of white pepper adding zest to the finish.</t>
  </si>
  <si>
    <t>Apolloni 2016 Estate Chardonnay (Willamette Valley)</t>
  </si>
  <si>
    <t>This is a bright fruit-driven wine, with clean and refreshing flavors. All stainless fermented, it's got a sharp, tangy finish, that will cut through rich creamy sauces.</t>
  </si>
  <si>
    <t>Apolloni 2015 Estate Chardonnay (Willamette Valley)</t>
  </si>
  <si>
    <t>Modeled after an Italian Pinot Bianco, this tart, citrusy wine sports fresh-cut green apple fruit flavors. It's done in stainless steel, nicely balanced but definitely made to go with spicy Pacific Rim foods.</t>
  </si>
  <si>
    <t>Apolloni 2008 Estate Pinot Blanc (Willamette Valley)</t>
  </si>
  <si>
    <t>Floral scents, lemon zest, orange and pineapple swirl together, leading into a fruit-powered palate which reaches across the citrus spectrum and into papaya. Flavors are penetrating and the finish tight, so give it extra time to breathe.</t>
  </si>
  <si>
    <t>Apolloni 2013 L Cuvée Pinot Gris (Willamette Valley)</t>
  </si>
  <si>
    <t>A thin wine, with a quick strawberry/cranberry entry, that resolves into an acidic, mouth-puckering, generic red. It's fine for chilling and drinking as a simple café red, but not priced for that market.</t>
  </si>
  <si>
    <t>Ruby Vineyard</t>
  </si>
  <si>
    <t>Apolloni 2008 Ruby Vineyard Pinot Noir (Willamette Valley)</t>
  </si>
  <si>
    <t>Apolloni seems to be the first Oregon winery to take advantage of a change in the state's labeling laws allowing Pinot Grigio to be used; previously Pinot Gris was required. This is in fact much like a classic Italian Pinot Grigio, crisp and acidic, with sharply-defined citrus, melon and green apple fruit. Clean and refreshing, it carries a lovely floral note through the persistent finish.</t>
  </si>
  <si>
    <t>Apolloni 2007 Pinot Grigio (Willamette Valley)</t>
  </si>
  <si>
    <t>The cuvée is barrel fermented, for roundness rather than strong oak flavors. Spicy apple and melon fruit comes with the lightest possible kiss of toast.</t>
  </si>
  <si>
    <t>Apolloni 2015 L Cuvée Chardonnay (Willamette Valley)</t>
  </si>
  <si>
    <t>This reserve-level effort is crisp and stylish. Fruit flavors mix melon, lime and pink grapefruit, nicely balanced against fresh, textural acids. About 20% of the blend was aged briefly in acacia.</t>
  </si>
  <si>
    <t>L</t>
  </si>
  <si>
    <t>Apolloni 2014 L Pinot Gris (Willamette Valley)</t>
  </si>
  <si>
    <t>This is made in a style that will work well with foods looking for sharp acids, especially shellfish. Lemon rind, light citrus and peppery highlights are wrapped in searing acidity.</t>
  </si>
  <si>
    <t>Apolloni 2014 Estate Pinot Grigio (Willamette Valley)</t>
  </si>
  <si>
    <t>Tart and fruity, with cranberry flavors dominating. There is little or no depth or texture to this wine; it goes straight from fruit to tannin, with a bitter, astringent finish.</t>
  </si>
  <si>
    <t>Filippo Vineyard</t>
  </si>
  <si>
    <t>Apolloni 2008 Filippo Vineyard Pinot Noir (Willamette Valley)</t>
  </si>
  <si>
    <t>Crisp and pungent, this has penetrating aromas of cut apple. Flavors resemble fresh, unfermented apple cider. There's a touch of bitterness in the finish.</t>
  </si>
  <si>
    <t>Apolloni 2016 Estate Pinot Grigio (Willamette Valley)</t>
  </si>
  <si>
    <t>This elegant wine appeals from the first sniff to the last lingering flavors. Vibrant in color, it tastes of rose petals, raspberries and cocoa powder. Supple and balanced, it shows impressive structure and length, with hints of citrus. Drink now through the mid-2020's.</t>
  </si>
  <si>
    <t>Apolloni 2015 L Cuvée Pinot Noir (Willamette Valley)</t>
  </si>
  <si>
    <t>Retour relies on fruit sourced from so-called “old vine” Pinot vineyards. It's full, fleshy, round and brightly fruity, with plenty of spicy chocolate from extended barrel aging. Some whole cluster fermentation and native yeasts contribute to the complexity. A very fine debut.</t>
  </si>
  <si>
    <t>Retour 2006 Pinot Noir (Willamette Valley)</t>
  </si>
  <si>
    <t>Retour winery</t>
  </si>
  <si>
    <t>45.21063590000001</t>
  </si>
  <si>
    <t>-123.1954994</t>
  </si>
  <si>
    <t>164.0</t>
  </si>
  <si>
    <t>22.5</t>
  </si>
  <si>
    <t>Special Reserve</t>
  </si>
  <si>
    <t>Andrew Rich winery</t>
  </si>
  <si>
    <t>45.3002444</t>
  </si>
  <si>
    <t>-123.1826946</t>
  </si>
  <si>
    <t>This single clone, single-block wine offers a well-defined, tight and concentrated streak of pretty cherry fruit. It's underpinned with minerality, and carries on through a clear, crisp finish.</t>
  </si>
  <si>
    <t>Block 9 114</t>
  </si>
  <si>
    <t>Winter's Hill 2015 Block 9 114 Pinot Noir (Dundee Hills)</t>
  </si>
  <si>
    <t>Winter's Hill winery</t>
  </si>
  <si>
    <t>45.258571</t>
  </si>
  <si>
    <t>-123.0746668</t>
  </si>
  <si>
    <t>Lightly fruity, this all-Pinot Noir rosé just hints at strawberry, but seems overloaded with flavors and scents of pastry crust and vanilla cookie.</t>
  </si>
  <si>
    <t>Winter's Hill 2014 Dry Rosé (Dundee Hills)</t>
  </si>
  <si>
    <t>The aromatics suggest rose petals, while the tart fruit flavors run to raspberries and citrus. The freshness and complexity hint at further improvement over the next three to five years.</t>
  </si>
  <si>
    <t>Single Block Series Block 1 Estate Grown</t>
  </si>
  <si>
    <t>Winter's Hill 2014 Single Block Series Block 1 Estate Grown Pinot Noir (Dundee Hills)</t>
  </si>
  <si>
    <t>Ripe and creamy, this reserve cuvée is 100% varietal. It mixes plump melon and peach fruit with supple acids. There is no indication of having gone through malolactic, but the finish brings a suggestion of ghee. Try putting this in the fridge for about 15 minutes before opening.</t>
  </si>
  <si>
    <t>Winter's Hill 2015 Reserve Pinot Gris (Dundee Hills)</t>
  </si>
  <si>
    <t>This tasty, lightly toasty wine is 100% varietal, with fruit approaching plumpness and offering mixed flavors of cantaloupe, pear and peach. It rolls smoothly into a well-rounded finish with a dash of white pepper.</t>
  </si>
  <si>
    <t>Winter's Hill 2015 Reserve Pinot Blanc (Dundee Hills)</t>
  </si>
  <si>
    <t>Smooth and fruity, this all-stainless effort carries a citrusy tang into the finish. It quickly settles into a good flavor groove, with suggestions of fresh-baked bread.</t>
  </si>
  <si>
    <t>Winter's Hill 2014 Pinot Gris (Dundee Hills)</t>
  </si>
  <si>
    <t>From a series of single-clone, single-block bottlings, this is a sharp-toned, slightly volatile wine with bright, tight, cherry fruit flavors. It's a good starting point for a blend, but feels incomplete on its own.</t>
  </si>
  <si>
    <t>Block 9-114</t>
  </si>
  <si>
    <t>Winter's Hill 2012 Block 9-114 Pinot Noir (Dundee Hills)</t>
  </si>
  <si>
    <t>This rosé is done by saignée, which means bleeding the juice from the primary fermentation before it has acquired more than a touch of color. It's fully ripened and a little coarse, with some stiffness to the tannins. The strawberry and cherry fruit component is full-bodied, with medium acidity.</t>
  </si>
  <si>
    <t>Winter's Hill 2015 Rosé of Pinot Noir (Dundee Hills)</t>
  </si>
  <si>
    <t>Just three barrels of this reserve were produced, commemorating the owners' half century together. Spicy and tight, with the ample acidity of the 2013 vintage, its fruit suggests hard raspberry candy, with elements of peppery herb and stiff tannins. Give it extra aeration, or cellar 2017–2019.</t>
  </si>
  <si>
    <t>50 Years of Adventures</t>
  </si>
  <si>
    <t>Winter's Hill 2013 50 Years of Adventures Pinot Noir (Dundee Hills)</t>
  </si>
  <si>
    <t>One of a trio of Pinot Gris offered in this vintage, this has a yeasty beery character. It falls into a generic white wine style, refreshing enough for a warm day's glug, with that yeasty tang reminiscent of a good cold brew. There is not much in the way of varietal expression though, just a bit of apple and pear fruit coming up in the finish.</t>
  </si>
  <si>
    <t>Watershed</t>
  </si>
  <si>
    <t>Winter's Hill 2015 Watershed Pinot Gris (Dundee Hills)</t>
  </si>
  <si>
    <t>Made entirely from Pinot Noir, this is a light, thin rosé with simple flavors of watermelon and strawberry.</t>
  </si>
  <si>
    <t>Winter's Hill 2013 Dry Rosé (Dundee Hills)</t>
  </si>
  <si>
    <t>This is a tight, substantial effort, with scents of bark, earth and herb running through the tart raspberry fruit. It's less accessible than many of Oregon's 2009 Pinots, but with decanting or further cellaring, it's a wine that should open nicely.</t>
  </si>
  <si>
    <t>Winter's Hill 2009 Estate Pinot Noir (Dundee Hills)</t>
  </si>
  <si>
    <t>Streaks of stem, bark and stone dominate this wine, with barely ripe fruit well in the background. Tannins are stiff and dominant, and the overall finish feels a bit green. It's a serviceable rather than sexy style.</t>
  </si>
  <si>
    <t>Winter's Hill 2015 Watershed Pinot Noir (Dundee Hills)</t>
  </si>
  <si>
    <t>This is a classy effort from a great year. Substantial notes of cherry and berry tones are wrapped in buttery chocolate. It's simply delicious, yet built well enough to drink through 2020.</t>
  </si>
  <si>
    <t>Winter's Hill 2014 Watershed Pinot Noir (Dundee Hills)</t>
  </si>
  <si>
    <t>Made by the saignée process, where the juice is bled from the principal ferment to concentrate the Pinot Noir, this rosé is blocky and simple. Light flavors of strawberry and cherry are finished dry and fade quickly. Drink this well chilled before the next vintage appears.</t>
  </si>
  <si>
    <t>Winter's Hill 2016 Rosé of Pinot Noir (Dundee Hills)</t>
  </si>
  <si>
    <t>Block 8 is pure Wädenswil clone, displaying peppery brambly berry flavors and plenty of underbrush. The acids are sharp and bring suggestions of oranges and other citrus. The “Single Block Series” wines may be enjoyed as single components, or mixed as pieces of a home-made blend.</t>
  </si>
  <si>
    <t>Winter's Hill 2014 Block 8 Pinot Noir (Dundee Hills)</t>
  </si>
  <si>
    <t>Often cited by winemakers as their favorite clone, the Pommard reliably delivers round pretty cherry fruit. Here there are highlights of orange rind and non-carbonated lime soda. It's light and lively and most refreshing.</t>
  </si>
  <si>
    <t>Block 9 Pommard</t>
  </si>
  <si>
    <t>Winter's Hill 2015 Block 9 Pommard Pinot Noir (Dundee Hills)</t>
  </si>
  <si>
    <t>This tilts the fruit emphasis away from peach and into pear, with a slight suggestion of vanilla cream. It's got medium weight and concentration, and it's supple, well integrated, and balanced for immediate consumption.</t>
  </si>
  <si>
    <t>Winter's Hill 2015 Pinot Gris (Dundee Hills)</t>
  </si>
  <si>
    <t>Vinified with 50% whole clusters, this pure Pommard selection is from the highest portion of the vineyard. This seems to bring slightly more definition to the wine, which puts a tangy undercoating around the bright berry flavors. There's a pleasant lick of chocolate running through the tail.</t>
  </si>
  <si>
    <t>Single Block Series Block 10 Estate Grown</t>
  </si>
  <si>
    <t>Winter's Hill 2014 Single Block Series Block 10 Estate Grown Pinot Noir (Dundee Hills)</t>
  </si>
  <si>
    <t>A Pommard clone, single-block bottling, this is jangly and tart, with pleasantly tangy raspberry and cherry candy fruit flavors. The promising beginning is not matched with the depth and complexity that a more complete blend would offer.</t>
  </si>
  <si>
    <t>Block 4</t>
  </si>
  <si>
    <t>Winter's Hill 2012 Block 4 Pinot Noir (Dundee Hills)</t>
  </si>
  <si>
    <t>This block selection is a field blend of four different clones, and brings complex flavors of herbs, tree fruits and melon. The low alcohol content and high acidity make it a good choice to drink slightly chilled. There's a light touch of toasty oak resonating through the finish.</t>
  </si>
  <si>
    <t>Block 9-Corner</t>
  </si>
  <si>
    <t>Winter's Hill 2014 Block 9-Corner Pinot Noir (Dundee Hills)</t>
  </si>
  <si>
    <t>This 50/50 mix of Pinot Blanc and Pinot Gris was fermented in a mix of stainless steel and French oak, with a portion aged in barrel as well. It's a pleasant drinking white wine, with neither grape providing a defining varietal note. It finishes with an aromatic whiff of barnyard.</t>
  </si>
  <si>
    <t>Pearly Everlasting</t>
  </si>
  <si>
    <t>Winter's Hill 2015 Pearly Everlasting White (Dundee Hills)</t>
  </si>
  <si>
    <t>This late-harvest wine was frozen cryogenically and aged in neutral casks prior to bottling. It's mid-level sweet, with much higher alcohol than most such efforts. Candied pears come to mind, with residual phenolic bitterness in the finish.</t>
  </si>
  <si>
    <t>Hans &amp; Lena</t>
  </si>
  <si>
    <t>Winter's Hill 2015 Hans &amp; Lena Pinot Blanc (Dundee Hills)</t>
  </si>
  <si>
    <t>Block 8 is pure Wädenswil clone. This is exceptionally aromatic, with bramble and underbrush prominent. Light strawberry fruit comes up with hints of sassafras and drying tannins. It's an interesting component but would be even better in a blend.</t>
  </si>
  <si>
    <t>Winter's Hill 2015 Block 8 Pinot Noir (Dundee Hills)</t>
  </si>
  <si>
    <t>All stainless steel fermented, and showing a bit more alcohol than the companion reserve, this carries similar flavors of cantaloupe, pear and peach. The core is smooth and rounded off, with just a hint of flesh and herb.</t>
  </si>
  <si>
    <t>Winter's Hill 2015 Pinot Blanc (Dundee Hills)</t>
  </si>
  <si>
    <t>Pure Pommard, this has more concentration and forward fruit than the other single-block wines in this series. A pleasing mix of strawberry, raspberry and cherry flavors, along with a dash of flat seltzer, it carries through clean and refreshing to a moderately long finish with a hint of herb.</t>
  </si>
  <si>
    <t>Winter's Hill 2015 Block 10 Pinot Noir (Dundee Hills)</t>
  </si>
  <si>
    <t>Like the companion reserve Pinot Blanc, this first-ever effort was barrel fermented and aged a few months in French oak. Scents and flavors of brioche wrap around smooth yellow fruits, leading into a layered, textured finish.</t>
  </si>
  <si>
    <t>Winter's Hill 2014 Reserve Pinot Gris (Dundee Hills)</t>
  </si>
  <si>
    <t>This has lemony and slightly bitter citrus-skin flavors that are made for fresh seafood and shellfish. Notes of tart lemon and green pineapple are matched by the substantial acids.</t>
  </si>
  <si>
    <t>Winter's Hill 2011 Estate Pinot Gris (Dundee Hills)</t>
  </si>
  <si>
    <t>This young wine brings scents of cola, truffle and black cherry. It's light and lively, with those flavors coming along with notes of chicken stock and a juicy mouthfeel. Though not a big wine, it's complex and interesting.</t>
  </si>
  <si>
    <t>Block 10 Whole Cluster</t>
  </si>
  <si>
    <t>Winter's Hill 2015 Block 10 Whole Cluster Pinot Noir (Dundee Hills)</t>
  </si>
  <si>
    <t>This is tart to the edge of sourness, so much so that flavors of lemon prevail. It might make a suitable wine to quaff with raw oysters, but as a varietal Pinot Blanc it doesn't offer much charm.</t>
  </si>
  <si>
    <t>Winter's Hill 2014 Pinot Blanc (Dundee Hills)</t>
  </si>
  <si>
    <t>This flagship blend is sourced from 25-year-old vines. It's sharply focused and bright, the strawberry and cherry flavors front and center. The flavors have a hard candy quality, with pleasant hints of toast and caramel through the close.</t>
  </si>
  <si>
    <t>Winter's Hill 2014 Estate Grown Pinot Noir (Dundee Hills)</t>
  </si>
  <si>
    <t>A Pommard clone, single-block bottling, this is the most complete and satisfying of the winery's block series of Pinots. Cinnamon toast frames a full-bodied wine loaded with blackberry fruit.</t>
  </si>
  <si>
    <t>Winter's Hill 2012 Block 10 Pinot Noir (Dundee Hills)</t>
  </si>
  <si>
    <t>Sugary, volatile, with flavors of prune and brown sugar. No finesse at all.</t>
  </si>
  <si>
    <t>Belle Vallée 2005 Port Pinot Noir (Willamette Valley)</t>
  </si>
  <si>
    <t>Belle Vallée winery</t>
  </si>
  <si>
    <t>44.573913</t>
  </si>
  <si>
    <t>-123.2604052</t>
  </si>
  <si>
    <t>27.14</t>
  </si>
  <si>
    <t>77.35</t>
  </si>
  <si>
    <t>Fruit flavors of pear and peach roll into a soft, spongy midpalate. The finish brings in fermentation flavors of cracker and sweet grain, with some skin phenolics.</t>
  </si>
  <si>
    <t>Belle Vallée 2008 Pinot Gris (Willamette Valley)</t>
  </si>
  <si>
    <t>Astringent, stemmy tannins almost overtake the fruit, which is light and slightly sweet. Some strawberry fruit leads quickly into a drying, earthy finish.</t>
  </si>
  <si>
    <t>Belle Vallée 2008 Pinot Noir (Willamette Valley)</t>
  </si>
  <si>
    <t>This is the winery's most limited offering, with exotic aromas of musk, saffron and sandalwood. It fills the midpalate with soft red fruits and more of those floral highlights, then turns slightly soapy and tannic.</t>
  </si>
  <si>
    <t>Belle Vallée 2006 Grand Cuvée Pinot Noir (Willamette Valley)</t>
  </si>
  <si>
    <t>This barrel-fermented Chardonnay cloaks its thin fruit in aggressive flavors of wood and butter. The wine itself is soft and watery, quickly disappearing into a frail finish.</t>
  </si>
  <si>
    <t>Airlie 2009 Barrel Fermented Chardonnay (Willamette Valley)</t>
  </si>
  <si>
    <t>Airlie winery</t>
  </si>
  <si>
    <t>44.7276144</t>
  </si>
  <si>
    <t>-123.3445028</t>
  </si>
  <si>
    <t>32.59</t>
  </si>
  <si>
    <t>74.62</t>
  </si>
  <si>
    <t>Scents and flavors of beet root, rhubarb and cranberry are front and center in this stiff, tart wine with root and acidic flavors. It spent 22 months in one-third new French oak, but that doesn't register on the palate.</t>
  </si>
  <si>
    <t>Vintner's Blend</t>
  </si>
  <si>
    <t>Airlie 2012 Vintner's Blend Pinot Noir (Willamette Valley)</t>
  </si>
  <si>
    <t>This low-alcohol, off-dry wine offers tart citrus and apple fruit. Light cinnamon accents and significant acidity somewhat offset the 22g/L of residual sugar.</t>
  </si>
  <si>
    <t>Airlie 2013 Riesling (Willamette Valley)</t>
  </si>
  <si>
    <t>Made from vines planted in 1983, this is dry and textural, with crisp and complex lemon, tangerine and orange peel flavors. It's persistent and fleshy, finishing with a touch of minerality.</t>
  </si>
  <si>
    <t>Old Vines Dry</t>
  </si>
  <si>
    <t>Airlie 2016 Old Vines Dry Riesling (Willamette Valley)</t>
  </si>
  <si>
    <t>Produced entirely from vines planted in 1978, this drinks drier than its 13 g/L of residual sugar would indicate. It's juicy and loaded with apple, pear and tangerine fruit. A tangy taste of orange baby aspirin lingers on the finish.</t>
  </si>
  <si>
    <t>Beckenridge</t>
  </si>
  <si>
    <t>Airlie 2015 Beckenridge Riesling (Willamette Valley)</t>
  </si>
  <si>
    <t>Made from vines planted in 1978 and 1983, this is a clean and fresh wine, a bit under-ripe with celery stalk, green apple and lemon flavors. Residual sugar is barely noticeable at 8g/L.</t>
  </si>
  <si>
    <t>Two Vineyard Old Vines Dry</t>
  </si>
  <si>
    <t>Airlie 2014 Two Vineyard Old Vines Dry Riesling (Willamette Valley)</t>
  </si>
  <si>
    <t>Barrel-fermented Dijon clones make for a full-bodied wine with plenty of grip. It's fruity with chewy melon and ripe peach. Just 8% of the oak was new, but light, buttery notes soften up the finish.</t>
  </si>
  <si>
    <t>Airlie 2013 Estate Chardonnay (Willamette Valley)</t>
  </si>
  <si>
    <t>Truly dry, with barely perceptible 6g/L of residual sugar, this is intensely aromatic. A strong and lingering impression of talcum powder dominates. It's a potent, powerful, penetrating wine, true to variety, but a bit of a challenge with food.</t>
  </si>
  <si>
    <t>Airlie 2014 Dry Gewürztraminer (Willamette Valley)</t>
  </si>
  <si>
    <t>It's a little late to be releasing an '04, but this may actually be all the better for the extra bottle age. Richly scented with rose petal soap, chewing gum and lychee, it delivers concentrated, oily flavors with a sharply floral streak. It's bone dry and highly extracted, and tips the scale at 14.4% alcohol.</t>
  </si>
  <si>
    <t>Airlie 2004 Gewürztraminer (Willamette Valley)</t>
  </si>
  <si>
    <t>This wine has a weedy streak, beyond just herbal. Don't look for sweet berry fruit; it's a mélange of beet root, earth and dried leaf.</t>
  </si>
  <si>
    <t>Airlie 2012 Pinot Noir (Willamette Valley)</t>
  </si>
  <si>
    <t>Though it's barrel fermented, this is a thin, hard-edged wine with green and slightly stemmy flavors only partially masked by the buttery barrel notes.</t>
  </si>
  <si>
    <t>Airlie 2006 Barrel Fermented Chardonnay (Willamette Valley)</t>
  </si>
  <si>
    <t>38.4</t>
  </si>
  <si>
    <t>Very light, this is scented with fresh bread dough and shows a cherry soda pop flavor. Pretty, light and simple on entry, it feels stripped of depth and disappears quickly in the mouth.</t>
  </si>
  <si>
    <t>Fools Gold</t>
  </si>
  <si>
    <t>3Fools 2008 Fools Gold Pinot Noir (Willamette Valley)</t>
  </si>
  <si>
    <t>The fruit is hard and shows some earthy flavors of seed and stem, but this serviceable red has been enhanced with spicy, toasty oak flavors.</t>
  </si>
  <si>
    <t>3Fools 2009 Fools Gold Pinot Noir (Willamette Valley)</t>
  </si>
  <si>
    <t>Starts off with softly perfumed cherries and dried leaves, then turns strongly piny on the palate. Finishes long, with tart cranberry and bitter-chocolate notes. Some excellent elements, including a lush yet structured mouthfeel, but some tasters will find the intense pine-bough flavor distracting.</t>
  </si>
  <si>
    <t>Balcombe Vineyard</t>
  </si>
  <si>
    <t>Torii Mor 1998 Balcombe Vineyard Pinot Noir (Willamette Valley)</t>
  </si>
  <si>
    <t>Torii Mor winery</t>
  </si>
  <si>
    <t>45.288894</t>
  </si>
  <si>
    <t>-123.046728</t>
  </si>
  <si>
    <t>74.08</t>
  </si>
  <si>
    <t>The treatment here is fermentation in stainless steel, and the wine shows ripe, tart, tangy fruit. Mostly melon and kiwi flavors, good weight on the palate, and little if any oak.</t>
  </si>
  <si>
    <t>Torii Mor 2000 Pinot Gris (Willamette Valley)</t>
  </si>
  <si>
    <t>This is a firm, almost fleshy style, with solid peach fruit and highlights of grapefruit pith and rind. It emphasizes fruit over flower, and finishes quite dry.</t>
  </si>
  <si>
    <t>Torii Mor 2014 Riesling (Willamette Valley)</t>
  </si>
  <si>
    <t>In this wine a deft mix of brambly berries and bitter green herbs balances against firm, earthy tannins. The supporting acids are ample but not intrusive.</t>
  </si>
  <si>
    <t>Torii Mor 2013 Pinot Noir (Willamette Valley)</t>
  </si>
  <si>
    <t>This blend of many vineyard lots seems less than the sum of its parts. Pungently herbal with characteristic Oregon tomato leaf tannins, its fruit remains hidden beneath the tannins. Age may enhance its beauty, but for the moment it remains tight and unyielding, with suggestions of heat around the cranberry/pomegranate fruit.</t>
  </si>
  <si>
    <t>Deux Verres Reserve</t>
  </si>
  <si>
    <t>Torii Mor 2006 Deux Verres Reserve Pinot Noir (Willamette Valley)</t>
  </si>
  <si>
    <t>Quite light in both aroma and flavor, this hits the palate softly, with tart, thin fruit and a jarring, somewhat plastic note that persists into the finish. There's a hint of chocolate, but not much going on here.</t>
  </si>
  <si>
    <t>Torii Mor 2008 Pinot Noir (Willamette Valley)</t>
  </si>
  <si>
    <t>A blend of several vineyards, this was aged for 17 months in French oak. The barrel influence is subtle, but the time in wood has helped to round out the tannins. The strawberry and raspberry fruit still has sharp edges and an herbal streak, bumping up against a smooth, chocolaty finish.</t>
  </si>
  <si>
    <t>Torii Mor 2012 Deux Verres Reserve Pinot Noir (Willamette Valley)</t>
  </si>
  <si>
    <t>A blend of seven different vineyards, the name is French for spoon. This is a softer, less tannic wine than most of the other Torii Mor 2005s, but is not quite what you would call silky. Mixed red fruits, light scents suggesting flower as well as berry, and a feminine elegance characterize this Pinot. It's been carefully crafted to emphasize the subtle herbs and spices, without hiding behind the more obvious flavors of new oak.</t>
  </si>
  <si>
    <t>La Cuillère Member's Reserve</t>
  </si>
  <si>
    <t>Torii Mor 2005 La Cuillère Member's Reserve Pinot Noir (Willamette Valley)</t>
  </si>
  <si>
    <t>Labeled a reserve, though it's priced well below the winery's single vineyard selections, this is a pretty, elegant, nicely defined wine that out-performs its modest ripeness. Raspberry and cherry fruit is dappled with dried herbs, black olive and hints of dark chocolate.</t>
  </si>
  <si>
    <t>Torii Mor 2011 Deux Verres Reserve Pinot Noir (Willamette Valley)</t>
  </si>
  <si>
    <t>Soft, smooth and forward, this tasty wine shows light and clean flavors of strawberry and raspberry, finishing with a lovely lick of caramel. It's immediately enjoyable, and should be consumed over the next two or three years.</t>
  </si>
  <si>
    <t>Torii Mor 2014 Pinot Noir (Willamette Valley)</t>
  </si>
  <si>
    <t>This is the winery's wine club cuvée, a five-vineyard blend with an emphasis on pretty, tart, cherry fruit. It's not a complicated wine, but the fruit/acid balance is just right, and any new oak was applied with a very light touch.</t>
  </si>
  <si>
    <t>Torii Mor 2012 La Cuillère Member's Reserve Pinot Noir (Willamette Valley)</t>
  </si>
  <si>
    <t>Thin and sour, this offers little enjoyment. Lemon juice flavors lack flesh and substance. Best for shellfish or perhaps a mussel stew.</t>
  </si>
  <si>
    <t>Torii Mor 2011 Pinot Gris (Willamette Valley)</t>
  </si>
  <si>
    <t>Aggressively oaky in the nose, it follows with a buttery, oaky palate that shows little fruit beyond green-apple tartness.</t>
  </si>
  <si>
    <t>Torii Mor 2009 Chardonnay (Willamette Valley)</t>
  </si>
  <si>
    <t>The Deux Verres spreads broadly across the palate, soft and slightly soapy. The simple fruit is accented with earth and mushroom highlights. It quickly fades and leaves behind a pleasant herbal note on the finish.</t>
  </si>
  <si>
    <t>Torii Mor 2009 Deux Verres Reserve Pinot Noir (Willamette Valley)</t>
  </si>
  <si>
    <t>Snappy and full of raspberry and cedar aromas. It’s mouthfilling and juicy, with a stylish lean edge to it. Puckery on the palate, with a right-on mix of acidity, fruit and oak. It delivers the goods, not missing a twist or turn along the way, and in the final analysis, it’s fairly large, packing a solid punch of berry fruit.</t>
  </si>
  <si>
    <t>Vintage Select</t>
  </si>
  <si>
    <t>Erath 1998 Vintage Select Pinot Noir (Willamette Valley)</t>
  </si>
  <si>
    <t>Among Erath's dizzying array of single vineyard and other designated Pinot Noirs, it is almost impossible to single out the real players. This is a very appealing bottle, loaded with cherry fruit and lots of chocolaty oak. Forward, smooth and ready to go.</t>
  </si>
  <si>
    <t>Erath 2006 Hyland Pinot Noir (Willamette Valley)</t>
  </si>
  <si>
    <t>This is the reserve of the Erath lineup and the winery's best effort—along with the Battle Creek bottling—in 2010. Pretty scents and flavors of raspberry and rose water mingle with the ripest cherry fruit in the lineup. Focused, balanced and elegant.</t>
  </si>
  <si>
    <t>La Nuit Magique</t>
  </si>
  <si>
    <t>Erath 2010 La Nuit Magique Pinot Noir (Willamette Valley)</t>
  </si>
  <si>
    <t>Forward and quite light (the vintage was a cool one), this offers fruit flavors of pomegranate and tart berry. There is a generous swath of chocolate wrapping it, creating a rather silky yet simple, straightforward wine best enjoyed in the near term.</t>
  </si>
  <si>
    <t>Leland</t>
  </si>
  <si>
    <t>Erath 2011 Leland Pinot Noir (Willamette Valley)</t>
  </si>
  <si>
    <t>The 2011 Estate Selection brings flavors of rhubarb, citrus and tart raspberry, along with suggestions of pine needles and chocolate. It's well structured and proportionate—a good reflection of the vintage and Willamette Valley-style Pinot Noir.</t>
  </si>
  <si>
    <t>Erath 2011 Estate Selection Pinot Noir (Willamette Valley)</t>
  </si>
  <si>
    <t>Erath's Juliard bottling has a bit more stiffness and muscle than the wide-open Hyland, but tails off too quickly to be considered as a cellar candidate. The soft strawberry fruit flavors are wrapped in pleasing chocolate, and lightly spicy, toasty details pop up throughout. It just lacks grips and length.</t>
  </si>
  <si>
    <t>Juliard</t>
  </si>
  <si>
    <t>Erath 2006 Juliard Pinot Noir (Willamette Valley)</t>
  </si>
  <si>
    <t>Ripe, full-bodied black cherry fruit shines here, with good tannin support. The wine is rich across the palate, with clean, focused, lingering flavors that really extend into a terrifically long finish.</t>
  </si>
  <si>
    <t>Erath 2009 Leland Pinot Noir (Willamette Valley)</t>
  </si>
  <si>
    <t>0.542</t>
  </si>
  <si>
    <t>Perhaps because it is a blended wine, the Estate Selection is showing better fruit than many of Erath's single-vineyard Pinots in 2010. Light, pretty cherry fruit comes with a note of milk chocolate from barrel aging. It's nicely balanced with a medium-length finish.</t>
  </si>
  <si>
    <t>Erath 2010 Estate Selection Pinot Noir (Willamette Valley)</t>
  </si>
  <si>
    <t>More extracted than any of the other 2010 Erath Pinots, this wine has a pleasing mix of cherry cola, clean earth and dark chocolate flavors.</t>
  </si>
  <si>
    <t>Battle Creek</t>
  </si>
  <si>
    <t>Erath 2010 Battle Creek Pinot Noir (Willamette Valley)</t>
  </si>
  <si>
    <t>Very soft and smooth—like a Michel Rolland version of a Pinot Noir. The berry/cherry flavors are velvety and clean, the tannins supple, the palate seamless. The tang to the finish, showing some unintegrated acids, is the only jarring note.</t>
  </si>
  <si>
    <t>Erath 2008 Estate Selection Pinot Noir (Willamette Valley)</t>
  </si>
  <si>
    <t>There’s a persistent menthol note running through this wine that may prove controversial. My money is that it will integrate with time (say, 2–3 years) into the otherwise rich cherry fruit. The finish is explosively fruity and long, which bodes well for the future.</t>
  </si>
  <si>
    <t>Erath 1998 Reserve Pinot Noir (Willamette Valley)</t>
  </si>
  <si>
    <t>Light and clean, this is a gentle take on Pinot Noir, comparable to a modest Bourgogne from a big shipper such as Bouchard. The alcohol rests comfortably at 13.5%, and the wine is done in a fruit-forward, drink-now style that fits the price point.</t>
  </si>
  <si>
    <t>Erath 2009 Oregon Pinot Noir (Willamette Valley)</t>
  </si>
  <si>
    <t>Volatile aromas lead into fruit flavors that could be anything. It's more like Roussanne than Pinot Noir.</t>
  </si>
  <si>
    <t>Le Jour Magique White</t>
  </si>
  <si>
    <t>Erath 2010 Le Jour Magique White Pinot Noir (Willamette Valley)</t>
  </si>
  <si>
    <t>Light and simple, with piercing, grassy scents that suggest minimal ripeness. Flavors of straw and unripe pear quickly fade.</t>
  </si>
  <si>
    <t>Erath 2010 Pinot Blanc (Willamette Valley)</t>
  </si>
  <si>
    <t>Erath's fresh and lightly fruity Pinot Gris is a bit more substantial than this new Pinot Blanc. Soft and fruity, this is a simple wine which does not challenge the palate in any way. All stainless steel fermented, it is the quintessential quaffer.</t>
  </si>
  <si>
    <t>Erath 2006 Pinot Blanc (Willamette Valley)</t>
  </si>
  <si>
    <t>Even in a less-than-ripe vintage such as this, the Leland stands out in the Erath lineup. Tight and herbal, this has an array of Pinot-specific fruits that are of medium concentration. Its balanced use of barrel aging brings a chocolate flavor to the finish.</t>
  </si>
  <si>
    <t>Erath 2010 Leland Pinot Noir (Willamette Valley)</t>
  </si>
  <si>
    <t>Crisp and clean, this all-purpose white wine will please those who enjoy moderate (12.7% alcohol), stainless steel-fermented wines with clean fruit flavors. Apples and pears combine in the body of the wine, with a hint of cheese sticks in the finish.</t>
  </si>
  <si>
    <t>Erath 2007 Pinot Blanc (Willamette Valley)</t>
  </si>
  <si>
    <t>Among the numerous 2009 single-vineyard bottlings from Erath, the Battle Creek seems especially youthful. At first a bit disjointed, it breathes itself into focus, with excellent component flavors—black cherry, cola, and clean earth.</t>
  </si>
  <si>
    <t>Erath 2009 Battle Creek Pinot Noir (Willamette Valley)</t>
  </si>
  <si>
    <t>Quite Burgundian in nature, this offering is not opulent, but is very well defined, with an almost etched nature. Lean, with tart cherry, licorice and mineral aromas and flavors, and fairly light in body, it is big on character and traditonal Pinot style. The wine is quite taut now, but the finish is very long and complex. Should be beautiful with three to five years’ aging.</t>
  </si>
  <si>
    <t>Evesham Wood 1998 Temperance Hill Vineyard Pinot Noir (Willamette Valley)</t>
  </si>
  <si>
    <t>Evesham Wood winery</t>
  </si>
  <si>
    <t>A good value in Oregon Pinot, this wine features fully ripe cherry aromas with some chocolaty overtones allied to a smoked-meat note. The fruit really sings on the palate, where some cranberry and cocoa flavors chime in. Best Buy.</t>
  </si>
  <si>
    <t>Evesham Wood 1998 Pinot Noir (Willamette Valley)</t>
  </si>
  <si>
    <t>Very pungent aromas, with piercing red fruit and light touches of citrus on the nose. At first it’s shockingly tart and tight, so much so that it might throw you for a loop. After lots of time it breathes itself to life, where raspberry essence rises up. Time may allow it to shine, but now it’s hard and astringent.</t>
  </si>
  <si>
    <t>Le Puits Sec Cuvée J</t>
  </si>
  <si>
    <t>Evesham Wood 1998 Le Puits Sec Cuvée J Pinot Noir (Willamette Valley)</t>
  </si>
  <si>
    <t>A burly surprise from southern Oregon; there are flowery, almost honeyed elements to the black-fruit nose. It scores big points in the mouthfeel category—it’s round, chewy and creamy. Oak is a giant factor here; you’d better like mounds of toasty wood. If you do, the plump plummy fruit will make your day. But stand clear of this hefster if you prefer elegant, streamlined Pinot Noir.</t>
  </si>
  <si>
    <t>Bear Creek 1998 Pinot Noir (Rogue Valley)</t>
  </si>
  <si>
    <t>Bear Creek winery</t>
  </si>
  <si>
    <t>The very ripe and sweet cherry aromas and flavors bear handsome notes of tarragon and smoke. Full and round on the palate, this wine displays a lengthy finish with dark cherry, bitter-chocolate and herb flavors. Quite appealing now and very easy to get comfy with.</t>
  </si>
  <si>
    <t>Stonecroft 1998 Reserve Pinot Noir (Willamette Valley)</t>
  </si>
  <si>
    <t>Stonecroft winery</t>
  </si>
  <si>
    <t>Each year Rich gets his grapes from different sources: This time it’s Corral Creek, and the wine’s tight as a drum, emphasizing cranberry and pie cherries. It isn’t sour, but it is tart. The gorgeous nose and precise, powerful red-berry fruit make it pleasurable. Puckering acids say it should be served with food.</t>
  </si>
  <si>
    <t>Les Vigneaux Corral Creek Vyd</t>
  </si>
  <si>
    <t>Andrew Rich 1998 Les Vigneaux Corral Creek Vyd Pinot Noir (Willamette Valley)</t>
  </si>
  <si>
    <t>Verbatim offers a compelling mix of juicy citrus flavors from the potent acidity, along with tangy strawberry, raspberry and cherry fruit. The components are balanced and the flavors pure and well integrated. The length and balance suggest that this should drink well at least through 2022.</t>
  </si>
  <si>
    <t>Verbatim</t>
  </si>
  <si>
    <t>Andrew Rich 2013 Verbatim Pinot Noir (Willamette Valley)</t>
  </si>
  <si>
    <t>Andrew Rich makes wine that stands out for the quality it delivers at its price. This is a delicious Pinot, bright, spicy and layered with raspberry, strawberry, and cherry-flavored fruit. It's full and fruity, but also substantial and hinting at further development of some interesting herbal and earthy nuances with further bottle age.</t>
  </si>
  <si>
    <t>Andrew Rich 2005 Pinot Noir (Willamette Valley)</t>
  </si>
  <si>
    <t>This opens with classic Oregon Pinot scents of rose petal and cherry candy. In the mouth the toasty barrel flavors wrap around the juicy fruits —raspberry, cherry and more—with streaks of butterscotch creeping into the succulent finish. It's pure pleasure.</t>
  </si>
  <si>
    <t>Momtazi Family Vineyard</t>
  </si>
  <si>
    <t>Andrew Rich 2006 Momtazi Family Vineyard Pinot Noir (Willamette Valley)</t>
  </si>
  <si>
    <t>Pretty and plump, this is bursting with ripe cherry fruit. Highlights include a dusting of cocoa powder, and the wine sits perky on the palate with fine-grained tannins and ample acidity.</t>
  </si>
  <si>
    <t>Andrew Rich 2013 Prelude Pinot Noir (Willamette Valley)</t>
  </si>
  <si>
    <t>A vertical red stripe reads “Twentieth Anniversary” along the left side of the front label. One suspects that such a milestone receives special care, and this certainly shows it. Aromatic with scents of cherries and blossoms, this is supported on a firm, almost steely frame of acid and tannin, and dotted with hints of herb and seed and grain. It's not a big wine, but given its chance, should age gracefully for up to a decade.</t>
  </si>
  <si>
    <t>Andrew Rich 2014 Prelude Pinot Noir (Willamette Valley)</t>
  </si>
  <si>
    <t>This fairly limited release remains sturdy and tight, with flavors stacked impressively. Deep cherry kirsch fruit is at the core, with streaks of cola and sassafras. As the wine breathes, it gains both flesh and momentum, moving into a long and delicious finish.</t>
  </si>
  <si>
    <t>The Knife Edge</t>
  </si>
  <si>
    <t>Andrew Rich 2013 The Knife Edge Pinot Noir (Willamette Valley)</t>
  </si>
  <si>
    <t>This new vintage is as pleasing as those in the past, with spicy flavors touching on pink grapefruit, orange rind and flesh, and just a hint of sweetness rounding off the bright acids. It's well-balanced and in a prime drinking window.</t>
  </si>
  <si>
    <t>Andrew Rich 2015 Croft Vineyard Sauvignon Blanc (Willamette Valley)</t>
  </si>
  <si>
    <t>This delicious wine makes you wish that a lot more Sauv Blanc was coming out of the Willamette Valley. It's sharp, spicy and bright. The grapefruit and pineapple flavors carry well-defined accents of herb and pine needle. The pinpoint acidity adds further focus.</t>
  </si>
  <si>
    <t>Andrew Rich 2014 Croft Vineyard Sauvignon Blanc (Willamette Valley)</t>
  </si>
  <si>
    <t>For those who like their Pinot oaky, this may be just the ticket. It starts out with caramel, coffee and chocolate aromas skillfully matched with sour cherries and a bouquet garni of green herbs. It then turns ever oakier on the palate, with a near-syrupy mouthfeel. Finishes with toasty oak-driven spice notes and an herbaceous edge.</t>
  </si>
  <si>
    <t>Spirit House</t>
  </si>
  <si>
    <t>Argyle 1998 Spirit House Pinot Noir (Willamette Valley)</t>
  </si>
  <si>
    <t>This one is all about the seductive and sexy side of Pinot. The ample bouquet is pure elegance, with an atypically rich cherry and chocolate character. The luscious mouthfeel supports the plummy flavor, which is accented by clove, lavender and anise. For a big and chewy wine, there’s structure, but overall it’s a friendly softy. Drink now or over the next few years.</t>
  </si>
  <si>
    <t>Argyle 1998 Nuthouse Pinot Noir (Willamette Valley)</t>
  </si>
  <si>
    <t>A solid wine with lots of character and a core of ripe, almost sweet cherry fruit. The sweetness is balanced by complex leather, tarragon and earth aromas, and on the palate by an attractive mineral note that continues to the long finish. Crisp acidity and firm tannins provide a good frame for evolution. Cellar for 3 or 4 years.</t>
  </si>
  <si>
    <t>Argyle 1998 Reserve Pinot Noir (Willamette Valley)</t>
  </si>
  <si>
    <t>Argyle's reserve shows more barrel flavor than the regular Willamette Valley bottling, highlighting an interesting mix of Asian spice and coffee. But the tannins are oddly absent; there seems to be a bit of a hole in the back of the wine. It opens beautifully, then hits a dead spot. A good wine, but missing something.</t>
  </si>
  <si>
    <t>Argyle 2005 Reserve Pinot Noir (Willamette Valley)</t>
  </si>
  <si>
    <t>Clean, crisp and bright, this was fermented in stainless (with just 10% in neutral wood), and not put through malolactic. The blend is 60/40 Chardonnay/Pinot Noir, yielding fresh fruit flavors of apple and melon that are focused and precise. A streak of ginger runs through racy acidity.</t>
  </si>
  <si>
    <t>Argyle 2012 Vintage Brut Sparkling (Willamette Valley)</t>
  </si>
  <si>
    <t>Ripe apples and toast on the nose of this Oregonian open to a medium-bodied wine with decent complexity and a soft foamy mousse. Crisp apple and herb flavors with a slight mineral note play out on the clean and tart finish, which displays good length.</t>
  </si>
  <si>
    <t>Extended Tirage Brut</t>
  </si>
  <si>
    <t>Argyle 1989 Extended Tirage Brut  (Willamette Valley)</t>
  </si>
  <si>
    <t>This wine presents an interesting mix of herbal, citrus and stone-fruit components. Lemon pepper and grapefruit, with a touch of Satsuma orange, all stand out. A slick lick of caramel carries on the finish.</t>
  </si>
  <si>
    <t>Argyle 2015 Grower Series Chardonnay (Willamette Valley)</t>
  </si>
  <si>
    <t>Strawberry fruit sails above a light layer of milk chocolate, leading into a well-textured wine layered with leafy highlights. The tannins have a breakfast-tea component, keeping them dry, rather light and lifted. The overall texture and balance are spot-on. Give this extra breathing time and it gives you extra depth and flavor.</t>
  </si>
  <si>
    <t>Argyle 2013 Reserve Pinot Noir (Willamette Valley)</t>
  </si>
  <si>
    <t>This is a subtle and intriguing bottle, crafted from a range of sources, offered in significant quantities (16,300 cases) and showing varietal fruit, spice and a deft touch with the barrels. Not a big wine, but balanced and quite flavorful, with more depth than you expect at this price point. Lots of chocolate and spicy burnt coffee in the finish.</t>
  </si>
  <si>
    <t>Argyle 2006 Pinot Noir (Willamette Valley)</t>
  </si>
  <si>
    <t>Principally Pinot Noir, the blend includes 25% Pinot Meunier and a splash of Chardonnay. It's a light and pretty salmon pink in hue, with hints of honeysuckle and moist earth in the nose. Flavors suggest tart raspberries and Bing cherries, with impressive minerality in the crisp, lingering finish.</t>
  </si>
  <si>
    <t>Argyle 2011 Brut Rosé Sparkling (Willamette Valley)</t>
  </si>
  <si>
    <t>Argyle sets the standard for Northwest sparkling wine, and this wine beguiles from the beginning. The massive bead, citrus-scented bouquet and perfect fruit is balanced elegantly by palate-clearing acids and just a hint of toast. The wine is a 100% barrel-fermented blend of 70% Pinot Noir and 30% Chardonnay.</t>
  </si>
  <si>
    <t>Knudsen Vineyard Brut</t>
  </si>
  <si>
    <t>Argyle 1996 Knudsen Vineyard Brut  (Willamette Valley)</t>
  </si>
  <si>
    <t>For those who like a very dry wine with lots of yeasty, baked-bread aromas, this one’s for you. In addition to those aromas are notes of lime and raspberry, although they’re understated. The flavors are modulated, too, just suggesting strawberries, but the emphasis here is on texture and acidity.</t>
  </si>
  <si>
    <t>Argyle 1996 Brut  (Willamette Valley)</t>
  </si>
  <si>
    <t>This pioneering Oregon producer makes a fine, fruity, yeasty sparkling wine from 100% Chardonnay grapes. It’s crisp and lively in the mouth, with medium bubbles and a fresh, citrusy finish.</t>
  </si>
  <si>
    <t>Knudsen Vyd Julia Lee's Block Blanc de Blancs</t>
  </si>
  <si>
    <t>Argyle 1996 Knudsen Vyd Julia Lee's Block Blanc de Blancs  (Willamette Valley)</t>
  </si>
  <si>
    <t>This is soft, forward and fruity, with a somewhat flat mouthfeel. Soft, buttery oak rounds out into a smooth, silky finsh. Very seductive and caramel flavored, long, satiny finish. A drink-now bottle, not for aging.</t>
  </si>
  <si>
    <t>Argyle 1999 Nuthouse Chardonnay (Willamette Valley)</t>
  </si>
  <si>
    <t>Argyle's Reserve shows less oak than the Nuthouse and Spirithouse bottlings, with more compact and vivid fruit. Nice flavors of stone fruits, grapes and citrus, well integrated and full through the mid-palate. It rounds into a very pretty finish, fruit forward, balanced and true.</t>
  </si>
  <si>
    <t>Argyle 1999 Reserve Chardonnay (Willamette Valley)</t>
  </si>
  <si>
    <t>Aged in French oak for 16 months, this soft and supple Pinot is ready for immediate enjoyment. The fruit leans toward raspberry and Bing cherry, with subtle streaks of tea, chocolate and a finishing kick of heat. The balance and texture suggest that it can be cellared for a few more years.</t>
  </si>
  <si>
    <t>Argyle 2012 Reserve Pinot Noir (Willamette Valley)</t>
  </si>
  <si>
    <t>This is three-quarters Pinot Noir, 15% Pinot Meunier and 10% Chardonnay. It's a thoroughly captivating rosé, with Champagne-like finesse. Concentrated flavors deftly mingle cherry, green citrus and herb, with a lovely mineral base.</t>
  </si>
  <si>
    <t>Argyle 2012 Brut Rosé Sparkling (Willamette Valley)</t>
  </si>
  <si>
    <t>Two-thirds Pinot Noir and one-third Chardonnay, this aged a decade in bottle on the yeast, before being disgorged in August 2015. Amazingly fresh, it bursts with subtle, well-integrated flavors of citrus rind, peach, almond and pastry. The length and imposing structure suggest it can age for another decade. Drink now through 2025.</t>
  </si>
  <si>
    <t>Argyle 2005 Extended Tirage Brut Sparkling (Willamette Valley)</t>
  </si>
  <si>
    <t>This strikes a resonant chord with notes of mineral-driven cool climate Chardonnay, matched to a well-oaked, toasty frame. Somehow it straddles the line, delivering forward, open fruit flavors of apple and pear, with generous streaks of buttery toast. Drink now through 2020.</t>
  </si>
  <si>
    <t>Argyle 2012 Nuthouse Chardonnay (Willamette Valley)</t>
  </si>
  <si>
    <t>This big-production Pinot pierces through with smoke, char and stiff, earthy tannins. It's a chewy, rough wine, more herbal than fruity. It's got enough punch and power to hook up with grilled burgers or flank steak.</t>
  </si>
  <si>
    <t>Argyle 2015 Grower Series Pinot Noir (Willamette Valley)</t>
  </si>
  <si>
    <t>This wine seems a bit stretched—it has been pushed to its limits, and perhaps beyond. The flavors are complex, and dance up against the borders of over-ripeness, with prune, smoke, balsamic, tar and earth all in evidence. Right now this is a fascinating bottle, but it may or may not age.</t>
  </si>
  <si>
    <t>Reserve Series Spirithouse</t>
  </si>
  <si>
    <t>Argyle 2005 Reserve Series Spirithouse Pinot Noir (Willamette Valley)</t>
  </si>
  <si>
    <t>A rich, tawny gold color, this vintage-dated sparkling wine is fermented in the bottle and disgorged in small batches. Citrus flesh and rind flavors suggest grapefruit, lemon and lime, and the wine has a lively freshness.</t>
  </si>
  <si>
    <t>Argyle 2011 Vintage Brut Sparkling (Willamette Valley)</t>
  </si>
  <si>
    <t>Bright in color and full of snappy cherries on the nose. This cherry-dominated profile follows suit on the palate, where the fruit-to-wood-balance swings in favor of the crisp, dry fruit. Charged-up acids provide a jolt, as do the full tannins. It seems to have the right structure to age for a few years.</t>
  </si>
  <si>
    <t>Tualatin Estate 1998 Pinot Noir (Willamette Valley)</t>
  </si>
  <si>
    <t>Tualatin Estate winery</t>
  </si>
  <si>
    <t>45.600534</t>
  </si>
  <si>
    <t>-123.171698</t>
  </si>
  <si>
    <t>36.92</t>
  </si>
  <si>
    <t>Dark in color, almost pure purple; the bouquet carries some heavy oak, with aromas of toast and vanilla. It’s also a little sauvage. Rich and chocolaty, but also quite sweet. It’s deep and woody overall—the vanilla and oak are very prominent, maybe too much so for many people.</t>
  </si>
  <si>
    <t>Cristom 1998 Louise Vineyard Pinot Noir (Willamette Valley)</t>
  </si>
  <si>
    <t>Earth and cola notes accent a true Burgundian nose of rustic raspberry and herbs. This is a stylish, reserved wine—one that sits nicely on the palate and glides down smooth while still holding its cards tight to the vest. It should blossom and soften in about three or four years; now it has everything going for it.</t>
  </si>
  <si>
    <t>Marjorie Vineyards</t>
  </si>
  <si>
    <t>Cristom 1998 Marjorie Vineyards Pinot Noir (Willamette Valley)</t>
  </si>
  <si>
    <t>A tight, rich, dense package, wrapped in just the right amount of French oak. Black cherries are blended with foresty aromas and a dark earthy richness reminiscent of humus. It’s all capped by wonderfully vivid and balanced acidity that gives a little extra length to the chocolate-cherry finish.</t>
  </si>
  <si>
    <t>Cristom 1998 Reserve Pinot Noir (Willamette Valley)</t>
  </si>
  <si>
    <t>A tart and beautifully-defined mix of apple and pear fruit, with a steely spine and dappled baking spices. Excellent balance and mouthfeel, with a finishing mineral note.</t>
  </si>
  <si>
    <t>Cristom 2009 Pinot Gris (Willamette Valley)</t>
  </si>
  <si>
    <t>Silky and refined. It’s on the lighter side, but shows no lack of flavor and may be even prettier for its ephemeral nature. Shows cherries, tree bark and a touch of cranberries and bitter chocolate on the finish. Drink soon for its youthful charms.</t>
  </si>
  <si>
    <t>Mt. Jefferson Cuvée</t>
  </si>
  <si>
    <t>Cristom 1998 Mt. Jefferson Cuvée Pinot Noir (Willamette Valley)</t>
  </si>
  <si>
    <t>Light raspberry fruit carries a tart punchy edge. It's clean and fresh, though showing little density. Additional bottle age (another couple of years) would be a good idea.</t>
  </si>
  <si>
    <t>Mount Jefferson Cuvée</t>
  </si>
  <si>
    <t>Cristom 2014 Mount Jefferson Cuvée Pinot Noir (Willamette Valley)</t>
  </si>
  <si>
    <t>This wine has pleasing richness, lending warmth across a full palate. Forward berry and cherry flavors fill the mouth, offering an accessible burst of fresh flavor in a somewhat blocky frame. There's a jolt of spice and a streak of cola, all quite tasty. The wine spent 19 months in 53% new French oak.</t>
  </si>
  <si>
    <t>Sommers Reserve</t>
  </si>
  <si>
    <t>Cristom 2012 Sommers Reserve Pinot Noir (Willamette Valley)</t>
  </si>
  <si>
    <t>Pretty is the word that comes to mind upon sniffing and sipping this wine, with its beguiling strawberry and cherry fruit. It gathers strength in its core, while maintaining an elegant, well-structured acid/tannin frame. It's an outstanding value in Oregon Pinot from a top producer.</t>
  </si>
  <si>
    <t>Cristom 2013 Mount Jefferson Cuvée Pinot Noir (Willamette Valley)</t>
  </si>
  <si>
    <t>This organic bottling marks Cooper’s 20th year, and it’s a tantalizing, high-strung, dusty wine, with a true Pinot nose full of raspberries and cinnamon. Plenty of verve on the palate, which emphasizes fruit and more fruit. The frame is sleek, but it capably carries the wine’s zip.</t>
  </si>
  <si>
    <t>20th Anniversary</t>
  </si>
  <si>
    <t>Cooper Mountain 1998 20th Anniversary Pinot Noir (Willamette Valley)</t>
  </si>
  <si>
    <t>Cooper Mountain winery</t>
  </si>
  <si>
    <t>45.4505291</t>
  </si>
  <si>
    <t>-122.88362</t>
  </si>
  <si>
    <t>37.08</t>
  </si>
  <si>
    <t>183.0</t>
  </si>
  <si>
    <t>Light, tart and slightly mushroomy, this Pinot might pass for a solid Bourgogne from one of the better négociants. Organically grown grapes add some lightly earthy notes. All in all, quite pleasant.</t>
  </si>
  <si>
    <t>20th Anniversary Reserve</t>
  </si>
  <si>
    <t>Cooper Mountain 2007 20th Anniversary Reserve Pinot Noir (Willamette Valley)</t>
  </si>
  <si>
    <t>Smells like a briar patch under summer sun, with accents of leather and tomato. The pungent aromatics fade into a weighty mouthfeel. It’s all red berries, and it’s tight and young. Shows fine structure and a pure quality. A very likable wine.</t>
  </si>
  <si>
    <t>Windhill</t>
  </si>
  <si>
    <t>Elk Cove 1998 Windhill Pinot Noir (Willamette Valley)</t>
  </si>
  <si>
    <t>Elk Cove winery</t>
  </si>
  <si>
    <t>45.4152778</t>
  </si>
  <si>
    <t>-123.1852778</t>
  </si>
  <si>
    <t>A tart, flinty and apple-y rendition of Riesling, one that's lean and light, one that leaves your mouth feeling clean and fresh after swallowing or spitting. One that would make a particularly pleasant aperitif.</t>
  </si>
  <si>
    <t>Elk Cove 2001 Riesling (Willamette Valley)</t>
  </si>
  <si>
    <t>This lovely wine shows perfect physiological ripeness, with high acidity intact. Melon and white peach fruit flavors anchor a snappy, fresh, all-stainless style.</t>
  </si>
  <si>
    <t>Elk Cove 2013 Pinot Blanc (Willamette Valley)</t>
  </si>
  <si>
    <t>This full-bodied, lightly spiced wine seduces with fresh fruit flavors of pear, apple, kiwi and melon. Polished and bracing, it finishes with a lick of wet stone.</t>
  </si>
  <si>
    <t>Elk Cove 2013 Pinot Gris (Willamette Valley)</t>
  </si>
  <si>
    <t>This is a barrel selection, and as such, may be expected to show extra layers of concentration—more stuffing overall. It's a rich, smoky, lush wine, with a complex mix of red fruits ranging from rhubarb to raspberry to Bing cherries. Spicy highlights and a frame of orange peel also enter the picture. You might wish to give this another couple of years of bottle age before popping the cork. Drink 2018–2025.</t>
  </si>
  <si>
    <t>Elk Cove 2014 Reserve Pinot Noir (Willamette Valley)</t>
  </si>
  <si>
    <t>Very youthful, so the first aromas are of a wild field, with some cranberry. It’s a full-volume wine, with an appealing chunky forwardness but also bright acidity, style and character. In a word, it’s “balanced.” Will go with almost anything, from baked salmon to dark chocolate. A real pleaser, especially at this price point. Best Buy.</t>
  </si>
  <si>
    <t>Elk Cove 1998 Pinot Noir (Willamette Valley)</t>
  </si>
  <si>
    <t>A quick impression of vitamin pill gives way to highlights of lemon oil and caramel apples. The flavors continue in a fruit-forward vein, with a mix of ripe peaches and cantaloupe. This is a wine to enjoy while in the first blush of its youth.</t>
  </si>
  <si>
    <t>Elk Cove 2015 Pinot Blanc (Willamette Valley)</t>
  </si>
  <si>
    <t>Solid and substantial, this single-vineyard wine has real meat on its bones, both figuratively and literally, as it carries some savory notes along with ripe blackberry fruit. The acid-tannin balance is picture-perfect, and though sturdy and ripe, it conveys an impression of grace and elegance.</t>
  </si>
  <si>
    <t>Five Mountain</t>
  </si>
  <si>
    <t>Elk Cove 2012 Five Mountain Pinot Noir (Willamette Valley)</t>
  </si>
  <si>
    <t>A star even among a stellar group of 2012 releases from Elk Cove, this 20-year-old vineyard really delivers the goods. Time has tempered the herbal aromatics, giving this rich, ripe effort a subtle subtext of olive and sage. Black cherry, dark chocolate and a dusty, mocha finish with a hint of habanero pepper bring this wine together beautifully. Delicious already, it should continue to improve 2025–2030.</t>
  </si>
  <si>
    <t>Roosevelt</t>
  </si>
  <si>
    <t>Elk Cove 2012 Roosevelt Pinot Noir (Willamette Valley)</t>
  </si>
  <si>
    <t>The Roosevelt vineyard bottling goes from strength to strength as it shows nuances of root, sassafras, black cherry and cassis. This vintage is bigger and heavier than previous bottlings, adding sweet fruit but taking away some of the leafy, herbal flavors. Depending upon your attitudes about Pinot Noir and alcohol, you may applaud these changes or bemoan them, but you can't deny it's a delicious bottle with power and structure.</t>
  </si>
  <si>
    <t>Roosevelt Vineyard</t>
  </si>
  <si>
    <t>Elk Cove 2006 Roosevelt Vineyard Pinot Noir (Willamette Valley)</t>
  </si>
  <si>
    <t>All five vineyards contribute to this widely available blend. It's on the chunky side, with blocky black cherry and a frame of milk chocolate from aging 10 months in French oak. There's a dash of spice as it races through the finish.</t>
  </si>
  <si>
    <t>Elk Cove 2013 Pinot Noir (Willamette Valley)</t>
  </si>
  <si>
    <t>Sourced from select barrels drawn from five estate vineyards, the reserve spent 10 months in oak. It is only made in exceptional years, and 2012 was certainly among the best in memory. Berry, cherry and toast components are here in full measure, with a sumptuous mocha-infused finish. Still young, this wine will show best with aeration, or tuck it away for some extra bottle age.</t>
  </si>
  <si>
    <t>Elk Cove 2012 Reserve Pinot Noir (Willamette Valley)</t>
  </si>
  <si>
    <t>This new vineyard site, on the east side of the Chehalem mountains, has delivered a precisely rendered, spicy wine, with a pleasing mix of leaf, herb, berry and earth flavors. It's cut on the tart, acidic side, but it's neither dull nor simple. Given its balance and texture, it may well age for another decade or more.</t>
  </si>
  <si>
    <t>Elk Cove 2005 Five Mountain Pinot Noir (Willamette Valley)</t>
  </si>
  <si>
    <t>Supple, spicy and loaded with tangy stone fruits, this outstanding offering shows that Pinot Blanc can develop some pleasing fleshiness when handled well in Oregon. This offers well-blended streaks of pear, apple, white peach and tangerine. The fruit is plush and nicely supported with crisp acids. A resonant spiciness carries the finish.</t>
  </si>
  <si>
    <t>Elk Cove 2006 Pinot Blanc (Willamette Valley)</t>
  </si>
  <si>
    <t>From old vines that offer more texture, steely minerality and nuance than young vines can deliver. You might find less fullness to the fruit, but this more than compensates with its robust depth. Lemon polish, Key lime, a bit of grapefruit and much more.</t>
  </si>
  <si>
    <t>Elk Cove 2009 Estate Riesling (Willamette Valley)</t>
  </si>
  <si>
    <t>This marvelous vineyard has not been featured by Elk Cove previously. The characteristic blackberry fruit shines through, but winemaker Adam Campbell has wrapped it in the sort of elegant, lightly herbal, spicy flavors that define the Elk Cove style. Perfectly ripened at 14.5% alcohol, this wine manages to be both fruity and complex, open and layered.</t>
  </si>
  <si>
    <t>Elk Cove 2005 Shea Vineyard Pinot Noir (Willamette Valley)</t>
  </si>
  <si>
    <t>Pinot gris as it should be — ripe and full-bodied, with expressive flavors of fresh pears, spiced with cinnamon. Rich and satisfying, yet tangy enough to accompany even delicate seafood. This is a home run, with just enough of a hint of barrel to give it a finishing kiss of butterscotch.</t>
  </si>
  <si>
    <t>Elk Cove 2001 Pinot Gris (Willamette Valley)</t>
  </si>
  <si>
    <t>Steely and firm, this is taut to the point of muscular. Its tart apple fruit is accented with lemon rind flavors, suggesting some prolonged skin contact. Drink now through 2022.</t>
  </si>
  <si>
    <t>Elk Cove 2016 Pinot Blanc (Willamette Valley)</t>
  </si>
  <si>
    <t>This is a fruit-powered wine, loaded with fresh pear, melon and tropical flavors. It shows no sign of having suffered from the wet, cool weather that hit Oregon during the 2007 harvest. It seems riper than the perfectly balanced '06 bottling, with lower acids and a streak of vanilla and coconut wrapping up the finish.</t>
  </si>
  <si>
    <t>Elk Cove 2007 Pinot Gris (Willamette Valley)</t>
  </si>
  <si>
    <t>There’s a high-wire pungency to this slightly rustic single-vineyard offering that shows notes of smoked meat, molasses, rhubarb and tar. If any one thing carries the nose it’s some burnt popcorn. The fruity palate is jammy and hard-driving. This one is about robust berry fruit rather than nuance. Give it a couple of years to lose its youthful spunk.</t>
  </si>
  <si>
    <t>Elk Cove 1998 La Boheme Pinot Noir (Willamette Valley)</t>
  </si>
  <si>
    <t>Somewhat tight and in need of time in the bottle to open up, this wine may someday merit a 90+ rating. Right now, it’s firmly acidic, but there’s enough rich black-cherry fruit to suggest it will be more approachable in a couple of years. Shows nice varietal features: a velvety (but not heavy) mouthfeel and black and orange tea notes on the finish.</t>
  </si>
  <si>
    <t>Elk Cove 1998 Roosevelt Vineyard Pinot Noir (Willamette Valley)</t>
  </si>
  <si>
    <t>Planted in 1993, this four-acre, cool-climate vineyard had a relatively late harvest in 2005, which can, in the Pacific Northwest, result in more European, vertically structured wines. This is wrapped up tight, and is far away from the sweet, succulent fruit of California Pinot Noir, but its pleasures are many and varied. Clear and bright, its berry-cherry fruit is shaded with leaf and earth. The tannins are firm but quite polished, and the flavors meld together seamlessly.</t>
  </si>
  <si>
    <t>Elk Cove 2005 Roosevelt Vineyard Pinot Noir (Willamette Valley)</t>
  </si>
  <si>
    <t>Bone dry, this succulent, citrus-soaked Riesling is a textural marvel. Mixing grapefruit, lime and pear fruit flavors, its racy acidity underscores its complexity.</t>
  </si>
  <si>
    <t>Elk Cove 2012 Estate Riesling (Willamette Valley)</t>
  </si>
  <si>
    <t>One of Oregon's finest values in Pinot Gris, this offers big, juicy flavors of luscious apple and pear, backed with punchy citrus. The ample acidity tastes of lemon and grapefruit, and a notable wash of minerality comes up in the finish. The blend includes small percentages of Gewürztraminer and Muscat.</t>
  </si>
  <si>
    <t>Elk Cove 2015 Pinot Gris (Willamette Valley)</t>
  </si>
  <si>
    <t>Crafted entirely from estate-grown fruit, this tart, citrus-flavored rosé is anchored in rhubarb and strawberry flavors. It offers medium concentration and length, with a subtle suggestion of cola woven into the finish.</t>
  </si>
  <si>
    <t>Elk Cove 2013 Rosé Pinot Noir (Willamette Valley)</t>
  </si>
  <si>
    <t>Sourced from a 15-acre vineyard on Parrett Mountain, this displays single vineyard specificity. Entry is surprisingly soft, and (perhaps influenced by the name) there seems to be a pleasing clay-like quality to the mouthfeel. Clean blueberry fruit leads into a tasty, balanced finish.</t>
  </si>
  <si>
    <t>Clay Court</t>
  </si>
  <si>
    <t>Elk Cove 2012 Clay Court Pinot Noir (Willamette Valley)</t>
  </si>
  <si>
    <t>Fragrant and nicely detailed, this sends up clover and apple blossom scents. Apple-infused flavors follow, with touches of peach and spice.</t>
  </si>
  <si>
    <t>Elk Cove 2016 Pinot Gris (Willamette Valley)</t>
  </si>
  <si>
    <t>Young and fresh, Elk Cove's entry-level Willamette Valley Pinot is a well-made, fruit-forward expression of the grape. Hints of clove wrap around peppery berry and cherry fruit. It's a bright, appealing wine, drinking quite nicely already.</t>
  </si>
  <si>
    <t>Elk Cove 2014 Pinot Noir (Willamette Valley)</t>
  </si>
  <si>
    <t>Most of the estate vines used for this blend date back to the mid-1970s. It emphasizes bright citrus flavors, like lemon and lime, with lemon verbena, cilantro and other fresh herb notes that add detail to the finish. A very fine value, it can also age for a decade or longer.</t>
  </si>
  <si>
    <t>Elk Cove 2016 Estate Riesling (Willamette Valley)</t>
  </si>
  <si>
    <t>Rustic, with some smoke and char up front that gives way to intense berry flavors. It’s a touch idiosyncratic—it’s very concentrated and a bit sauvage—as it shows a lot of vineyard individuality. Hard and rugged now; a few years in the bottle should tame its power.</t>
  </si>
  <si>
    <t>Bryan Creek Vineyard</t>
  </si>
  <si>
    <t>Adelsheim 1998 Bryan Creek Vineyard Pinot Noir (Willamette Valley)</t>
  </si>
  <si>
    <t>Aromas and flavors of dark cherry, earth, and leather; lots of toast, too. This is full-stride Pinot made from fine materials, and the mouthfeel is very polished and balanced. Finishes long, with cherry flavors and a complex chalky note. Supple and sophisticated Oregon Pinot Noir.</t>
  </si>
  <si>
    <t>AVS</t>
  </si>
  <si>
    <t>Adelsheim 1998 AVS Pinot Noir (Willamette Valley)</t>
  </si>
  <si>
    <t>Quite tart when it hits the lips, this is nonetheless a dense, flavorful Pinot Gris, tasting of grapefruit, sour orange, apple and green banana. It shows lots of juice and powers through the mid-palate into a fruit-driven finish.</t>
  </si>
  <si>
    <t>Adelsheim 2012 Pinot Gris (Willamette Valley)</t>
  </si>
  <si>
    <t>This is barrel-fermented in one-third new French oak. The fruit is perfectly ripe, clean and expansive, running from apple into light tropical flavors. There are light hints of honey and caramel, but, as usual, the fruit is front and center, and the barrels play a supporting role. Previous vintages of this wine have proven to be ageworthy, with a prime drinking window from 2020–2022.</t>
  </si>
  <si>
    <t>Caitlin's Reserve</t>
  </si>
  <si>
    <t>Adelsheim 2012 Caitlin's Reserve Chardonnay (Willamette Valley)</t>
  </si>
  <si>
    <t>Elegant and complex, this conjures up scents and accents of breakfast tea, black cherry, cassis and cut tobacco. It's tart and sappy, with youthful verve and refreshing acidity. Drink now through 2025.</t>
  </si>
  <si>
    <t>Elizabeth's Reserve</t>
  </si>
  <si>
    <t>Adelsheim 2013 Elizabeth's Reserve Pinot Noir (Willamette Valley)</t>
  </si>
  <si>
    <t>Lush, aromatic and focused, this was barrel-fermented in 25% new French oak. It's balanced and built to age, with flavors of apples, roasted hazelnuts and a touch of buttered popcorn. It finishes with energizing minerality.</t>
  </si>
  <si>
    <t>Adelsheim 2014 Caitlin's Reserve Chardonnay (Willamette Valley)</t>
  </si>
  <si>
    <t>This saignée-style rosé is 100% Pinot Noir; a small percentage was fermented in neutral oak. Light and pretty, it offers tart raspberry fruit with a bit of pie cherry also. Generously acidic, it's an excellent meal-starter or accompaniment to light poultry dishes.</t>
  </si>
  <si>
    <t>Adelsheim 2013 Rosé (Willamette Valley)</t>
  </si>
  <si>
    <t>This excellent entry-level Pinot is bursting with a delightful bouquet of cherries and white chocolate. It's crisp and direct, with well-defined raspberry fruit at the core. The finish is a little stiff and tight, but unpacks well with ample aeration.</t>
  </si>
  <si>
    <t>Adelsheim 2013 Pinot Noir (Willamette Valley)</t>
  </si>
  <si>
    <t>The fruit shines here—pears and apples aplenty—with textural notes of citrus rind. Balanced, with medium length, it's a young, clean, lip-smacking style, with more density than most Oregon Pinot Gris.</t>
  </si>
  <si>
    <t>Adelsheim 2010 Pinot Gris (Willamette Valley)</t>
  </si>
  <si>
    <t>Much care goes into this blend, which was fermented both in neutral wood and in stainless steel. Just 10% went through malolactic. It's a light, clean, well-defined effort, offering accents of salad greens, celery and lemon verbena around crisp apple fruit flavors.</t>
  </si>
  <si>
    <t>Adelsheim 2014 Chardonnay (Willamette Valley)</t>
  </si>
  <si>
    <t>Smooth as silk, this widely-available cuvée brings ripe strawberry, cherry and dark chocolate flavors into play. Aged for 10 months in one quarter new French oak barrels, it's seamlessly melded and shows both power and grace.</t>
  </si>
  <si>
    <t>Adelsheim 2015 Pinot Noir (Willamette Valley)</t>
  </si>
  <si>
    <t>Aggressively oaky, this does not seem to have yet integrated the substantial barrel flavors with the somewhat sour fruit. Stiff and woody, it was tasted repeatedly over 24 hours without showing much change.</t>
  </si>
  <si>
    <t>Adelsheim 2011 Stoller Vineyard Chardonnay (Willamette Valley)</t>
  </si>
  <si>
    <t>Even at $32, this remains one of Oregon's best-value Pinot Noirs. This 2010 offering is racy and refined. Tangy raspberry fruit accompanies a luscious streak of smooth, dark chocolate. The espresso-drenched finish is a finely tuned detail.</t>
  </si>
  <si>
    <t>Adelsheim 2010 Pinot Noir (Willamette Valley)</t>
  </si>
  <si>
    <t>Still quite young yet unmistakably lush, this bottling immediately shows fresh apples, white peach and plenty of new oak from 100% barrel fermentation. The lip-smacking acidity keeps fruit and oak in balance; all that is needed is a bit more bottle age. Decant it if you plan to drink it immediately.</t>
  </si>
  <si>
    <t>Adelsheim 2008 Caitlin's Reserve Chardonnay (Willamette Valley)</t>
  </si>
  <si>
    <t>Adelsheim helped to pioneer Dijon clone Chardonnay in Oregon, a movement that completely reshaped and reinvigorated those wines. Crisp styling (from stainless steel fermentation and no malolactic) puts the emphasis on clean, refreshing fruit flavors of melon, star fruit, lime and cucumber, with excellent concentration and length.</t>
  </si>
  <si>
    <t>Adelsheim 2009 Chardonnay (Willamette Valley)</t>
  </si>
  <si>
    <t>Deceptively light and tight when first opened, this wine has flavors and character more in line with Gamay than most Pinots. Tart cranberry and raspberry fruit carries into a tangy finish, with citrus, mineral and herbal highlights.</t>
  </si>
  <si>
    <t>Adelsheim 2014 Pinot Noir (Willamette Valley)</t>
  </si>
  <si>
    <t>Full and round, with snappy acidity that brings life and lift to the luscious fruit, this delicious wine is aimed at those who like a festival of green and yellow fruits in their glass. It has fine texture and length, with a defining mineral streak that elevates this well beyond just fruity. It has medium-term aging potential as well.</t>
  </si>
  <si>
    <t>Adelsheim 2011 Chardonnay (Willamette Valley)</t>
  </si>
  <si>
    <t>Bright and spicy, this has flavors of melon and pear. Balanced throughout, it finishes with a lightly toasty accent. Superb winemaking shines here.</t>
  </si>
  <si>
    <t>Adelsheim 2011 Pinot Gris (Willamette Valley)</t>
  </si>
  <si>
    <t>Again in 2009 this barrel selection from Adelsheim's best estate vineyards is a standout. Though still quite young and tight, the mix of ripe fruits, brown spices, cedar and smoke make for a beguiling nose that promises a long life ahead. Silky and elegant, but let it breathe or better yet cellar it for another half decade.</t>
  </si>
  <si>
    <t>Adelsheim 2009 Elizabeth's Reserve Pinot Noir (Willamette Valley)</t>
  </si>
  <si>
    <t>Fine balance is a hallmark for all Adelsheim wines. This shows a mix of citrus and apple fruit, with the tartness of gooseberries as a nod to the cooler vintage. There is some pleasing complexity, with an emphasis on herbs and high-acid fruits.</t>
  </si>
  <si>
    <t>Adelsheim 2010 Chardonnay (Willamette Valley)</t>
  </si>
  <si>
    <t>A terrific value in a benchmark Oregon Pinot Gris, this is bright and refreshing, with the palate-cleansing minerality that characterizes all of the Adelsheim white wines. Jicama and melon and pear fruits mingle seamlessly, and the wine's texture and length are impressive.</t>
  </si>
  <si>
    <t>Adelsheim 2013 Pinot Gris (Willamette Valley)</t>
  </si>
  <si>
    <t>A solid effort from a well-balanced vintage, this is whole-cluster pressed and largely fermented in stainless steel. A percentage went into neutral oak, and none went through malolactic. It's a clean, honest style, that confidently displays the fruit flavor of the grape—a juicy and refreshing mix of apples, white peaches, melon and spice.</t>
  </si>
  <si>
    <t>Adelsheim 2013 Chardonnay (Willamette Valley)</t>
  </si>
  <si>
    <t>This new vintage of Caitlin's Reserve was barrel-fermented in 25% new French oak. It went through regular lees stirring and a generally traditional Burgundian élévage. Trim and compact, it remains up to the taster to forecast how well this will age, and how much complexity is locked within it. Based upon the wine's track record, there's every reason to put away a few bottles to drink in the mid-2020s.</t>
  </si>
  <si>
    <t>Adelsheim 2013 Caitlin's Reserve Chardonnay (Willamette Valley)</t>
  </si>
  <si>
    <t>Elizabeth's Reserve is comprised of Adelsheim's “best barrels from our best lots.” In this light vintage it brings scents and flavors of pretty cherry and apple fruit, along with a hint of milk chocolate. The tannins are moderate, and there's a streak of root beer and a little stemmy bitterness carrying through the finish.</t>
  </si>
  <si>
    <t>Adelsheim 2011 Elizabeth's Reserve Pinot Noir (Willamette Valley)</t>
  </si>
  <si>
    <t>This is a solid, serviceable Pinot, though not a match for the very impressive 2010. Tart fruit carries a suggestion of over-ripeness as well, especially in the finish, which has an autumnal scent of fallen apples.</t>
  </si>
  <si>
    <t>Adelsheim 2011 Pinot Noir (Willamette Valley)</t>
  </si>
  <si>
    <t>This is an impressive effort, especially considering it is the winery's mass-production cuvée. All in proportion, it's built upon an acid/mineral base, with tangy, just-ripe berry fruit. It feels quite delicate, yet has the persistence and structure of a more substantial wine. Aged for 10 months in one-quarter new French oak, it's worth tucking a few bottles away for a long-term look.</t>
  </si>
  <si>
    <t>Adelsheim 2012 Pinot Noir (Willamette Valley)</t>
  </si>
  <si>
    <t>The winery identifies this as “the best barrels from our best lots.” Supple and streaked with chocolate and caramel, this explosion of cherry, cassis, cola and Dr. Pepper contains sneaky notes of tobacco and pepper threaded through the lingering finish. Richness and depth prevail throughout.</t>
  </si>
  <si>
    <t>Adelsheim 2010 Elizabeth's Reserve Pinot Noir (Willamette Valley)</t>
  </si>
  <si>
    <t>Light and lively, this is a bright, tangy, fruit-driven effort, with little or no evident barrel flavor. Apples and white peaches hold down the center, with a crisp, fresh finish.</t>
  </si>
  <si>
    <t>Adelsheim 2012 Chardonnay (Willamette Valley)</t>
  </si>
  <si>
    <t>Star fruit and citrus notes build into riper peach and tree fruit flavors. A hint of powdered sugar colors the finish, as does a burst of buttered toast. Still integrating, this will reward further cellaring. Drink 2019–2030.</t>
  </si>
  <si>
    <t>Adelsheim 2015 Caitlin's Reserve Chardonnay (Willamette Valley)</t>
  </si>
  <si>
    <t>Showing a lot of barrel toast in both nose and mouth, this backs its buttered apple flavor with plenty of acidity. It's like biting into a crisp-tasting slice of apple pie; delicious now, or hold for another 4–6 years.</t>
  </si>
  <si>
    <t>Adelsheim 2010 Caitlin's Reserve Chardonnay (Willamette Valley)</t>
  </si>
  <si>
    <t>Soft and seductive, this wine is seriously sexy with its palate-coating flavor-fest that runs from bright, crisp raspberry into ripe Bing cherry. Lemony acids underscore the lush fruit, and 10 months aging in one-third new barrels brings finishing highlights of caramel and toasted coconut.</t>
  </si>
  <si>
    <t>Adelsheim 2012 Elizabeth's Reserve Pinot Noir (Willamette Valley)</t>
  </si>
  <si>
    <t>This is an unusual wine with aromas of damp herbs, bay leaf, chocolate and citrus. The flavors are sweet and chocolaty with a grainy feel.</t>
  </si>
  <si>
    <t>Watermill 2012 Estate Tempranillo (Walla Walla Valley (OR))</t>
  </si>
  <si>
    <t>Watermill winery</t>
  </si>
  <si>
    <t>45.9379787</t>
  </si>
  <si>
    <t>-118.391477</t>
  </si>
  <si>
    <t>58.29</t>
  </si>
  <si>
    <t>313.0</t>
  </si>
  <si>
    <t>Aromas of café au lait, woodspice and dark fruit lead to full-bodied, hedonistic coffee flavors. The style is rich, mixing fruit and barrel.</t>
  </si>
  <si>
    <t>Watermill 2012 Syrah (Walla Walla Valley (OR))</t>
  </si>
  <si>
    <t>As in earlier vintages, this is three quarters Cabernet, one quarter Merlot, from McClellan Estate, Lewis and Seven Hills fruit. You will find a clear and varietal flavor mix of cassis, herb and bark, with some spice and chocolate accents from barrel aging in half-new French oak. Good balance and persistence.</t>
  </si>
  <si>
    <t>Watermill 2007 Cabernet Sauvignon (Walla Walla Valley (OR))</t>
  </si>
  <si>
    <t>The instantly recognizable label, sporting a bright green praying mantis on a plain brown background, is a quirky choice for a fine, estate-grown reserve. The fruit reaches blackberry concentration, with stiff, ripe tannins swathed in dark chocolate. Hints of earth and stem fade out through a lingering finish. It's already drinking well but could be cellared until 2019.</t>
  </si>
  <si>
    <t>Watermill 2009 Praying Mantis Syrah (Walla Walla Valley (OR))</t>
  </si>
  <si>
    <t>This vineyard is best known for its Merlot but this Cabernet keeps pace. It brings a mixture of fruit and barrel aromas of vanilla, blackberry, coffee, licorice and herbs. Flavors are sweet and rich, with coffee lingering on the finish.</t>
  </si>
  <si>
    <t>Anna Marie Vineyard</t>
  </si>
  <si>
    <t>Watermill 2012 Anna Marie Vineyard Cabernet Sauvignon (Walla Walla Valley (OR))</t>
  </si>
  <si>
    <t>Oregon Pinot Noir is no rarity, except when it bears the Walla Walla appellation, as this one does. Made using fruit from the Couse Creek Vineyard, this is lovely from the first sniff. A wealth of earthy and herbal scents, dusty spices and brambly berries make this memorable. It finishes with medium weight and a whiff of truffle.</t>
  </si>
  <si>
    <t>Watermill 2010 Pinot Noir (Walla Walla Valley (OR))</t>
  </si>
  <si>
    <t>This 100% varietal wine displays a mixture of fruit and barrel aromas, plus flavors of coffee, vanilla, butterscotch and cherry. It finishes candy-bar sweet ,with the oak playing a prominent part in the show.</t>
  </si>
  <si>
    <t>Watermill Vineyard</t>
  </si>
  <si>
    <t>Watermill 2012 Watermill Vineyard Cabernet Franc (Walla Walla Valley (OR))</t>
  </si>
  <si>
    <t>This is Watermill's five-grape, Bordeaux-style blend, built upon a solid foundation of 60% Cabernet Sauvignon. All the fruit is estate-grown, and the blend is smooth and well-integrated. The tightly packed, cassis fruit is framed with peppery tannins, and the wine has good definition and moderate length.</t>
  </si>
  <si>
    <t>Estate Midnight</t>
  </si>
  <si>
    <t>Watermill 2009 Estate Midnight Red (Walla Walla Valley (OR))</t>
  </si>
  <si>
    <t>This pure, full-bodied Merlot coats the palate with purple fruits and a creamy mix of mint, spice and vanilla. The herbal highlights are subtle and proportionate, and it's a very flavorful wine for the price.</t>
  </si>
  <si>
    <t>Watermill 2009 Merlot (Walla Walla Valley (OR))</t>
  </si>
  <si>
    <t>The oak is quite primary on this wine with its aromas of vanilla and coffee in front of mineral and cranberry. The palate has sweet, rich fruit flavors with a tart finish.</t>
  </si>
  <si>
    <t>Watermill 2012 Praying Mantis Syrah (Walla Walla Valley (OR))</t>
  </si>
  <si>
    <t>Scents of sour plum and truffle lead into a tight wine that offers tart red-cherry, plum and  earth flavors. There's a hint of funk and a metalic streak running through the tannins. Two bottles tasted.</t>
  </si>
  <si>
    <t>Watermill 2009 Estate Mourvèdre (Walla Walla Valley (OR))</t>
  </si>
  <si>
    <t>It's rare to see a bottle from this appellation at this price and even harder to find one of high quality. This one delivers. A blend of 38% each Merlot and Cabernet Sauvignon with the rest Petit Verdot, Malbec and Cabernet Franc, it shows pleasing aromas of raspberries, black cherries, flowers and plum. There's a silky feel to the chocolaty flavors that linger on the finish.</t>
  </si>
  <si>
    <t>Chances R</t>
  </si>
  <si>
    <t>Watermill 2012 Chances R Red (Walla Walla Valley (OR))</t>
  </si>
  <si>
    <t>This is a slightly leathery, medium-bodied Malbec, with tart red berry flavors and strong herbal elements. The mix of fruit, stem, saddle and leaf moves into a lightly smoky finish with sculpted tannins.</t>
  </si>
  <si>
    <t>Watermill 2009 Estate Malbec (Walla Walla Valley (OR))</t>
  </si>
  <si>
    <t>This 100% varietal wine offers aromas of coffee, green herbs, pencil lead and vanilla followed by silky cherry and dark chocolate flavors. There's plenty of appeal but the variety seems to get lost.</t>
  </si>
  <si>
    <t>Watermill 2012 Merlot (Walla Walla Valley (OR))</t>
  </si>
  <si>
    <t>This rare, single vineyard (McClellan Estate) Petit Verdot takes some of the toughness out of the grape. It shows floral scents and accents, bright berry fruit, and finishing flavors of cracker and nougat. It's nicely balanced, with fine tannins and no bitterness.</t>
  </si>
  <si>
    <t>Watermill 2010 Estate Petit Verdot (Walla Walla Valley (OR))</t>
  </si>
  <si>
    <t>A fine value, this is sourced from vineyards in the Rocks and Seven Hills regions of the Walla Walla valley. Bright fruit flavors of raspberry and cherry, amped with vivid acidity and showing pretty,  lively spice, carry on through a finish lightly touched with flavors of grapevine and espresso.</t>
  </si>
  <si>
    <t>Watermill 2009 Syrah (Walla Walla Valley (OR))</t>
  </si>
  <si>
    <t>Still a little stiff upon opening, Watermill's Cabernet offers streaks of stem and earth along with the tart black cherry fruit. There's plenty of vanilla flavor also, and the tannins finish with a lick of green tea.</t>
  </si>
  <si>
    <t>Watermill 2009 Cabernet Sauvignon (Walla Walla Valley (OR))</t>
  </si>
  <si>
    <t>This wine is all varietal coming from the esteemed Seven Hills Vineyard. Aromas of moist earth, bittersweet chocolate, cherry and spice lead to beautifully balanced pit-fruit flavors that show intensity and suppleness, with a finish that won't quit.</t>
  </si>
  <si>
    <t>18401 Cellars 2013 Cabernet Sauvignon (Walla Walla Valley (OR))</t>
  </si>
  <si>
    <t>18401 Cellars winery</t>
  </si>
  <si>
    <t>This is the inaugural release from this Oregon-based winery, with the fruit coming from Loess and Seven Hills vineyards. A blend of Cabernet Sauvignon (54%), Merlot (38%) and Petit Verdot, it offers laromas of pencil box, high-toned flowers, bittersweet chocolate, herbs and barrel spices. The flavors show depth and intensity as well as exquisite balance and length.</t>
  </si>
  <si>
    <t>18401 Cellars 2013 Proprietary Red (Walla Walla Valley (OR))</t>
  </si>
  <si>
    <t>A barrel by barrel selection results in this reserve-level cuvée. Round, forward, spicy and toasty, it's a solid, almost chunky style with bold black-cherry fruit. Barrel aging brings up highlights of coffee and toast. Think duck confit with this bottle, and enjoy it over the next few years.</t>
  </si>
  <si>
    <t>Bethel Heights 2013 Casteel Pinot Noir (Willamette Valley)</t>
  </si>
  <si>
    <t>This is the winery's reserve-level cuvée. It's bright and high-toned, offering woody notes around lush cherry and mocha flavors. Delicious already, though more bottle age should further pull the barrel flavors into proper balance. Toasted marshmallow and caramel latté highlights adorn the buttery finish.</t>
  </si>
  <si>
    <t>Bethel Heights 2014 Casteel Pinot Noir (Willamette Valley)</t>
  </si>
  <si>
    <t>Very tight in the nose, with hints of peanuts. A cinnamon nuance provides an exotic edge to the otherwise straightforward, somewhat tart cherry palate. Buttery oak and more tangy cherries dominate the finish.</t>
  </si>
  <si>
    <t>Lewman Vineyard</t>
  </si>
  <si>
    <t>Bethel Heights 1998 Lewman Vineyard Pinot Noir (Willamette Valley)</t>
  </si>
  <si>
    <t>The overtly fruity nose features some perfumed cherry fruit, flowers akin to violets and graham cracker. The sharp, chiseled palate has tart touches similar to raspberry coulis. The mouth is simple and smooth, with nothing but red fruit at the foundation.</t>
  </si>
  <si>
    <t>Nysa Vineyard</t>
  </si>
  <si>
    <t>Bethel Heights 1998 Nysa Vineyard Pinot Noir (Willamette Valley)</t>
  </si>
  <si>
    <t>Very light in color. Opens with blueberry, rhubarb, bacon and cedar aromas. From front to back it sits on a light frame, and on the palate it dances. Shows some buttered-toast and wood on the finely etched finish. Classy and lean, not sugary sweet. Elegant, in the Bethel Heights house style.</t>
  </si>
  <si>
    <t>Southeast Block Reserve</t>
  </si>
  <si>
    <t>Bethel Heights 1998 Southeast Block Reserve Pinot Noir (Willamette Valley)</t>
  </si>
  <si>
    <t>Fine aromas of sour cherry, violets and spice open this light-bodied but nicely textured wine. Very clean cherry fruit shines on the palate, and there is very good fruit-to-acid balance here. Has a lengthy finish with dry cherry flavors, a mineral note and even tannins. Focused and attractive already, it will age well for two or three years.</t>
  </si>
  <si>
    <t>Bethel Heights 1998 Freedom Hill Vineyard Pinot Noir (Willamette Valley)</t>
  </si>
  <si>
    <t>Very deep, lush and welcoming in the nose—there’s an unmistakable heavy color and look to it. It’s a ripe and ready wine that should pick up complexity with bottle age. Yes, there’s a one-dimensionality to it because it’s a single-clone wine, but you should really enjoy the cherry and plum sweetness at its core.</t>
  </si>
  <si>
    <t>Wadenswil Block Reserve</t>
  </si>
  <si>
    <t>Bethel Heights 1998 Wadenswil Block Reserve Pinot Noir (Willamette Valley)</t>
  </si>
  <si>
    <t>The name refers to the fact that the wine was both fermented and aged in stainless steel barrels. Made with Dijon clones from two different vineyards, it's fruit-driven, nicely flavored, offering melon, apple and white peach in equal proportion. It's a well-balanced wine, with clean, fresh flavors and just the right amount of acid to keep you reaching for the next glass.</t>
  </si>
  <si>
    <t>Purity</t>
  </si>
  <si>
    <t>Boedecker Cellars 2007 Purity Chardonnay (Willamette Valley)</t>
  </si>
  <si>
    <t>Boedecker Cellars winery</t>
  </si>
  <si>
    <t>45.5406988</t>
  </si>
  <si>
    <t>-122.7128257</t>
  </si>
  <si>
    <t>38.12</t>
  </si>
  <si>
    <t>68.49</t>
  </si>
  <si>
    <t>This appealing wine offers threads of pine needle, sage and parsley, augmenting a clean core of apple and white peach fruit. The complexity is compelling, and the length impressive, though it fades just a little too much to stand up to long term aging.</t>
  </si>
  <si>
    <t>Boedecker Cellars 2013 Chardonnay (Willamette Valley)</t>
  </si>
  <si>
    <t>The wine features very pretty aromatics and a soft and elegant entry that is just on the edge of high-toned. The fruit is nicely ripened and the mouthfeel satiny, with a lick of mocha sliding across the finish.</t>
  </si>
  <si>
    <t>Stewart</t>
  </si>
  <si>
    <t>Boedecker Cellars 2011 Stewart Pinot Noir (Willamette Valley)</t>
  </si>
  <si>
    <t>This is quite light, almost ephemeral, with tart raspberry and red licorice flavors and a strong metallic/mineral streak. It is delicately made, and interesting, but comparable to a simple Bourgogne rather than a wine priced at this level.</t>
  </si>
  <si>
    <t>Momtazi Vineyard</t>
  </si>
  <si>
    <t>Boedecker Cellars 2005 Momtazi Vineyard Pinot Noir (Willamette Valley)</t>
  </si>
  <si>
    <t>Pretty scents show pure varietal character, with the accent on fresh berries and sweet herb. Flavors follow suit, with well-managed, ripe and smooth tannins. A medium-bodied wine drinking well right now.</t>
  </si>
  <si>
    <t>Boedecker Cellars 2008 Stewart Pinot Noir (Willamette Valley)</t>
  </si>
  <si>
    <t>This wine moves quickly past its tight red currant fruit into flavors of red licorice, hints of caramel and a rather light, almost airy finish. Crisp and well-made, but a bit ambiguous.</t>
  </si>
  <si>
    <t>Anderson Family Vineyard</t>
  </si>
  <si>
    <t>Boedecker Cellars 2006 Anderson Family Vineyard Pinot Noir (Willamette Valley)</t>
  </si>
  <si>
    <t>Nicely differentiated from the companion Stewart bottling, this Athena is a sharp and spicy affair, with tight, tart cranberry and raspberry fruit. Native yeast fermentation and extended sur-lie aging add some snap to the finish. Try after 2016 for optimum enjoyment.</t>
  </si>
  <si>
    <t>Athena</t>
  </si>
  <si>
    <t>Boedecker Cellars 2011 Athena Pinot Noir (Willamette Valley)</t>
  </si>
  <si>
    <t>Shea shows some muscle here, yet remains fruit-driven, with a lush midpalate mixing strawberry and raspberry fruit with cola/sassafras soda flavors. In keeping with Boedecker's style, this wine is extremely clean, the fruit is fresh and the flavors nicely detailed. Nothing big or over the top here, but first-class winemaking.</t>
  </si>
  <si>
    <t>Boedecker Cellars 2006 Shea Vineyard Pinot Noir (Willamette Valley)</t>
  </si>
  <si>
    <t>This unusual Chardonnay is fermented and aged sur lie in 60 gallon stainless-steel barrels. The pleasant mix of fruit includes cucumber, melon, jicama and apple, balanced and tart. The color, already a fairly deep gold, suggests that you drink it soon.</t>
  </si>
  <si>
    <t>Boedecker Cellars 2008 Purity Chardonnay (Willamette Valley)</t>
  </si>
  <si>
    <t>This fruity Pinot is loaded with ripe strawberry preserves, mixed in with tomato leaf and slightly resiny flavors that are typical in Oregon. It's an interesting mix, both ripe and herbal at the same time, but not yet entirely melded together. It will be fun to see where it goes in the next five years.</t>
  </si>
  <si>
    <t>Boedecker Cellars 2005 Stewart Pinot Noir (Willamette Valley)</t>
  </si>
  <si>
    <t>Old vine Pinot Gris? Sourced from the Jacob Hart vineyard, it's about 20 years old. Lightly beery, yeasty, with Asian pear and buttered apple providing the main flavor interest. This is an elegant, nicely balanced wine, with fruit and acid in perfect proportion.</t>
  </si>
  <si>
    <t>Boedecker Cellars 2008 Old Vine Pinot Gris (Willamette Valley)</t>
  </si>
  <si>
    <t>A light floral nose carries inviting scents of honeysuckle and clover, with just a hint of cut grass. The fruit is clean and apple-flavored, and carries a touch of cinnamon, perhaps from the neutral barrel fermentation.</t>
  </si>
  <si>
    <t>Boedecker Cellars 2012 Chardonnay (Willamette Valley)</t>
  </si>
  <si>
    <t>This is a limited (two barrels) bottling from a Dundee Hills vineyard. Tight red currant fruit is streaked with licorice and baking chocolate. There's plenty of acid, not entirely integrated into the fruit, and a hint of caramel in the finish. Good components, though not yet a complete and seamless wine.</t>
  </si>
  <si>
    <t>Boedecker Cellars 2005 Anderson Family Vineyard Pinot Noir (Willamette Valley)</t>
  </si>
  <si>
    <t>Aromatic and floral, this lovely bottle has a tangy, nicely defined core of raspberry, cranberry and pomegranate. The tannins are crisp, the acids bracing, the fruit etched in minerals, and the balance poised and appropriate to the lightness of the wine.</t>
  </si>
  <si>
    <t>Boedecker Cellars 2005 Athena Pinot Noir (Willamette Valley)</t>
  </si>
  <si>
    <t>Shea, as always, is a full-bodied, fruit-driven Pinot with a broad midpalate showing blackberry fruit and citrusy acids. It falls away rather quickly, leaving a stony impression, but is missing the concentration of Shea bottlings from other vintners.</t>
  </si>
  <si>
    <t>Boedecker Cellars 2005 Shea Vineyard Pinot Noir (Willamette Valley)</t>
  </si>
  <si>
    <t>Boedecker's Athena bottling is a very pretty wine, with a lovely entry offering pure, inviting cherry and berry fruit. Once in the mouth, it gently fades, just slightly disappointing as it seems to lose strength rather than gaining it. But the first impression is charming and delicious.</t>
  </si>
  <si>
    <t>Boedecker Cellars 2008 Athena Pinot Noir (Willamette Valley)</t>
  </si>
  <si>
    <t>The Stewart cuvée is lightly smoky, with plenty of up-front flavor. It marries cherry fruit to citrusy acidity, with a chunky, robust core and a crisp, clean finish.</t>
  </si>
  <si>
    <t>Boedecker Cellars 2013 Stewart Pinot Noir (Willamette Valley)</t>
  </si>
  <si>
    <t>A lovely bottle, carefully crafted from vines approaching 40 years of age. A third of the wine was fermented in neutral barrels, softening the mouthfeel a bit, and kept on the lees for almost five months. Apples and pears, melon and grapefruit all seem to have been mixed in with wet stones; the wine makes a fresh and delicate impression with as much mineral and fruit. Stylish and lacy.</t>
  </si>
  <si>
    <t>Daedalus Cellars 2007 Maresh Vineyard Riesling (Dundee Hills)</t>
  </si>
  <si>
    <t>There's a hint of sweetness here, and light, almost watery fruit flavors of watermelon and strawberry. This could accompany a starter course of mild cheeses.</t>
  </si>
  <si>
    <t>Rosado of</t>
  </si>
  <si>
    <t>Sno Road 2014 Rosado of Tempranillo (Columbia Valley (OR))</t>
  </si>
  <si>
    <t>Sno Road winery</t>
  </si>
  <si>
    <t>45.74246779999999</t>
  </si>
  <si>
    <t>-119.1968153</t>
  </si>
  <si>
    <t>116.5</t>
  </si>
  <si>
    <t>9.71</t>
  </si>
  <si>
    <t>59.38</t>
  </si>
  <si>
    <t>194.0</t>
  </si>
  <si>
    <t>Rough, earthy and tannic, with simple, high-toned, black cherry fruit, and substantial tannins that seem to have been somehow smoothed over, leaving the wine a bit dull.</t>
  </si>
  <si>
    <t>Viola V</t>
  </si>
  <si>
    <t>Sno Road 2006 Viola V Cabernet Sauvignon (Columbia Valley (OR))</t>
  </si>
  <si>
    <t>Quite dark, smoky and well along the path to full maturity, the fruit in this single-vineyard Cab is initially overshadowed completely by scents of charred wood. The soft cherry fruit seems wrapped—indeed soaked—in barrel flavors. With substantial breathing time, the fruit comes up and the tannins subside, at least enough to accompany a grilled steak or burger.</t>
  </si>
  <si>
    <t>Echo West Vineyard</t>
  </si>
  <si>
    <t>Sno Road 2009 Echo West Vineyard Cabernet Sauvignon (Columbia Valley (OR))</t>
  </si>
  <si>
    <t>Lovely aromatics introduce this approachable young Pinot. Scents and flavors of strawberries, raspberries and cherries abound, coming into focus in a generous midpalate. The flavors hang on beautifully, set against framing tannins and supporting acidity. The finish brings a pretty touch of baking spices.</t>
  </si>
  <si>
    <t>Colene Clemens 2013 Pinot Noir (Willamette Valley)</t>
  </si>
  <si>
    <t>Colene Clemens winery</t>
  </si>
  <si>
    <t>45.3836997</t>
  </si>
  <si>
    <t>-123.0774577</t>
  </si>
  <si>
    <t>37.78</t>
  </si>
  <si>
    <t>Dark, sappy and smoky, this engaging wine offers substantial cassis and blueberry fruit, dotted with highlights of caraway and dark chocolate. The tannins are beautifully polished, and the wine should have further improvement ahead as it ages through 2020.</t>
  </si>
  <si>
    <t>Ellis Vineyards</t>
  </si>
  <si>
    <t>WildAire 2012 Ellis Vineyards Tempranillo (Rogue Valley)</t>
  </si>
  <si>
    <t>42.1602046</t>
  </si>
  <si>
    <t>-122.9832768</t>
  </si>
  <si>
    <t>17.05</t>
  </si>
  <si>
    <t>59.96</t>
  </si>
  <si>
    <t>540.0</t>
  </si>
  <si>
    <t>73.37</t>
  </si>
  <si>
    <t>Dense and extracted, this dark, loamy Pinot Noir is concentrated and challenging. The fruit is black, compact, and sheathed in flavors of loam. Layers are tight and a bit unyielding. There is depth and power here, but it must be extracted over time and with a bit of patience.</t>
  </si>
  <si>
    <t>Appassionata</t>
  </si>
  <si>
    <t>Dr. Loosen &amp; J. Christopher 2007 Appassionata Pinot Noir (Willamette Valley)</t>
  </si>
  <si>
    <t>Dr. Loosen &amp; J. Christopher winery</t>
  </si>
  <si>
    <t>Ignore its generic Oregon AVA—this is King Estate's top wine, a rich reserve-level Pinot Noir redolent with Asian spices, saffron, cumin and more. Nuances of dusty cocoa powder lead into a thrilling wine with a spine of steel, focusing its ripe, fleshy fruit through a long, cellar-worthy finish.</t>
  </si>
  <si>
    <t>King Estate 2009 Domaine Pinot Noir (Oregon)</t>
  </si>
  <si>
    <t>Rich, ripe and tropical, this calls to mind bananas soaked in cream. Round and lightly spicy, it's a forward, fruit-driven wine with a veneer of spice and toast, but enough acid to keep it lively.</t>
  </si>
  <si>
    <t>King Estate 2010 Chardonnay (Oregon)</t>
  </si>
  <si>
    <t>The wine is King Estate's superpremium offering, made exclusively with organically grown grapes from the estate vineyard. Lush and earthy, it's got a lot of forward, tart berry fruit power, turns a bit soft in the middle, and sails away with a hint of heat and a lick of chocolate.</t>
  </si>
  <si>
    <t>King Estate 2008 Domaine Pinot Noir (Oregon)</t>
  </si>
  <si>
    <t>Part of King Estate's ambitious Limited Edition program for Pinot Gris, this is packaged in a hock bottle with a label styled for a European look. Slightly off dry, with residual sugar just below one percent, it's lovely with honey, tea, lemon cake and ripe, semitropical fruit flavors. Great focus and balance are in play, with perfect acidity.</t>
  </si>
  <si>
    <t>Limited Edition Blend</t>
  </si>
  <si>
    <t>King Estate 2011 Limited Edition Blend Pinot Gris (Oregon)</t>
  </si>
  <si>
    <t>Higher in acids and lower in sugar than the regular bottling, and shares most of the same charactertistics. Packed with jammy white stone fruit and floral flavors. Lees adds a rich, creamy texture. Still, it's not a dry wine, and is best matched with dishes with some sweetness.</t>
  </si>
  <si>
    <t>King Estate 2001 Reserve Pinot Gris (Oregon)</t>
  </si>
  <si>
    <t>Broad and obvious in its appeal, with peach marmalade and applesauce tastes and saccharine sweetness. There also seems to be a smoky vanilla streak from some kind of oak. It's a country-style common wine and there's not much going on beyond the fruit.</t>
  </si>
  <si>
    <t>King Estate 1998 Chardonnay (Oregon)</t>
  </si>
  <si>
    <t>This is a benchmark rendition of Pinot Gris. The flavors are fruit driven, with lime, apple and pear notes combining on the smooth, relatively soft midpalate. This is a consistent wine, even with its production level of 100,000 cases.</t>
  </si>
  <si>
    <t>King Estate 2011 Signature Pinot Gris (Oregon)</t>
  </si>
  <si>
    <t>This is a block selection from the principal estate vineyard. At first flavors of soda cracker, with a saline edge, fill the palate. Then apple, pear and melon fruit come in, with excellent concentration and refreshing acidity.</t>
  </si>
  <si>
    <t>Three Bees</t>
  </si>
  <si>
    <t>King Estate 2012 Three Bees Pinot Gris (Oregon)</t>
  </si>
  <si>
    <t>Simple and fruity, this has a mix of pineapple, citrus and apple, high-toned and slightly bitter. The toasty component from some sort of barrel/oak treatment is not yet integrated into the fruit. This will need decanting or aging in bottle until 2016.</t>
  </si>
  <si>
    <t>Signature Collection</t>
  </si>
  <si>
    <t>King Estate 2013 Signature Collection Chardonnay (Oregon)</t>
  </si>
  <si>
    <t>A welcome new entry in the burgeoning Oregon sparkling wine scene, this vintage-dated, all Pinot Noir cuvée can stand right alongside the best in the U.S. Details in both aroma and flavor bring elements of sweet hay, lemon rind, pineapple and green apple, with fine bead and impressive length.</t>
  </si>
  <si>
    <t>Blanc de Noirs Méthode Champenoise</t>
  </si>
  <si>
    <t>King Estate 2008 Blanc de Noirs Méthode Champenoise Pinot Noir (Oregon)</t>
  </si>
  <si>
    <t>This is much creamier, with much more leesy flavor than the regular bottling, but not as much ripe fruit (perhaps because it is from a different vintage). Various flavors of nuts, honey, spice and light tropical fruit mingle in a well balanced finish.</t>
  </si>
  <si>
    <t>King Estate 1997 Reserve Chardonnay (Oregon)</t>
  </si>
  <si>
    <t>This broad, muscular blend is sourced from seven vineyards and aged for 18 months in French oak. It's relatively open and fruity, with berries, earth and spice all in proportion through a gentle fade.</t>
  </si>
  <si>
    <t>King Estate 2009 Backbone Pinot Noir (Oregon)</t>
  </si>
  <si>
    <t>It's not clear what differentiates this cuvée from the winery's Acrobat bottling. Both are Oregon AVA blends and produced in large (for Oregon) quantities. The Signature is a light, delicate wine, with tangy cranberry/cherry fruit and details of stem and herb.</t>
  </si>
  <si>
    <t>King Estate 2011 Signature Collection Pinot Noir (Oregon)</t>
  </si>
  <si>
    <t>King Estate first made their Domaine Pinot Gris in 2003, exclusively from estate-grown fruit. Constant experimentation with new clones and multiple trellis systems has brought marked, steady improvement. This is a fine effort; the fruit smacks of cut pear, pineapple and light tropical flavors. It's textural and tangy, with a pleasing citrus skin finish.</t>
  </si>
  <si>
    <t>King Estate 2006 Domaine Pinot Gris (Oregon)</t>
  </si>
  <si>
    <t>This widely available Oregon Pinot Noir has lovely aromas of berry, cherry and rose petals. Ripe but not sweet, its tart, juicy fruit is wrapped in plenty of acid and punctuated with fresh herb, resin and peppery spice. Nicely blended and balanced, it's a quintessential food wine.</t>
  </si>
  <si>
    <t>King Estate 2006 Signature Collection Pinot Noir (Oregon)</t>
  </si>
  <si>
    <t>Light strawberry fruit is heavily cloaked in flavors of butter and toast from eight months in oak. The wood flavors cover but do not entirely mask the bitter herbal notes, and the tannins seem disjointed and not fully integrated.</t>
  </si>
  <si>
    <t>King Estate 2013 Signature Collection Pinot Noir (Oregon)</t>
  </si>
  <si>
    <t>The King Estate name is intentionally printed upside down on the label, emphasizing the paradoxical nature of the wine, which has been barrel aged. As when oak is applied to Pinot Gris, it mutes the varietal nuances of the grape. So along with tart apple and pear fruit, you'll find a softer palate, with vanilla and buttered nuts in the aftertaste.</t>
  </si>
  <si>
    <t>Paradox</t>
  </si>
  <si>
    <t>King Estate 2014 Paradox Pinot Gris (Oregon)</t>
  </si>
  <si>
    <t>This reserve-level bottling spends 15 months in French oak, and remains tight and hard, with blocky cranberry and strawberry fruit. It thins out quickly, with a reductive hint of rubber in the finish.</t>
  </si>
  <si>
    <t>King Estate 2012 Domaine Pinot Noir (Oregon)</t>
  </si>
  <si>
    <t>King Estate makes several different versions of Pinot Gris, but this belongs at the very top, with pitch-perfect pear fruit at its core. Fresh, textural and brightly racy, it's an elegant and generous wine with a crisp, lingering finish that suggests it will continue to improve through 2020.</t>
  </si>
  <si>
    <t>King Estate 2013 Unity Pinot Gris (Oregon)</t>
  </si>
  <si>
    <t>There's extra richness across the palate of perfectly ripened apple, pear and melon fruit. The weight of the wine in the mouth is substantial but maintains a sense of lightness and proportion, and the finish extends out gracefully as long as you can wait for that next sip.</t>
  </si>
  <si>
    <t>King Estate 2013 Signature Collection Pinot Gris (Oregon)</t>
  </si>
  <si>
    <t>Excellent concentration impresses here, with a full-throttle mix of citrus, apple, pear and peach fruit. Fermented and aged in stainless steel, this spent five months on the lees and offers length and balance.</t>
  </si>
  <si>
    <t>King Estate 2014 Domaine Pinot Gris (Oregon)</t>
  </si>
  <si>
    <t>A finesse style, elegant and soft. Smooth, fruit forward, and perfectly balanced. Nothing out of proportion, no hint of stem or harsh or bitter tannins. There is a lovely purity of fruit, mixed red fruits, plum and cherry. A mere hint of chocolate shavings, but the oak is minimal, perhaps too minimal.</t>
  </si>
  <si>
    <t>King Estate 1999 Reserve Pinot Noir (Oregon)</t>
  </si>
  <si>
    <t>Succulent and leesy, it blends juice from five different sites, including the King Estate vineyard. Soaked in minerals and alive with pretty fruit flavors of citrus, pink grapefruit and Key lime, this reserve-level bottling is one of several limited offerings by the leader in Oregon Pinot Gris.</t>
  </si>
  <si>
    <t>King Estate 2012 Backbone Pinot Gris (Oregon)</t>
  </si>
  <si>
    <t>A solid effort in 2014, this bottling has aromatics of rhubarb, cranberry, pine needle, cocoa and vanilla. All those elements can be tracked across the palate as well in a well-defined, though fairly light style.</t>
  </si>
  <si>
    <t>King Estate 2014 Pinot Noir (Oregon)</t>
  </si>
  <si>
    <t>This is a compelling example of Oregon Pinot Gris. Apple, pear and lemon curd carry the bulk of the flavors, with a lightly peppery lift to the midpalate. The spicy character extends through a pleasing, long finish.</t>
  </si>
  <si>
    <t>King Estate 2014 Backbone Pinot Gris (Oregon)</t>
  </si>
  <si>
    <t>Made from single (777) clone, organically-grown grapes, the Blackjack Block Pinot Noir is focused and complex. The mid-palate shows flesh and fat, ripe berry and cherry fruit, with a backing of citrusy acids. Its middle is its strength; it would benefit from blending to add more depth to both front and back.</t>
  </si>
  <si>
    <t>Blackjack Block</t>
  </si>
  <si>
    <t>King Estate 2009 Blackjack Block Pinot Noir (Oregon)</t>
  </si>
  <si>
    <t>Five vineyards contribute their best barrels to this outstanding blend, which carries the humble Oregon AVA on its label. It's a testament to the art of blending, as most of the components are also featured in vineyard designates, but here the whole is more than the sum of its parts. It's a showcase of pure, dense, detailed red fruits, set in perfectly matched acid, tannin and mineral elements.</t>
  </si>
  <si>
    <t>King Estate 2013 Backbone Pinot Noir (Oregon)</t>
  </si>
  <si>
    <t>The Domaine cuvée spent 20 months in French oak, 30% new and another 30% once-used. The concentrated, well-ripened fruit sets up a chunky core of strawberry jam that plays nicely against defining acidity. It remains focused and pure through a driving, lingering finish.</t>
  </si>
  <si>
    <t>King Estate 2013 Domaine Pinot Noir (Oregon)</t>
  </si>
  <si>
    <t>Stylish and complex, with its fleshy pear fruit set in a frame of bracing minerality, this is a wine of lucid clarity. It conveys the depth of looking into a deep, transparent mountain spring, with that same tongue-tickling minerality.</t>
  </si>
  <si>
    <t>King Estate 2013 Domaine Pinot Gris (Oregon)</t>
  </si>
  <si>
    <t>Spicy scents introduce a fresh and fleshy pear-flavored Pinot Gris, with a crisp underpinning of wet stone and medium acids. Citrus peel, light orange and pineapple weave into the midpalate, and the wine fills the mouth without being heavy.</t>
  </si>
  <si>
    <t>King Estate 2009 Signature Pinot Gris (Oregon)</t>
  </si>
  <si>
    <t>Clean and varietal, this firm and juicy Pinot Noir offers light, forward raspberry and plum fruit, dusted with cinnamon and cocoa. Medium concentration and length.</t>
  </si>
  <si>
    <t>King Estate 2010 Signature Collection Pinot Noir (Oregon)</t>
  </si>
  <si>
    <t>This light and well-made wine drinks easily and tastes just as clean and fresh as you would expect from this Oregon producer. It's crisp and inviting, with a solid structure revolving around green apple fruit and fine details of just-picked herbs.</t>
  </si>
  <si>
    <t>King Estate 2015 Chardonnay (Oregon)</t>
  </si>
  <si>
    <t>Smells oaky, with smoky vanilla and sweet, charred notes riding high over flamboyant tropical fruit aromas, including guavas and breadfruit. This is a big wine, but the pieces aren't all in place. It's like a symphony orchestra playing different tunes. Give it a few months to knit together.</t>
  </si>
  <si>
    <t>King Estate 1998 Reserve Chardonnay (Oregon)</t>
  </si>
  <si>
    <t>Lightly herbal, scented with tart pear and tasting the same, this organically grown estate wine is King Estate's best Pinot Gris. Their signature bottling sets a good standard for the grape in Oregon; this elevates it with more detail, density and personality. The alcohol is a sensible 13%, allowing subtle green fruit and herb grace notes to emerge.</t>
  </si>
  <si>
    <t>King Estate 2008 Domaine Pinot Gris (Oregon)</t>
  </si>
  <si>
    <t>Succulent, juicy fruit flavors combine lemon drop and butterscotch hard candy, buttressed with vivid acidity. This irresistible wine is drinking beautifully already.</t>
  </si>
  <si>
    <t>King Estate 2014 Chardonnay (Oregon)</t>
  </si>
  <si>
    <t>This appealing, youthful wine wraps bright raspberry fruit in a fragrant blanket of toasty oak. It's lively, detailed and impeccably fresh, with the balance to age gracefully through at least 2021.</t>
  </si>
  <si>
    <t>King Estate 2012 Backbone Pinot Noir (Oregon)</t>
  </si>
  <si>
    <t>Sourced 60% from the King Estate Vineyard and 40% from the Pfeiffer Vineyards, this sports lovely scents of melon, grapefruit and pear, with accents of sweet grain. Flavors follow in lockstep, with the juicy grapefruit taking the lead, along with tongue-tickling acids.</t>
  </si>
  <si>
    <t>Unity King Estate Vineyard-Pfeiffer Vineyards</t>
  </si>
  <si>
    <t>King Estate 2014 Unity King Estate Vineyard-Pfeiffer Vineyards Pinot Gris (Oregon)</t>
  </si>
  <si>
    <t>662.0</t>
  </si>
  <si>
    <t>This is an orange wine, intentionally oxidized and left in barrel for two years. It's very much like a fino Sherry, with comparable aromatics. What truly distinguishes this effort is the finish that lingers and develops more and more nuances for several minutes. Don't expect anything that resembles Chardonnay, but pair this with salted nuts, meats or fried foods and you will be delighted.</t>
  </si>
  <si>
    <t>Clay Pigeon 2014 Chardonnay (Columbia Valley (OR))</t>
  </si>
  <si>
    <t>Clay Pigeon winery</t>
  </si>
  <si>
    <t>45.4871584</t>
  </si>
  <si>
    <t>-122.6476872</t>
  </si>
  <si>
    <t>67.36</t>
  </si>
  <si>
    <t>One of the prettiest labels in Oregon adorns an equally lovely wine. It's aromatically lush with flowers, body powder and spice. The ripe berry fruit carries a dusting of cocoa powder. Drink 2018–2026.</t>
  </si>
  <si>
    <t>Plié</t>
  </si>
  <si>
    <t>DanCin 2015 Plié Pinot Noir (Southern Oregon)</t>
  </si>
  <si>
    <t>DanCin winery</t>
  </si>
  <si>
    <t>42.304285</t>
  </si>
  <si>
    <t>-122.945455</t>
  </si>
  <si>
    <t>511.0</t>
  </si>
  <si>
    <t>This lush wine, green/gold in hue, offers mouth-coating flavors with richness and style. Apple, pear and papaya fruit holds down the center, with elements of toasted hazelnuts and butter pecan from aging in 20% new French oak. The creamy, smooth finish is delightful.</t>
  </si>
  <si>
    <t>Capriccio</t>
  </si>
  <si>
    <t>DanCin 2015 Capriccio Chardonnay (Southern Oregon)</t>
  </si>
  <si>
    <t>Ripe and luscious, this coats the mouth with a mélange of juicy apples and peaches. That initial hit is followed up with a wash of buttery, toasted nuts, and finally kissed away with a lick of wet stone. It's creamy and rich without ever being tiring.</t>
  </si>
  <si>
    <t>Chaîné</t>
  </si>
  <si>
    <t>DanCin 2013 Chaîné Chardonnay (Southern Oregon)</t>
  </si>
  <si>
    <t>This wine utilizes 40% neutral oak, 40% stainless steel and 20% new French barrels, and is fermented with native yeast. It's a deep, vibrant gold color, sporting sexy aromas of pineapple, pear and peach. The palate is fully ripe, round and forward, with luscious fruit flavors throughout.</t>
  </si>
  <si>
    <t>Mélange</t>
  </si>
  <si>
    <t>DanCin 2016 Mélange Chardonnay (Southern Oregon)</t>
  </si>
  <si>
    <t>The name references the mix of fermentation techniques—40% neutral oak, 40% stainless steel and 20% new French barrels. Peach and papaya fruit are accented by a light streak of honey and a whiff of wet stone. This is both nuanced and beautifully proportioned.</t>
  </si>
  <si>
    <t>DanCin 2015 Mélange Chardonnay (Southern Oregon)</t>
  </si>
  <si>
    <t>Though Syrah is not new to Southern Oregon, the recent rise in quality may surprise you. DanCin's Danseur is estate-grown in the Applegate Valley. It's an aromatic, tightly woven gem, loaded with plum, berry and kirsch, highlights of herb and bramble and a finish streaked with chocolate, espresso and licorice. Tannins are polished and the flavors linger delightfully.</t>
  </si>
  <si>
    <t>Danseur</t>
  </si>
  <si>
    <t>DanCin 2012 Danseur Syrah (Southern Oregon)</t>
  </si>
  <si>
    <t>Straw-gold in color, bright and stylish, this wine focuses on apple, white peach and green-banana fruit. It's firm and pulls through to a barrel-detailed finish with a lick of caramel.</t>
  </si>
  <si>
    <t>DanCin 2016 Capriccio Chardonnay (Southern Oregon)</t>
  </si>
  <si>
    <t>Sharp, chewy and aggressively tannic, this simply refuses to emerge from its tannic shell. The stiffly herbal flavors dominate, while any ripe fruit seems to be in hiding at the moment, despite lengthy aeration.</t>
  </si>
  <si>
    <t>Trata</t>
  </si>
  <si>
    <t>DanCin 2014 Trata Pinot Noir (Southern Oregon)</t>
  </si>
  <si>
    <t>Septette is supple and sexy, using all seven Pinot Noir clones grown in the estate vineyard. The fruit flavors run toward blueberry and blackberry, with supporting acidity and drying tannins. Aging in 40% new French oak adds suggestions of mocha and dark chocolate to the finish.</t>
  </si>
  <si>
    <t>Septette</t>
  </si>
  <si>
    <t>DanCin 2012 Septette Pinot Noir (Southern Oregon)</t>
  </si>
  <si>
    <t>The winery's various Chardonnays are defined by their varying clonal mixes. Here the blend delivers polished flavors of lemon-lime, orange peel and apple butter. There's a hint of bourbon barrel also, from aging in mostly neutral French oak. This young wine is round, full bodied and spicy, ready for immediate enjoyment.</t>
  </si>
  <si>
    <t>Chaustinelle Reserve</t>
  </si>
  <si>
    <t>DanCin 2013 Chaustinelle Reserve Chardonnay (Southern Oregon)</t>
  </si>
  <si>
    <t>Benefitting from 11 months in 40% new French oak, this opens with aromas of crushed raspberries, leading into full, round fruit flavors across the midpalate. It runs into some slightly chewy tannins, which is one of the differences between Southern Oregon and Willamette Valley Pinots.</t>
  </si>
  <si>
    <t>Pas de Chat</t>
  </si>
  <si>
    <t>DanCin 2014 Pas de Chat Pinot Noir (Southern Oregon)</t>
  </si>
  <si>
    <t>The name Septette references seven blocks planted to seven clones in the estate vineyard. The fruit flavors mix red berries and purple plums, with some tangy tropical details. It's big, plush, delicious and finished unfined and unfiltered.</t>
  </si>
  <si>
    <t>DanCin 2015 Septette Pinot Noir (Southern Oregon)</t>
  </si>
  <si>
    <t>Tribute is a blend of 43% Barbera, 43% Sangiovese and 14% Nebbiolo—a difficult enterprise at best, particularly with fruit from young vines. It's thin and generic, showing no distinct varietal character.</t>
  </si>
  <si>
    <t>DanCin 2013 Tribute Red (Southern Oregon)</t>
  </si>
  <si>
    <t>This sleek clonal blend spent five months in neutral oak. Skin flavors highlight the mix of apple, pear and peach fruit. The wine fades gracefully into a gentle finish.</t>
  </si>
  <si>
    <t>DanCin 2015 Chaîné Chardonnay (Southern Oregon)</t>
  </si>
  <si>
    <t>Round and full-bodied, this block selection reflects the warmth of the Pommard and Dijon clones. The acids have a juicy, citrus character, and there is a streak of cola along with bright cherry fruit.</t>
  </si>
  <si>
    <t>Élevé</t>
  </si>
  <si>
    <t>DanCin 2014 Élevé Pinot Noir (Southern Oregon)</t>
  </si>
  <si>
    <t>Refined, sleek and supple, this wine mixes trim fruit flavors of apple and papaya, firmly supported by medium-strength acids. There's a streak of baking spices, and a finish laden with buttered nuts, all in proportion, with nothing dominant. In short, this is a super-long, exceptional wine.</t>
  </si>
  <si>
    <t>DanCin 2013 Capriccio Chardonnay (Southern Oregon)</t>
  </si>
  <si>
    <t>You'll find it difficult to keep your hands off this gem, a block selection from the estate vineyard. The name, notes the winery, comes from an ancient Greek dance. Dark, smoky and toasty, this gripping wine is tight-knit and packed with raspberry and black cherry fruit, set against sweet baking spices. The balance is perfect, and this will drink well now through 2030.</t>
  </si>
  <si>
    <t>DanCin 2012 Trata Pinot Noir (Southern Oregon)</t>
  </si>
  <si>
    <t>59.37</t>
  </si>
  <si>
    <t>This wine—the first vineyard-designate to come out of this young site—is 51% Cabernet Sauvignon, 27% Cabernet Franc and 22% Merlot. It takes time to get going but once it does, it provides generous aromas and flavors of coffee, vanilla, herbs, plum and cherry along with lightly grainy tannins. The precision and elegance the winery is known for is on full display.</t>
  </si>
  <si>
    <t>Fiachetto XL Vineyard</t>
  </si>
  <si>
    <t>Rasa 2012 Fiachetto XL Vineyard Red (Walla Walla Valley (OR))</t>
  </si>
  <si>
    <t>Rasa winery</t>
  </si>
  <si>
    <t>This unique wine offers light aromas of white pepper, bay leaf, coffee and dried leaves. The cherry flavors are elegant with a creamy feel and a tart finish, seeming a big compact at present but developing over time.</t>
  </si>
  <si>
    <t>Vox Poluli</t>
  </si>
  <si>
    <t>Rasa 2013 Vox Poluli Mourvèdre (Walla Walla Valley (OR))</t>
  </si>
  <si>
    <t>Vineyard-designated Grenache is a rarity in the Northwest. This one is all about subtlety and elegance of expression, with aromas of candied raspberry, thyme, spice and wildflowers leading to a textured, pillowy palate that possesses an ethereal lightness and great length.</t>
  </si>
  <si>
    <t>Primus Inter Pares Monette's Vineyard</t>
  </si>
  <si>
    <t>Rasa 2013 Primus Inter Pares Monette's Vineyard Grenache (Walla Walla Valley (OR))</t>
  </si>
  <si>
    <t>Savory notes are at the fore on this wine, with aromas of saline, dried herbs, earth, stems and flowers. The coffee and earth flavors are sumptuous in feel with an extended finish.</t>
  </si>
  <si>
    <t>SJR Vineyard</t>
  </si>
  <si>
    <t>Delmas 2013 SJR Vineyard Syrah (Walla Walla Valley (OR))</t>
  </si>
  <si>
    <t>Delmas winery</t>
  </si>
  <si>
    <t>Coming from the winery's SJR Vineyard in The Rocks District, this blockbuster wine displays savory aromas of green olive, sea breeze, smoked meat, peat and earth along with coffee and plum. The palate shows great concentration and richness but also deftness, delineation and precision. It's a complete head turner that shows a true sense of place.</t>
  </si>
  <si>
    <t>Delmas 2012 Syrah (Walla Walla Valley (OR))</t>
  </si>
  <si>
    <t>A gluey aroma follows through, cloaking simple, sour flavors of lemon tea in its wake. There is an off flavor in the finish that doesn't subside.</t>
  </si>
  <si>
    <t>Château Bianca 2015 Riesling (Willamette Valley)</t>
  </si>
  <si>
    <t>Château Bianca winery</t>
  </si>
  <si>
    <t>This lovely wine captures the floral, perfumed essence of the grape in a restrained, sippable style. It's dry and crisp, with lemony fruit and the delicate sensation that you are drinking fresh flowers.</t>
  </si>
  <si>
    <t>Château Bianca 2014 Gewürztraminer (Willamette Valley)</t>
  </si>
  <si>
    <t>This offers fresh flavors of pear fruit, with a lightly fleshy mouthfeel. The length and balance are in proportion. Drink now through 2018.</t>
  </si>
  <si>
    <t>Château Bianca 2015 Pinot Gris (Willamette Valley)</t>
  </si>
  <si>
    <t>Sugary and thin, this has a light mix of citrus flavors—lemon and lime—and a hint of pineapple. It's a pleasant wine, but not up to previous efforts from Chateau Bianca.</t>
  </si>
  <si>
    <t>Château Bianca 2012 Riesling (Willamette Valley)</t>
  </si>
  <si>
    <t>Floral and lightly soapy, this is clean and simple, with bare bones varietal character. Drink it chilled within the first couple of years after release.</t>
  </si>
  <si>
    <t>Château Bianca 2013 Gewurztraminer (Willamette Valley)</t>
  </si>
  <si>
    <t>Here's a most Burgundian, delicate Willamette Valley Pinot Noir at a price that can sometimes deliver clumsy, thin, and/or vegetal flavors. This has varietally-true detail, clean fruit and delightful nuances of citrus, dried herb and rose petals.</t>
  </si>
  <si>
    <t>Château Bianca 2011 Pinot Noir (Willamette Valley)</t>
  </si>
  <si>
    <t>This is a wine the winery has lavished some extra care on:  barrel fermentation, 50% new oak, extra time in barrel. But the results are disappointing. A thin, sour wine, it has a bitter edge to it and a finish that suggests that something went wrong in the barrel.</t>
  </si>
  <si>
    <t>Winery Estate Reserve</t>
  </si>
  <si>
    <t>Château Bianca 2000 Winery Estate Reserve Chardonnay (Willamette Valley)</t>
  </si>
  <si>
    <t>There are some elegant floral highlights in the nose, leading into a fairly substantial mouthful of mixed citrus, apricot and peach fruit. Bigger than most Oregon Pinot Blancs, this has a round, fruity flavor with a hint of sweetness.</t>
  </si>
  <si>
    <t>Château Bianca 2009 Estate Pinot Blanc (Willamette Valley)</t>
  </si>
  <si>
    <t>Quite thin, as if over-cropped, turning the fruit generic. Then it brings in a honey character, as if it were botrytis-affected. But it is not a sweet or late harvest wine; it's quite dry.</t>
  </si>
  <si>
    <t>Wetzel Estate</t>
  </si>
  <si>
    <t>Château Bianca 2008 Wetzel Estate Pinot Gris (Willamette Valley)</t>
  </si>
  <si>
    <t>Bright and tasting of ripe pear, this is a textural, tart, tangy wine nicely set up for pastas, light seafood and poultry. Despite the nominal residual sugar, it comes across as almost entirely dry, with just a hint of fruit sweetness.</t>
  </si>
  <si>
    <t>Château Bianca 2007 Pinot Gris (Willamette Valley)</t>
  </si>
  <si>
    <t>Though unstated on the label, this is made from Pinot Gris. It seems to be glowing, an almost day-glo shade of orange, and is quite dry, with flavors of pine needles and watermelon.</t>
  </si>
  <si>
    <t>Château Bianca 2014 Rosé (Willamette Valley)</t>
  </si>
  <si>
    <t>The lightly floral, soapy aroma of this wine shows some varietal character. The palate is buttressed with flavors of talc and a wash of rose water. The complexity stops there, and this seems to be a wine that should be consumed within the first year or two.</t>
  </si>
  <si>
    <t>Château Bianca 2012 Gewurztraminer (Willamette Valley)</t>
  </si>
  <si>
    <t>The low alcohol suggests fruit that was minimally ripened, and the flavors seem closer to fresh greens than ripe fruit. There's a splash of gooseberry, again quite tart, and a leesy texture. Drink chilled with a fresh salad.</t>
  </si>
  <si>
    <t>Château Bianca 2013 Pinot Gris (Willamette Valley)</t>
  </si>
  <si>
    <t>Smoke and leather tack-room scents and flavors, making for a sharp, short, fruitless wine.</t>
  </si>
  <si>
    <t>Château Bianca 2008 Pinot Noir (Willamette Valley)</t>
  </si>
  <si>
    <t>Essentially a reserve pinot blanc, this wine captures pleasant pear flavors and some extra texture suggestive of extended lees contact. Very limited (60 case) production.</t>
  </si>
  <si>
    <t>Château Bianca 2001 Wetzel Family Estate Pinot Blanc (Willamette Valley)</t>
  </si>
  <si>
    <t>Despite the low alcohol reading, this comes across as dry rather than off dry. Apple, pear and white peach anchor a just-ripe-enough wine with highlights of citrus oil. There's good length and focus throughout.</t>
  </si>
  <si>
    <t>Château Bianca 2014 Riesling (Willamette Valley)</t>
  </si>
  <si>
    <t>Rather simple and plain, this Cellar Select trips across the palate like a ghost. Not much there in the way of fruit or flavor.</t>
  </si>
  <si>
    <t>Château Bianca 2006 Cellar Select Pinot Noir (Willamette Valley)</t>
  </si>
  <si>
    <t>Very light, to the point of being watery, with hints of citrus and tea. The finish leaves a sour aftertaste.</t>
  </si>
  <si>
    <t>Château Bianca 2008 Wetzel Estate Riesling (Willamette Valley)</t>
  </si>
  <si>
    <t>The unusual aromas on this wine are a confounding mix of fusel oil and grass, much like a Sauvignon Blanc. The wine has noticeable residual sugar as well. This seems way out of any varietal norm for Oregon Pinot Gris, but other than that, it's perfectly quaffable.</t>
  </si>
  <si>
    <t>Château Bianca 2012 Pinot Gris (Willamette Valley)</t>
  </si>
  <si>
    <t>This brings a lot of flavor to the table for its relatively modest price. Round and spicy, it leads with juicy strawberry, cherry and apple pie fruit flavors. Hints of cinnamon wind through the finish, and overall the impression is of a pretty, lively and slightly sweet wine without pretense.</t>
  </si>
  <si>
    <t>Château Bianca 2005 Cellar Select Pinot Noir (Willamette Valley)</t>
  </si>
  <si>
    <t>Spicy and dry, this is done to a wickedly tart finish; the flavors are set up beautifully to accompany food. The floral and rose petal scents of the grape are nicely rendered but not overwhelming, and the 1% RS residual sugar is almost invisible given the juicy fruit and acids.</t>
  </si>
  <si>
    <t>Château Bianca 2006 Gewürztraminer (Willamette Valley)</t>
  </si>
  <si>
    <t>Pretty, pale and poised, this offers light pear flavors with a touch of cinnamon. Snappy acidity and a clean, fresh finish all contribute.</t>
  </si>
  <si>
    <t>Château Bianca 2014 Pinot Gris (Willamette Valley)</t>
  </si>
  <si>
    <t>Pungent and acidic to the brink of sour, this tastes like unsweetened grapefruit juice. Though not especially typical for Riesling, it might be a pleasant match for fresh oysters.</t>
  </si>
  <si>
    <t>Château Bianca 2013 Riesling (Willamette Valley)</t>
  </si>
  <si>
    <t>The quality at this winery seems to have slipped down a few gears in 2012. This earthy, funky effort has a whiff of the barnyard about it, and a touch of volatility also.</t>
  </si>
  <si>
    <t>Château Bianca 2012 Pinot Noir (Willamette Valley)</t>
  </si>
  <si>
    <t>Wonderfully fragrant and pretty, this delicately-made Riesling mixes candied pineapple, honeyed lemon, and pekoe tea flavors to good effect. It's a perfect late spring porch pounder.</t>
  </si>
  <si>
    <t>Château Bianca 2011 Riesling (Willamette Valley)</t>
  </si>
  <si>
    <t>There is little difference between this and the winery's reserve. There simply is no flavor here. It's a watery, sour wine, with a finish that suggests something went wrong somewhere along the line.</t>
  </si>
  <si>
    <t>Château Bianca 2000 Barrel Fermented Chardonnay (Willamette Valley)</t>
  </si>
  <si>
    <t>Mistral</t>
  </si>
  <si>
    <t>The aromas are light for a Viognier, with notes of flowers, herbs and peach. Still, it brings a lot of appeal, with broad fruit flavors accented by residual sugar (0.4%), showing a bit of heat on the finish.</t>
  </si>
  <si>
    <t>Season 2012 Viognier (Southern Oregon)</t>
  </si>
  <si>
    <t>Season winery</t>
  </si>
  <si>
    <t>43.241521</t>
  </si>
  <si>
    <t>-123.397627</t>
  </si>
  <si>
    <t>27.44</t>
  </si>
  <si>
    <t>68.05</t>
  </si>
  <si>
    <t>If the staunchly herbal and green-bean scents and flavors often found with this grape are your cup of tea, this will prove enjoyable. It's smooth and not overly tannic, with those intense green-bean aromatics and a taste of tomato.</t>
  </si>
  <si>
    <t>Limited Edition Series</t>
  </si>
  <si>
    <t>Season 2013 Limited Edition Series Carmenère (Southern Oregon)</t>
  </si>
  <si>
    <t>This is a sharp, dry, peppery style, with strong suggestions of caraway and grain. Tightly wound fruit pokes at citrus and melon, and there is a touch of bitterness in the finish.</t>
  </si>
  <si>
    <t>Season 2015 Sauvignon Blanc (Southern Oregon)</t>
  </si>
  <si>
    <t>This flavorful blend of Müller-Thurgau, Muscat and Riesling is lightly fizzy, and off dry, with residual sugar listed at 22.5g/L. Citrus fruits are limned with ginger, and it is a thoroughly refreshing and low-alcohol delight.</t>
  </si>
  <si>
    <t>Transparency</t>
  </si>
  <si>
    <t>Season 2014 Transparency White (Southern Oregon)</t>
  </si>
  <si>
    <t>Blended with 10% Cabernet Sauvignon, this medium-weight effort carries scents of tomato leaf and Mediterranean herbs. Those highlights continue into the palate, with pomegranate fruit and a dry pleasant lightly herbal character.</t>
  </si>
  <si>
    <t>Season 2013 Malbec (Southern Oregon)</t>
  </si>
  <si>
    <t>Blended with 25% Grenache, this is an enjoyable wine with notes of peppery spice and plum. It's all about mouthfeel, light fruit flavors and citrusy acidity.</t>
  </si>
  <si>
    <t>Season 2011 Syrah (Southern Oregon)</t>
  </si>
  <si>
    <t>The aromas boast a classic Pacific Northwest Malbec profile of sweet, ripe plums and peppery spice. The tart, lean flavors can't back them up, though bringing a pleasing sense of freshness.</t>
  </si>
  <si>
    <t>Season 2011 Malbec (Southern Oregon)</t>
  </si>
  <si>
    <t>This fairly bursts with a luscious mix of tropical fruits. Pineapple, guava, starfruit, kiwi and more occupy center stage, leading into a creamy finish with suggestions of banana cream pie.</t>
  </si>
  <si>
    <t>Season 2013 Viognier (Southern Oregon)</t>
  </si>
  <si>
    <t>Young vine flavors of bright raspberry fruit shine through, backed with juicy, tongue-tickling acids. This is not a complex wine, but fresh, persistent and lightly spicy. Drink it while it retains its vibrancy, now through 2017.</t>
  </si>
  <si>
    <t>Season 2012 Malbec (Southern Oregon)</t>
  </si>
  <si>
    <t>A rich plummy shade carries you into an aromatic fruity wine with a tart mix of plums and cherries. It's just this side of candied, and there's an intriguing suggestion of peppermint. All in all it's quite tasty, clean and ready for immediate enjoyment.</t>
  </si>
  <si>
    <t>Season 2014 Limited Edition Series Grenache (Southern Oregon)</t>
  </si>
  <si>
    <t>The winery calls this a Super-Tuscan blend, though the inclusion of 38% Carmenère might have some Italian vintners scratching their heads. The rest is mostly Sangiovese, with bits of Syrah and Cabernet as well. Juicy citrus and purple berries, some pomegranate and dark chocolate can be found, along with the green bean, stemmy flavors of Carmenère.</t>
  </si>
  <si>
    <t>Phoenix</t>
  </si>
  <si>
    <t>Season 2012 Phoenix Red (Southern Oregon)</t>
  </si>
  <si>
    <t>The winery calls this a Super-Tuscan blend, a bit of a stretch with 33% Carmenère along with 57% Sangiovese and 5% each Syrah and Malbec. There is a strong streak of green bean that goes so far as to hint at asparagus and drying tannins through an earthy finish.</t>
  </si>
  <si>
    <t>Season 2013 Phoenix Red (Southern Oregon)</t>
  </si>
  <si>
    <t>Done in a ripe fruity style, this offers fresh Meyer lemon and grapefruit flavors. Both flesh and rind come into play, with a nice balance as it moves into the finish. It concludes with a touch of phenolic bitterness.</t>
  </si>
  <si>
    <t>Season 2015 Viognier (Southern Oregon)</t>
  </si>
  <si>
    <t>This tasty white wine has skin flavors in abundance–citrus peel and apple, with a bit of white peach as well. It's sleek and focused, not afraid to show a touch of bitterness to frame the fruit. It might benefit from decanting an hour or so before consuming it.</t>
  </si>
  <si>
    <t>Season 2014 Marsanne-Roussanne (Southern Oregon)</t>
  </si>
  <si>
    <t>This is a yes/no sort of grape, as far as individual preferences go. If you are a yes, this is a good one. It captures and contains the varietal streak of herb and stem, with ample tart berry fruit to balance.</t>
  </si>
  <si>
    <t>Season 2014 Limited Edition Series Carmenère (Southern Oregon)</t>
  </si>
  <si>
    <t>This is labeled as table wine, but given its frizzante with a blend of 48% Müller-Thurgau, 35% Muscat and 17% Riesling, it bears a close resemblance to Asti Spumante. It's off dry, but not too sweet, and has appealing flavors of lemon meringue, vanilla cream and a touch of spice.</t>
  </si>
  <si>
    <t>Season 2015 Transparency Sparkling (Southern Oregon)</t>
  </si>
  <si>
    <t>-1.9</t>
  </si>
  <si>
    <t>73.94</t>
  </si>
  <si>
    <t>66.82</t>
  </si>
  <si>
    <t>18.6</t>
  </si>
  <si>
    <t>27.7</t>
  </si>
  <si>
    <t>Rich Cushman made this wine; it nicely expresses the minerality and tight fruit that characterizes this excellent vineyard. This is at first a rather austere, compact wine, but it is dense with layers of flavor and representative of one of the most unique terroirs in the Pacific Northwest.</t>
  </si>
  <si>
    <t>Phelps Creek 2007 Celilo Vineyard Chardonnay (Columbia Gorge (OR))</t>
  </si>
  <si>
    <t>Phelps Creek winery</t>
  </si>
  <si>
    <t>45.708611</t>
  </si>
  <si>
    <t>-121.5599372</t>
  </si>
  <si>
    <t>For an inexpensive Oregon Pinot Noir, this has a lovely, expansive aroma that mingles rose petals, strawberry, white chocolate and cola. This is elegant, supple and entirely approachable, with none of the hard, earthy, vegetal or bitter character that can often characterize inexpensive Pinots. Think of a really good village Burgundy from a ripe vintage such as 2005, but at a much better price.</t>
  </si>
  <si>
    <t>Le Petit</t>
  </si>
  <si>
    <t>Phelps Creek 2007 Le Petit Pinot Noir (Columbia Gorge (OR))</t>
  </si>
  <si>
    <t>The fruit from this cool-climate AVA brings flavors of citrus rind, wet stone and green apple. It's a wine with finesse, barrel fermented and put through partial malolactic. The mouthfeel is lively, and the finish carries a hint of fresh brioche.</t>
  </si>
  <si>
    <t>Lynette</t>
  </si>
  <si>
    <t>Phelps Creek 2013 Lynette Chardonnay (Columbia Gorge (OR))</t>
  </si>
  <si>
    <t>Fermented whole cluster in 80% stainless steel, this fresh tart wine is packed with flavors of citrus and apple. It's crisply defined, finishing with a touch of freshly cut herb.</t>
  </si>
  <si>
    <t>Phelps Creek 2015 Pinot Gris (Columbia Gorge (OR))</t>
  </si>
  <si>
    <t>This blend of grapes from three different Columbia Gorge vineyards is immediately appealing, with round, smoky, relatively soft and accessible flavors. It's smooth and seductive, offering bright cherry fruit augmented with that smoky streak and a whiff of tobacco in the finish.</t>
  </si>
  <si>
    <t>Becky's Cuvée</t>
  </si>
  <si>
    <t>Phelps Creek 2006 Becky's Cuvée Pinot Noir (Columbia Gorge (OR))</t>
  </si>
  <si>
    <t>Searingly tart, this might be a 2007 Muscadet for its thrilling, stiletto-steel spine and leesy minerality. Simply calling it unoaked does not begin to do justice to the complexity and textural density that this unusual Oregon Chardonnay offers. For acid lovers who don't think that Chardonnay must be slathered in toasty new wood in order to have any flavor, this wine will be a joy.</t>
  </si>
  <si>
    <t>Phelps Creek 2007 Unoaked Chardonnay (Columbia Gorge (OR))</t>
  </si>
  <si>
    <t>A lovely counterpoint to Phelps Creek's estate reserve Chardonnay, this comes from just across the river, sourced from a vineyard on the Washington side of this two-state AVA. It got the full malolactic, fermented in French oak treatment, and shows plenty of pleasing barrel toast and spice. The fruit mixes hints of peach and melon with a lemon drop core, and finishes with a lick of butterscotch.</t>
  </si>
  <si>
    <t>Phelps Creek 2008 Celilo Vineyard Chardonnay (Columbia Gorge (OR))</t>
  </si>
  <si>
    <t>The Celilo vineyard, located on the Washington side of the Columbia Gorge appellation, is one of the most unique in the region. This ripe, almost liquorous Merlot is bursting with sappy cherry fruit, buttressed with tangy acids. The structure is here to more than support the weight of the wine and its alcohol, just under 15%. Barrel flavors of bourbon and vanilla dominate the finish.</t>
  </si>
  <si>
    <t>Phelps Creek 2006 Celilo Vineyard Merlot (Columbia Gorge (OR))</t>
  </si>
  <si>
    <t>Elegance and finesse are the touchstones here, with the scaffolding to age for decades. Tight and precise, it shows pomegranate and red-berry fruit, stiff and potent tannins, and plenty of supporting acidity. Drink 2020 to 2030 and beyond.</t>
  </si>
  <si>
    <t>Cuvée Alexandrine</t>
  </si>
  <si>
    <t>Phelps Creek 2014 Cuvée Alexandrine Pinot Noir (Columbia Gorge (OR))</t>
  </si>
  <si>
    <t>The star of the winery's lineup, this subtle svelte wine offers the classic velvet-glove mouthfeel. It's silky and yet rich, with strawberry and cherry-pastry-filling goodness. Textural and lingering, it's a fine testament to the potential of Pinot Noir in this cool climate AVA.</t>
  </si>
  <si>
    <t>Beehive</t>
  </si>
  <si>
    <t>Phelps Creek 2014 Beehive Pinot Noir (Columbia Gorge (OR))</t>
  </si>
  <si>
    <t>This cool climate region is well-suited to this grape, producing aromatic, elegant wines such as this without the over-the-top perfume that can drive consumers away. Subtle aromas suggest light talc, acacia and calla lily, while in the mouth this is soft and smooth. Overall it's just plain pretty, with details of apple and apple skin.</t>
  </si>
  <si>
    <t>Gorge Crest</t>
  </si>
  <si>
    <t>Phelps Creek 2015 Gorge Crest Gewürztraminer (Columbia Gorge (OR))</t>
  </si>
  <si>
    <t>For those who like a tangy lip-smacking style of Sauvignon Blanc, this is spot-on. Green melon, lemon, lime, grapefruit and green apple are all in play. It dances close to sourness, yet remains lively and refreshing, with terrific persistence. It's a classic palate-cleansing food wine.</t>
  </si>
  <si>
    <t>Phelps Creek 2015 Sauvignon Blanc (Columbia Gorge (OR))</t>
  </si>
  <si>
    <t>From a cool climate region, this brings crisp raspberry fruit with underlying minerality. Aging in one-third new French oak adds in notes of dusty coffee grounds and a hint of milk chocolate. The wine starts out tight, then fans out through the finish.</t>
  </si>
  <si>
    <t>Phelps Creek 2013 Reserve Syrah (Columbia Gorge (OR))</t>
  </si>
  <si>
    <t>Sleek and distinctive, this is loaded with snappy flavors of lime, green melon and wet stone. The fermentation in French oak (20% new) brings a lick of butterscotch to the finish.</t>
  </si>
  <si>
    <t>Phelps Creek 2014 Lynette Chardonnay (Columbia Gorge (OR))</t>
  </si>
  <si>
    <t>This is the most concentrated of the current lineup of Phelps Creek Pinots, and carries a distinctly earthy note of compost in the nose, along with leaf and cherry and herb. It has some weight and authority on the palate, with a mix of cherry tomato and fresh herb dominating.</t>
  </si>
  <si>
    <t>Phelps Creek 2007 Estate Reserve Pinot Noir (Columbia Gorge (OR))</t>
  </si>
  <si>
    <t>This cuvée is the product of a collaboration between Phelps Creek owner Bob Morus and Burgundian winemaker Alexandrine Roy. She has crafted an elegant wine with unusual nuances—hints of bacon fat and butter, lightly woven into the tart, racy pomegranate and raspberry fruit. Elegant and refined, this is as Burgundian as Oregon Pinot ever gets.</t>
  </si>
  <si>
    <t>Phelps Creek 2007 Cuvée Alexandrine Red (Columbia Gorge (OR))</t>
  </si>
  <si>
    <t>One-quarter of this wine was fermented in neutral oak, the rest in stainless steel. At 12.5% alcohol, the light, almost airy wine brings immaculate fruit flavors of apple and pear, with a pleasing, minerally mouthfeel. It offers the faintest suggestion of caramel as it winds down.</t>
  </si>
  <si>
    <t>St. Innocent 2015 Freedom Hill Vineyard Pinot Blanc (Willamette Valley)</t>
  </si>
  <si>
    <t>St. Innocent winery</t>
  </si>
  <si>
    <t>44.81100199999999</t>
  </si>
  <si>
    <t>-123.0236841</t>
  </si>
  <si>
    <t>39.83</t>
  </si>
  <si>
    <t>Lushly scented with fresh-cut wood, red berries, cherries and toasted coconut, this delicately entwines the flavors that follow. It's a gentle, lovely, graceful and low-alcohol beauty that should continue to drink well into the mid-2020's.</t>
  </si>
  <si>
    <t>St. Innocent 2013 Freedom Hill Vineyard Pinot Noir (Willamette Valley)</t>
  </si>
  <si>
    <t>A sensational value, this blends fruit from a half-dozen vineyards that carry the winery's vineyard designates. Soft and appealing flavors mix citrus, plum and berry in a juicy, wide open, flat out delicious bottle. The fruit is the star, although a year in 9% new French oak adds a nice touch of toast.</t>
  </si>
  <si>
    <t>Villages Cuvée</t>
  </si>
  <si>
    <t>St. Innocent 2014 Villages Cuvée Pinot Noir (Willamette Valley)</t>
  </si>
  <si>
    <t>This fresh young wine has a pleasing leesy character upon being poured. With extra breathing time it fills out, adding details of citrus pith and skin to clean green apple, melon and cucumber flavors.</t>
  </si>
  <si>
    <t>Vitae Springs Vineyard</t>
  </si>
  <si>
    <t>St. Innocent 2015 Vitae Springs Vineyard Pinot Gris (Willamette Valley)</t>
  </si>
  <si>
    <t>Fruit from six vineyards that comprise the winery's vineyard-designate series is blended into this village cuvée. At first it seems stiff, almost severe, remaining tightly wound for hours. Gradually the fruit emerges, with rhubarb, cranberry and raspberry notes, and highlights of citrus rind in a high-acid finish.</t>
  </si>
  <si>
    <t>St. Innocent 2013 Villages Cuvée Pinot Noir (Willamette Valley)</t>
  </si>
  <si>
    <t>Aged and fermented in neutral French oak, this luscious wine is smooth and open, with just the right touch of butter, presumably from partial malolactic fermentation. The mouthfeel is creamy and rich, like a peach cobbler, with a splash of butterscotch.</t>
  </si>
  <si>
    <t>Freedom Hill Vineyard Dijon Clone</t>
  </si>
  <si>
    <t>St. Innocent 2015 Freedom Hill Vineyard Dijon Clone Chardonnay (Willamette Valley)</t>
  </si>
  <si>
    <t>A slightly high-toned scent of lemon candy, pineapple and peach opens the door to this delicious Dijon clone Chardonnay. Aged 11 months in neutral French oak, it's lively and concentrated, with a finishing lick of butterscotch.</t>
  </si>
  <si>
    <t>St. Innocent 2014 Freedom Hill Vineyard Dijon Clone Chardonnay (Willamette Valley)</t>
  </si>
  <si>
    <t>About one-third was fermented in neutral oak, the rest in stainless steel, yielding a rich and smooth wine loaded with fresh flavors of pear and nectarine fruits. There's a tasty pie crust toastiness also, and the lingering finish has you reaching for the next sip.</t>
  </si>
  <si>
    <t>St. Innocent 2014 Freedom Hill Vineyard Pinot Blanc (Willamette Valley)</t>
  </si>
  <si>
    <t>Done in a svelte style, with modest alcohol and zippy acids, this delivers crisp fruit flavors of apple, pear and nectarine. About 20% was fermented in neutral oak, the rest in stainless steel.</t>
  </si>
  <si>
    <t>St. Innocent 2013 Freedom Hill Vineyard Pinot Blanc (Willamette Valley)</t>
  </si>
  <si>
    <t>Dijon-clone Chardonnays from Oregon are distinctive and appealing, with excellent acidity behind fruit that stays on the lean side of tropical. Here are lightly buttery flavors of apple and peach pie, with a spicy kick to the finish.</t>
  </si>
  <si>
    <t>St. Innocent 2013 Freedom Hill Vineyard Dijon Clone Chardonnay (Willamette Valley)</t>
  </si>
  <si>
    <t>Thick and tannic, this wine, among all the single-varietal offerings from Griffin Creek, shows a bit more ripeness to the black, muscular fruits. It's dense in the mouth, with cassis, cocoa and coffee, bolstered with sharp, piercing acidity.</t>
  </si>
  <si>
    <t>Griffin Creek 2012 Cabernet Franc (Rogue Valley)</t>
  </si>
  <si>
    <t>Griffin Creek winery</t>
  </si>
  <si>
    <t>42.501916</t>
  </si>
  <si>
    <t>-122.976914</t>
  </si>
  <si>
    <t>19.47</t>
  </si>
  <si>
    <t>61.29</t>
  </si>
  <si>
    <t>401.0</t>
  </si>
  <si>
    <t>Tangy blackberry and briary boysenberry drive this bus. Accented with an herbal note, the wine finishes with streaks of licorice, espresso and chalk.</t>
  </si>
  <si>
    <t>Griffin Creek 2012 Syrah (Rogue Valley)</t>
  </si>
  <si>
    <t>Syrah can be expressive even when slightly green, as it is here. Strawberry and raspberry fruit flavors are set amidst sharp, slightly chalky, citrusy acids. Best to drink this with grilled meats.</t>
  </si>
  <si>
    <t>Griffin Creek 2011 Syrah (Rogue Valley)</t>
  </si>
  <si>
    <t>Very little differentiates this from the winery's other single-varietal reds. They all seem like components rather than complete wines. It's dry and austere, with barely ripe red berry fruit. The hard, short finish and drying tannins make this wine difficult to like.</t>
  </si>
  <si>
    <t>Griffin Creek 2012 Malbec (Rogue Valley)</t>
  </si>
  <si>
    <t>Tart, acidic hard-candy fruit flavors come through, along with hints of sweet spices. But the wine quickly hits a wall, stopping abruptly in a short, tight finish with austere tannins.</t>
  </si>
  <si>
    <t>Griffin Creek 2012 Merlot (Rogue Valley)</t>
  </si>
  <si>
    <t>This veers strongly into the herbal side of Cabernet. It's scented with stem and leaf, and the flavors follow. It's tight, tart and chewy, verging on sour as it comes up short in the finish.</t>
  </si>
  <si>
    <t>Griffin Creek 2011 Cabernet Sauvignon (Rogue Valley)</t>
  </si>
  <si>
    <t>Tasted multiple times over a 24 hour period, this remained tart and thin. The strawberry fruit had a powdery quality, and the accents of pepper and dried herb dominated. The wine seems to be quickly drying out.</t>
  </si>
  <si>
    <t>Griffin Creek 2011 Cabernet Franc (Rogue Valley)</t>
  </si>
  <si>
    <t>This is high-toned and sharp, with bright fruit flavors of raspberry and cherry lollipops. There's not much else to it, except a hint of alcoholic burn in the finish.</t>
  </si>
  <si>
    <t>Griffin Creek 2011 Malbec (Rogue Valley)</t>
  </si>
  <si>
    <t>The clear scent of root beet along with barrel char works, and so does the ripe palate that's full of red raspberry and chocolate. If none of that sounds like Cab Franc from the Loire Valley or elsewhere, it's not. In it's own right, this is a ripe, full-bodied wine that's oaky, tannic and big—but also quite clean. And the texture is pure new wave.</t>
  </si>
  <si>
    <t>Griffin Creek 2000 Cabernet Franc (Rogue Valley)</t>
  </si>
  <si>
    <t>This Grenache was made in a firm, tannic and quite oaky style. Dark flavors mix black cherry, black licorice and road tar, with some alcoholic burn running along the finish.</t>
  </si>
  <si>
    <t>Griffin Creek 2012 Grenache (Rogue Valley)</t>
  </si>
  <si>
    <t>Alone among a lineup of pure single-varietal reds, this reserve-level Meritage blend shows ample fruit, with juicy citrus and sour-cherry flavors. The blend is 75% Cabernet Sauvignon, filled out with Cab Franc, Merlot and Malbec. Chalky acids dominate a short finish.</t>
  </si>
  <si>
    <t>Griffin</t>
  </si>
  <si>
    <t>Griffin Creek 2012 Griffin Red (Rogue Valley)</t>
  </si>
  <si>
    <t>Tart and tight, this mixes chalky, citrus-inflected acids with light fruit flavors of wild berries. There's a palate-drying minerality, and the sharp acids and ultradry tannins are tough to punch through.</t>
  </si>
  <si>
    <t>Griffin Creek 2012 Tempranillo (Rogue Valley)</t>
  </si>
  <si>
    <t>A hard, chewy wine, this brings tight flavors of cassis and black olive, plus an herbal edge that veers into bitterness. Chalky acids come up through an attenuated finish.</t>
  </si>
  <si>
    <t>Griffin Creek 2012 Cabernet Sauvignon (Rogue Valley)</t>
  </si>
  <si>
    <t>Surprisingly, given that this is the reserve-level red wine in the lineup, it seemed to further accent the herbal nature of the grapes, veering into vegetal. Chewy, sour and rather dull, it's best consumed in the near term.</t>
  </si>
  <si>
    <t>Griffin Creek 2011 Griffin Red (Rogue Valley)</t>
  </si>
  <si>
    <t>Gooseneck is based in Rhode Island but sources wines from around the world. This Pinot was produced at River's Edge, in the Elkton Oregon AVA. It sends out aromas of caramel and graham cracker, and enters the palate with a soft, silky mouthfeel and plum fruit. Though the vintage is recent, it drinks like a more mature wine, with granular tannins and flavors of coffee grounds running through the finish.</t>
  </si>
  <si>
    <t>Gooseneck 2014 Pinot Noir (Oregon)</t>
  </si>
  <si>
    <t>Gooseneck winery</t>
  </si>
  <si>
    <t>191.0</t>
  </si>
  <si>
    <t>The private project of veteran winemaker Robert Brittan, the limited-production wines under his own label are treasures. This is his inaugural release. Both fruit ripeness and meaty depth are here in abundance, with a complex mix of tree fruits and stone fruits, streaks of earth and a fine layering of chocolate. This is a wine you excavate as much as drink; it's full of surprises.</t>
  </si>
  <si>
    <t>Basalt Block</t>
  </si>
  <si>
    <t>Brittan Vineyards 2006 Basalt Block Pinot Noir (Willamette Valley)</t>
  </si>
  <si>
    <t>Brittan Vineyards winery</t>
  </si>
  <si>
    <t>45.2122035</t>
  </si>
  <si>
    <t>-123.1902834</t>
  </si>
  <si>
    <t>Tart, tangy, and herbal, this juicy wine mixes cranberry and strawberry fruit with tomato leaf, herb and peppery spice. If new oak barrels were used, they are not showing themselves at the moment. But the balance, length and detail are delightful.</t>
  </si>
  <si>
    <t>Gestalt Block</t>
  </si>
  <si>
    <t>Brittan Vineyards 2007 Gestalt Block Pinot Noir (Willamette Valley)</t>
  </si>
  <si>
    <t>The aromatics immediately capture your attention, mixing baking spices with fennel, wet rock, and ginger cake. Compact, young, fresh fruit flavors suggest pomegranate, wild raspberry and very tart cherries. This is an acid-lover's wine, with the structure to age for decades.</t>
  </si>
  <si>
    <t>Brittan Vineyards 2012 Basalt Block Pinot Noir (Willamette Valley)</t>
  </si>
  <si>
    <t>This aptly expresses the characteristics of wines from the McMinnville AVA. A steely, peppery, gun-metal streak runs up and down the spine, with tight, compact blue and black fruits, ripping acidity, firm tannins and a light suggestion of root beer. It's all in place in a wine that seems destined for a life of two decades or longer.</t>
  </si>
  <si>
    <t>Brittan Vineyards 2012 Gestalt Block Pinot Noir (Willamette Valley)</t>
  </si>
  <si>
    <t>A thrilling wine, this impresses instantly with its detail and definition. Vividly fruity with a mix of melon, apple and stone fruits, this tangy, toasty effort has nuanced notes of herb and mineral as well. Drink now through 2030.</t>
  </si>
  <si>
    <t>Brittan Vineyards 2013 Chardonnay (Willamette Valley)</t>
  </si>
  <si>
    <t>Somewhat disjointed, this watery effort hints at berry flavors, with a bit of road tar and cola.</t>
  </si>
  <si>
    <t>Henry Estate 2014 Pinot Noir (Umpqua Valley)</t>
  </si>
  <si>
    <t>Henry Estate winery</t>
  </si>
  <si>
    <t>43.3652349</t>
  </si>
  <si>
    <t>-123.4703625</t>
  </si>
  <si>
    <t>22.2</t>
  </si>
  <si>
    <t>29.72</t>
  </si>
  <si>
    <t>69.65</t>
  </si>
  <si>
    <t>This is an elegant edition of the Henry Estate Pinot Noir. It has shed its rusticity in favor of a delicate expression of varietal character. Crushed rose petals, wild raspberries and a dash of pepper are backed with stiff tannins. Give it another year to fully come together.</t>
  </si>
  <si>
    <t>Henry Estate 2015 Pinot Noir (Umpqua Valley)</t>
  </si>
  <si>
    <t>You've got to love the name (there have been Henry II, III and IV's made, with different blends of grapes). This is 43% Cabernet Sauvignon, 24% Merlot, 19% Cabernet Franc, 9% Syrah and 5% Malbec. The nose shows earth and stem first, with some sweet grape and red fruits underneath. Balanced and fruit forward, with plenty of tart acids.</t>
  </si>
  <si>
    <t>Henry the V</t>
  </si>
  <si>
    <t>Henry Estate 1999 Henry the V Red (Umpqua Valley)</t>
  </si>
  <si>
    <t>Borderline translucent in color, and equally light in the nose. The aromas are of cranberry and chlorine. The palate is all strawberry and some bitter oak, and while it picks up steam and fills out with time, the initial impression is hard to overcome.</t>
  </si>
  <si>
    <t>Umpqua Cuvee</t>
  </si>
  <si>
    <t>Henry Estate 2001 Umpqua Cuvee Pinot Noir (Umpqua Valley)</t>
  </si>
  <si>
    <t>This is a reserve style wine that is made in non-reserve years. A step up from their “Umpqua” bottling, with more texture, firm fruit and it moves past light cherry flavors into some tart berry.</t>
  </si>
  <si>
    <t>Henry Estate 1998 Barrel Select Pinot Noir (Umpqua Valley)</t>
  </si>
  <si>
    <t>This intentionally spritzy wine is crafted for immediate drinking. The fruit flavors fall under the heading generic white wine. Best enjoyed chilled, perhaps with toasted almonds or a soft cheese.</t>
  </si>
  <si>
    <t>Henry Estate 2015 Müller-Thurgau (Umpqua Valley)</t>
  </si>
  <si>
    <t>This is a quaffable (about 10% alcohol), off, dry white wine, with intense, clean, lovely floral flavors. Citrus and citrus blossom mingle, making it almost like a still version of Prosecco. There is a surprisingly long finish with spicy floral flavors, intense and flavorful.</t>
  </si>
  <si>
    <t>Henry Estate 2001 Müller-Thurgau (Umpqua Valley)</t>
  </si>
  <si>
    <t>On the plus side, this is a well-ripened, full-bodied wine, with a mix of pear and citrus. It's lightly spicy and drinking at its peak, broad and just a little flat on the palate.</t>
  </si>
  <si>
    <t>Henry Estate 2014 Pinot Gris (Umpqua Valley)</t>
  </si>
  <si>
    <t>The spritz you see in the glass translates into a tongue-tickling experience in the mouth. Fresh flavors of orange, grapefruit and pineapple are supported with moderate acidity. This is not a sparkling wine, but you'll want to drink this while it retains that refreshing hint of fizz.</t>
  </si>
  <si>
    <t>Henry Estate 2014 Müller-Thurgau (Umpqua Valley)</t>
  </si>
  <si>
    <t>This off-dry rosé is a blend of Chardonnay and Pinot Noir. A light copper hue, it offers simple strawberry flavors, with some supporting acidity.</t>
  </si>
  <si>
    <t>Henry Estate NV Veraison Rosé (Umpqua Valley)</t>
  </si>
  <si>
    <t>A strength at Henry Estate, this is off dry and lightly fizzy. It's fresh as can be, with just-picked green herbs (cilantro and lemon grass) and tangerine flavors. Drink chilled during the first summer following the vintage.</t>
  </si>
  <si>
    <t>Henry Estate 2016 Müller-Thurgau (Umpqua Valley)</t>
  </si>
  <si>
    <t>This is focused but soft in the mouth, making it approachable right now. It's balanced, forward, easy-drinking and mature-tasting, its red fruit highlighted with candied orange peel and toast.</t>
  </si>
  <si>
    <t>Verve winery</t>
  </si>
  <si>
    <t>Pale in color, this wine offers appealing, very varietal aromas of strawberry, cherry, sarsaparilla and coffee. It's quite elegant in style with strawberry and cinnamon flavors that show persistence.</t>
  </si>
  <si>
    <t>Primarius 2013 Pinot Noir (Oregon)</t>
  </si>
  <si>
    <t>Primarius winery</t>
  </si>
  <si>
    <t>45.3087469</t>
  </si>
  <si>
    <t>-123.1405875</t>
  </si>
  <si>
    <t>38.48</t>
  </si>
  <si>
    <t>Stiff and fairly tannic, this includes some fruit from Oregon's tiny Red Hill AVA. Brambly wild berry highlights, bright and firm, lead into a finish annotated with baking chocolate.</t>
  </si>
  <si>
    <t>Primarius 2009 Pinot Noir (Oregon)</t>
  </si>
  <si>
    <t>Pale in color with a pink/orange tinge, this is an aromatically appealing wine with notes of strawberry, sour cherry, cedar, and mint. It's delicate and light with tart fruit flavors.</t>
  </si>
  <si>
    <t>Primarius 2011 Pinot Noir (Oregon)</t>
  </si>
  <si>
    <t>This is pale in color, with light aromas and strawberry, spice and herb notes. The fruit flavors are also restrained, seeming faint but still bringing appeal.</t>
  </si>
  <si>
    <t>Primarius 2015 Pinot Noir (Oregon)</t>
  </si>
  <si>
    <t>The aromas of forest floor, cherry, smoke, strawberry and herb provide intrigue. The flavors are light and elegant, hanging on the finish.</t>
  </si>
  <si>
    <t>Primarius 2014 Pinot Noir (Oregon)</t>
  </si>
  <si>
    <t>White flower and freshly cut pear aromas are followed by just off-dry peach and pear flavors balanced by juicy acidity. It shows a lovely sense of balance.</t>
  </si>
  <si>
    <t>Primarius 2015 Pinot Gris (Oregon)</t>
  </si>
  <si>
    <t>Strawberry fruit is mixed in with fresh, pungent herbs—a mix that nicely expresses the Chehalem Mountains terroir. Fruity, full and forward, this ripe and pleasing wine is balanced just right for near-term enjoyment.</t>
  </si>
  <si>
    <t>Hawks View Vineyard</t>
  </si>
  <si>
    <t>Torii Mor 2009 Hawks View Vineyard Pinot Noir (Chehalem Mountains)</t>
  </si>
  <si>
    <t>A mix of Pommard and 667 clones, this spent 16 months in 18% new French oak. By no means oaky in flavor, it balances highlights of chocolate and baking spices with plenty of pretty raspberry and cherry fruit. There's a dusting of dried herbs as it rolls into a palate-pleasing finish.</t>
  </si>
  <si>
    <t>Torii Mor 2013 Alloro Vineyard Pinot Noir (Chehalem Mountains)</t>
  </si>
  <si>
    <t>This vineyard selection blends Pommard and 667 clones, and spent 16 months in one-sixth new French oak. There's a light touch at work here, crafting clean, fresh flavors of raspberries, with a hint of bitter greens. It's a straightforward enjoyable wine, modest in length and concentration, and finishing with a noticeable vein of butterscotch.</t>
  </si>
  <si>
    <t>Torii Mor 2014 Alloro Vineyard Pinot Noir (Chehalem Mountains)</t>
  </si>
  <si>
    <t>Well made in a lighter style, this offers strawberry and raspberry fruit, tart acids, and a tight, somewhat tannic exit. This winery has dramatically reduced the alcohol levels of their wines over the past few years—by what means we do not know—but the 13.1% listed here feels a little thin.</t>
  </si>
  <si>
    <t>Torii Mor 2008 Hawks View Vineyard Pinot Noir (Chehalem Mountains)</t>
  </si>
  <si>
    <t>A light style, but still stylish, with finesse and good structure. The pretty plum fruit is lightly dusted with cocoa, softening the tannins and adding spice to the finish. A gentle and beguiling wine, ready for near-term enjoyment.</t>
  </si>
  <si>
    <t>Hedgeline 2010 Pinot Noir (Oregon)</t>
  </si>
  <si>
    <t>Hedgeline winery</t>
  </si>
  <si>
    <t>43.8474309</t>
  </si>
  <si>
    <t>-123.2501551</t>
  </si>
  <si>
    <t>33.76</t>
  </si>
  <si>
    <t>A soapy scent marks the entry, and it is followed by a simple, fruity wine, that retains a slightly soapy aspect through the palate. There's a floral finish also; perhaps a splash of Gewürztraminer was added to the blend?</t>
  </si>
  <si>
    <t>Hedgeline 2011 Pinot Gris (Oregon)</t>
  </si>
  <si>
    <t>A blend of fruit from three different sites, united by their green farming practices, this is clean, fruity and forward. A mouth-pleasing Pinot with generously juicy and pretty cherry flavors.</t>
  </si>
  <si>
    <t>Verde Vineyards</t>
  </si>
  <si>
    <t>Panther Creek 2008 Verde Vineyards Pinot Noir (Willamette Valley)</t>
  </si>
  <si>
    <t>Panther Creek winery</t>
  </si>
  <si>
    <t>Wild roses and forest undergrowth wrap their persistent tendrils around ripe cherries and just a hint of toast on the nose of this complex and seductive offering. Finishes with enough structure to suggest trying again in a couple of years, once the midpalate has filled out.</t>
  </si>
  <si>
    <t>Bednarik Vineyard</t>
  </si>
  <si>
    <t>Panther Creek 1998 Bednarik Vineyard Pinot Noir (Willamette Valley)</t>
  </si>
  <si>
    <t>Tree bark and pine needles mark the aromas, adding woodsy complexity and weight to ripe black cherries. Full and somewhat backward, this needs a few years to sort itself out and fully express its generous nature, but you can sense the future now in its power and velvety texture.</t>
  </si>
  <si>
    <t>Panther Creek 1998 Freedom Hill Vineyard Pinot Noir (Willamette Valley)</t>
  </si>
  <si>
    <t>An ultrapure nose and tons of polish and precision define this tasty reserve-style blend of several vineyards. Pretty much an easy-drinker, with an undercurrent of sweet cherries and vanilla. It hits all chords and fades away smooth. Style and power come in proper proportions. Will age nicely for at least five years.</t>
  </si>
  <si>
    <t>Panther Creek 1998 Reserve Pinot Noir (Willamette Valley)</t>
  </si>
  <si>
    <t>This is a tasty and fruity wine. It's front loaded with a juicy mix of apple and fresh sliced pear. Fermented entirely in stainless steel, it fills the mouth with flavor and a pleasing, textural grip.</t>
  </si>
  <si>
    <t>Panther Creek 2015 Pinot Gris (Willamette Valley)</t>
  </si>
  <si>
    <t>A terrific vintage for the Freedom Hill bottling, the 2008 displays a firm, concentrated core of cranberry, raspberry and pie-cherry fruit flavors. Wrapped in plenty of toasty new oak, the wine is powerful and mouth-coating, balanced with juicy acidity, and rolls on through a lengthy, satisfying finish.</t>
  </si>
  <si>
    <t>Panther Creek 2008 Freedom Hill Vineyard Pinot Noir (Willamette Valley)</t>
  </si>
  <si>
    <t>This is a fine representation of the high-quality, fruit-laden 2012 vintage. Forward and ripe, it's packed with cherry fruit that shows a bit of candy at its center, then rolls into a lingering finish with hints of spice and caramel.</t>
  </si>
  <si>
    <t>Winemaker's Cuvée</t>
  </si>
  <si>
    <t>Panther Creek 2012 Winemaker's Cuvée Pinot Noir (Willamette Valley)</t>
  </si>
  <si>
    <t>Lovely scents of blue and black berries open into an excellent wine from this well-known vineyard. Cherry cola and molasses flesh out the midpalate flavors, and the fruit has a brambly quality that is almost like Zinfandel. Expressive and detailed.</t>
  </si>
  <si>
    <t>Panther Creek 2006 Freedom Hill Vineyard Pinot Noir (Willamette Valley)</t>
  </si>
  <si>
    <t>Here is a powerful mix of tart berry and pungent herb, that punches through with authority. It picks up fresh blackberry fruit and a lick of licorice as it powers through to a polished and persistent finish.</t>
  </si>
  <si>
    <t>Panther Creek 2014 Winemaker's Cuvée Pinot Noir (Willamette Valley)</t>
  </si>
  <si>
    <t>Tart black-cherry fruit carries a load of earth and stem flavors, along with notes of bitter chocolate shavings and espresso grounds. It's tannic and tart, with a dash of sassafras threaded through the finish.</t>
  </si>
  <si>
    <t>Panther Creek 2014 Reserve Pinot Noir (Willamette Valley)</t>
  </si>
  <si>
    <t>Among the four different single- vineyard selections tasted, this showed best. Strawberry/cherry fruit is spiced up with dark chocolate and a thread of pine sap. Long and layered, this offering shows enough vineyard character to make a designate compelling.</t>
  </si>
  <si>
    <t>Panther Creek 2007 Freedom Hill Vineyard Pinot Noir (Willamette Valley)</t>
  </si>
  <si>
    <t>This wine is a blend of De Ponte, Schindler and Kalita fruit, smooth and supple, though falling a bit flat in terms of mouthfeel. Leafy herbal components come up soonest, followed with sweet barrel notes, from 15 months in half new French oak.</t>
  </si>
  <si>
    <t>Panther Creek 2013 Reserve Pinot Noir (Willamette Valley)</t>
  </si>
  <si>
    <t>Made to commemorate the winery's 20th vintage, this smooth and polished effort combines choice lots from the Shea, Freedom Hill, Temperance Hill and Vista Hills vineyards. Sweet cherry fruit carries interesting suggestions of ash, smoke, anise and toasted almond, buffed and buttressed by crisp acids.</t>
  </si>
  <si>
    <t>Panther Creek 2006 20th Anniversary Reserve Pinot Noir (Willamette Valley)</t>
  </si>
  <si>
    <t>Sometimes a wine’s bouquet says it all: Here it’s delectable, redolent of black cherries and prunes. It also looks great in the glass. Flavors are of raspberry and light oak. The mouthfeel is beautiful. While all Panther Creek wines have a sleekness to them, the Nysa sets the standard for being sleek. 170 cases made.</t>
  </si>
  <si>
    <t>Panther Creek 1998 Nysa Vineyard Pinot Noir (Willamette Valley)</t>
  </si>
  <si>
    <t>Lush and creamy, this is loaded with seductive flavors of ripe pear, melon and sweet apple. There's a hint of whipped cream and a dash of vanilla, but not overbearing or in any way artificial. It's simply delicious.</t>
  </si>
  <si>
    <t>Panther Creek 2013 Pinot Gris (Willamette Valley)</t>
  </si>
  <si>
    <t>A bit reduced when first opened, it throws off scents of burnt rubber, then slowly opens into a roundly fruity, lightly toasty Pinot with a firmly tannic base. Flavors of Dr. Pepper drift through the midpalate. Give it a good decanting and it's fine for near-term consumption.</t>
  </si>
  <si>
    <t>Panther Creek 2008 Reserve Pinot Noir (Willamette Valley)</t>
  </si>
  <si>
    <t>Taut, young and laced with accents of bitter greens, the fruit is peppery and sharp, with plenty of backing acidity. Tannins are proportionate and well managed, while the finish is short, showing mostly acid and herbal components.</t>
  </si>
  <si>
    <t>Panther Creek 2013 Winemaker's Cuvée Pinot Noir (Willamette Valley)</t>
  </si>
  <si>
    <t>A barrel selection, principally from the estate's Lazy River vineyard, this is solid, forward and medium weight. It offers a mix of ripe black cherry, cola and a hint of sassafras, while settling comfortably into midpalate pleasureville before trailing out in a lively, mineral-touched finish.</t>
  </si>
  <si>
    <t>Panther Creek 2012 Reserve Pinot Noir (Willamette Valley)</t>
  </si>
  <si>
    <t>This is a supple, forward and pleasantly drinkable wine. If it is to be criticized it's that it lacks precision and focus. The fruit flavors are a diffuse mélange of cherry, berry and plum, leading to a chalky finish that tastes of tartaric acid with a splash of chocolate.</t>
  </si>
  <si>
    <t>Panther Creek 2006 Winemaker's Cuvée Pinot Noir (Willamette Valley)</t>
  </si>
  <si>
    <t>Fermented in neutral oak barrels, this tasty wine is loaded with pretty raspberry and cherry fruit. It's fresh and vibrant, with excellent concentration and length.</t>
  </si>
  <si>
    <t>Hylo Vineyard Rosé of</t>
  </si>
  <si>
    <t>Duck Pond 2016 Hylo Vineyard Rosé of Pinot Noir (Willamette Valley)</t>
  </si>
  <si>
    <t>Duck Pond winery</t>
  </si>
  <si>
    <t>Right out of the chute this is a fresh, lively with scented with fresh cut pears. It's balanced and crisp, with subtle hints of cinnamon spice. A good spring/summer quaffer.</t>
  </si>
  <si>
    <t>Duck Pond 2013 Pinot Gris (Willamette Valley)</t>
  </si>
  <si>
    <t>Tart and forward, with cranberry and raspberry fruit front and center, this is a tasty, acidic and lightly spicy effort that shows some nice precision. It's not a big wine, but balanced and based upon sharp acids that carry the fruit and cut through the finish.</t>
  </si>
  <si>
    <t>Duck Pond 2006 Pinot Noir (Willamette Valley)</t>
  </si>
  <si>
    <t>More orange or lightly blush than straw-hued, this is a fine single-vineyard wine. It's bone-dry, complex and sophisticated, with persistent pear and peach skin flavors, offering more detail and less obvious fruit than most Oregon Pinot Gris.</t>
  </si>
  <si>
    <t>Hylo Vineyard</t>
  </si>
  <si>
    <t>Duck Pond 2016 Hylo Vineyard Pinot Gris (Willamette Valley)</t>
  </si>
  <si>
    <t>This is something you're not likely to see every day—a 10-year-old sparkling wine made from 100% Pinot Gris. Lacks the finesse and minerality of those Alsatian sparkling wines, but the flavors have been smoothed out over the years, and a pleasing toasty streak has crept into the tart pear skin fruit.</t>
  </si>
  <si>
    <t>Sparkling</t>
  </si>
  <si>
    <t>Duck Pond 1996 Sparkling Pinot Gris (Willamette Valley)</t>
  </si>
  <si>
    <t>First taste was excellent, as the wine entered the mouth with round, ripe red fruit and a hint of spice. But it has something off in the finish, and as it sits in the mouth it loses its freshness and leaves a rather sour, gluey impression.</t>
  </si>
  <si>
    <t>Duck Pond 2008 Pinot Noir (Willamette Valley)</t>
  </si>
  <si>
    <t>Light tawny in color, this palate-pleasing effort boasts stone fruit, orange blossom and fresh herb flavors. It's elegant and food-friendly in style, with the sort of detail that usually comes with a higher price tag.</t>
  </si>
  <si>
    <t>Duck Pond 2016 Pinot Gris (Willamette Valley)</t>
  </si>
  <si>
    <t>Light pear and apple flavors, with a dash of melon, comprise this simple, pleasantly acidic white wine. Though it does not have the density of many other Oregon Pinot Gris bottlings, it is reliable and fresh, with a screwcap for good measure.</t>
  </si>
  <si>
    <t>Duck Pond 2008 Pinot Gris (Willamette Valley)</t>
  </si>
  <si>
    <t>The interesting mix of aromas, ranging from fresh manure to cinnamon and cherries, gives way on the palate to the surprisingly unripe flavor of tart cranberries. The acidity is biting, making for a sinewy mouthful.</t>
  </si>
  <si>
    <t>Duck Pond 1998 Pinot Noir (Willamette Valley)</t>
  </si>
  <si>
    <t>This Pinot Noir, named for a particular soil type in the Willamette valley, is scented strongly of the lumber smell you get at a building supplies store. There is a simple but pleasing layer of strawberry/raspberry fruit hidden in the wine's core. Perhaps a year or two of bottle age will pull things together.</t>
  </si>
  <si>
    <t>Jory Cuvée</t>
  </si>
  <si>
    <t>Duck Pond 2005 Jory Cuvée Pinot Noir (Willamette Valley)</t>
  </si>
  <si>
    <t>You're not reading the vintage wrong: this unique release was just recently discovered lurking in the back of the winery warehouse. Talk about extended tirage! It's in remarkably good condition, biscuity and amazingly fresh. It does show some darkening of hue, and medium-bodied flavors of brioche, cream and toast.</t>
  </si>
  <si>
    <t>Duck Pond 1996 Blanc de Noir Pinot Noir (Willamette Valley)</t>
  </si>
  <si>
    <t>This blend of 60% Gamay, 28% Cabernet Franc and 12% Pinot Noir, sourced from widely separate vineyards throughout Oregon, is a surprising success. The flavors are ripe, recalling sweet mulberry and blackberry, and the polished tannins wrap it up nicely. Drink up.</t>
  </si>
  <si>
    <t>G-Force</t>
  </si>
  <si>
    <t>Sidecar 2015 G-Force Red (Oregon)</t>
  </si>
  <si>
    <t>Sidecar winery</t>
  </si>
  <si>
    <t>45.4829709</t>
  </si>
  <si>
    <t>-123.0768525</t>
  </si>
  <si>
    <t>36.8</t>
  </si>
  <si>
    <t>This well known vineyard captures the light, elegant and downright pretty nature of the Pinot Noir grape. Plum, raspberry and Bing cherry flavors combine, with fresh acidity adding some citrus highlights.</t>
  </si>
  <si>
    <t>King Estate 2014 Hyland Vineyard Pinot Noir (McMinnville)</t>
  </si>
  <si>
    <t>A nice debut from this new label under the Tendril umbrella. Intense in color and deep in flavor, this pure varietal rosé pushes forward raspberry and cherry fruit with plenty of juicy pizzazz. The back end revs up with a burst of citrus rind.</t>
  </si>
  <si>
    <t>Child's Play 2016 Rosé of Pinot Noir (Willamette Valley)</t>
  </si>
  <si>
    <t>Child's Play winery</t>
  </si>
  <si>
    <t>45.29516419999999</t>
  </si>
  <si>
    <t>-123.177588</t>
  </si>
  <si>
    <t>This is a pretty wine, forward and fruit-driven, with orange-juice highlights around cherry fruit. It's as fresh and flavorful as a Cru Beaujolais, ready for immediate enjoyment and best consumed sometime this decade.</t>
  </si>
  <si>
    <t>Child's Play 2014 Pinot Noir (Willamette Valley)</t>
  </si>
  <si>
    <t>This inexpensive Pinot Gris has pear fruit with spicy highlights that somehow conjure up caraway. It's wrapped in yeasty flavors of fresh-baked bread and plenty of lemony acid.</t>
  </si>
  <si>
    <t>Cloudline 2007 Pinot Gris (Oregon)</t>
  </si>
  <si>
    <t>Cloudline winery</t>
  </si>
  <si>
    <t>This funky white blend, now in its 6th rendition, carries no vintage or regional designation, but we know it's a blend of several white grapes grown mostly in Oregon. The nose is ripe and full of melon, while the spunky palate deals orange and lemon, but not in sour-ball fashion. The finish has some thickness and a slight sticky feel, but ample acidity throughout renders it a good, brisk drink.</t>
  </si>
  <si>
    <t>Evolution 6th Edition</t>
  </si>
  <si>
    <t>Sokol Blosser NV Evolution 6th Edition White (Oregon)</t>
  </si>
  <si>
    <t>Rustic and funky, with a curious nose sending up scents of fruit, musk, soy, pepper and espresso. Flavors are vivid and grapey, and there is a penetrating spicy note running throughout. The finish is tannic and rough.</t>
  </si>
  <si>
    <t>Abacela 2000 Cabernet Franc (Oregon)</t>
  </si>
  <si>
    <t>74.33</t>
  </si>
  <si>
    <t>This thin, light effort carries flavors of baby aspirin, or orange candy. It's one dimensional, bearing little varietal character.</t>
  </si>
  <si>
    <t>Bridgeview 2006 Viognier (Southern Oregon)</t>
  </si>
  <si>
    <t>Bridgeview winery</t>
  </si>
  <si>
    <t>42.124022</t>
  </si>
  <si>
    <t>-123.59678</t>
  </si>
  <si>
    <t>86.8</t>
  </si>
  <si>
    <t>35.91</t>
  </si>
  <si>
    <t>76.64</t>
  </si>
  <si>
    <t>83.6</t>
  </si>
  <si>
    <t>This is an odd duck for Gewürz; lacking any of the floral character generally associated with that grape. It's lemony and slightly sweet, with good acid. It makes a pleasant, if generic white wine to accompany spicy noodles or light seafood.</t>
  </si>
  <si>
    <t>Bridgeview 2006 Gewürztraminer (Southern Oregon)</t>
  </si>
  <si>
    <t>The entrance of violets and black cherry is offset by volatility and lingering scents and flavors of nail polish through the wine's mid-palate. It finishes with earthy, rough tannins</t>
  </si>
  <si>
    <t>Black Beauty</t>
  </si>
  <si>
    <t>Bridgeview 2004 Black Beauty Syrah (Southern Oregon)</t>
  </si>
  <si>
    <t>There is not much going on here. As with most California Pinots in this price range, the Erath is a stripped-down, pale and insubstantial take on the grape. Pinots may be light and still profound, but this is simply light and watery.</t>
  </si>
  <si>
    <t>Erath 2006 Pinot Noir (Oregon)</t>
  </si>
  <si>
    <t>Though quite light, this widely available Pinot could be tossed in with a group of village Burgundies without any trouble. Flavors of berry, compact earth and herb carry through onto the gentle, fading finish.</t>
  </si>
  <si>
    <t>Erath 2010 Pinot Noir (Oregon)</t>
  </si>
  <si>
    <t>This is a fine budget bottle, with an aromatic mix of tart berry and pine needle. A streak of chocolate surrounds a supple, smooth wine that carries its tangy fruit through a satisfying finish, with just a suggestion of tanned leather.</t>
  </si>
  <si>
    <t>Erath 2012 Oregon Pinot Noir (Oregon)</t>
  </si>
  <si>
    <t>Now part of the Ste. Michelle Wine Estates portfolio, this pioneering Oregon winery seems to be holding firm to a clean, simple style of winemaking, as exemplified by this fresh and lightly fruity Pinot Gris. Lemony and tart, it's the sort of pleasantly generic white wine that one might expect to find from Italy.</t>
  </si>
  <si>
    <t>Erath 2006 Pinot Gris (Oregon)</t>
  </si>
  <si>
    <t>Erath is now part of the Ste. Michelle Wine Estates portfolio. The white wines, which have long been a strength of the brand, remain fresh and lightly fruity. The flavors of this young Pinot Gris suggest pear skin, grapefruit and lime, and there are bracing acids providing some additional lift. The '07 seems to show a bit more textural density than the previous vintage.</t>
  </si>
  <si>
    <t>Erath 2007 Pinot Gris (Oregon)</t>
  </si>
  <si>
    <t>This has a creamy consistency, and flavors of lemon custard and vanilla-cream. There is a dash of baking spices as well, but the fruit flavors are front and center.</t>
  </si>
  <si>
    <t>Erath 2011 Pinot Blanc (Oregon)</t>
  </si>
  <si>
    <t>A big step up from the disappointing 2006, this value-priced Pinot combines genuine Pinot Noir varietal character with a restrained elegance more typical of Burgundy than Oregon. Tart red fruits, orange peel, lots of acid and a buoyant, food-friendly balance keeps it lively through the finish. A lovely match for salmon, among many other choices.</t>
  </si>
  <si>
    <t>Erath 2007 Pinot Noir (Oregon)</t>
  </si>
  <si>
    <t>100% barrel fermentation delivers instantly noticeable toasty accents, giving the wine a pleasant lift. The fruit is a mix of apple and melon, light and pleasant, with a gently fading finish.</t>
  </si>
  <si>
    <t>Quail Run</t>
  </si>
  <si>
    <t>Erath 2010 Quail Run Pinot Blanc (Oregon)</t>
  </si>
  <si>
    <t>Bright, polished and fleshy pear flavors hold center court here, supported with a light sprinkling of peppery herb. Proportionate acids keep the wine crisp and clean through the finish.</t>
  </si>
  <si>
    <t>Erath 2012 Pinot Gris (Oregon)</t>
  </si>
  <si>
    <t>This is Erath's big production white wine. It's well-balanced, with moderately ripe apple and pear flavors, some noticeable tannins, and firm acids. A solid, middle-of-the-road effort.</t>
  </si>
  <si>
    <t>Erath 2008 Pinot Gris (Oregon)</t>
  </si>
  <si>
    <t>If you are looking for a well-made Oregon Pinot Noir under $20, this is a good choice. Medium bodied, it offers well-ripened red and blue fruits, a lick of toast, well-built tannins, and a finishing streak of dark roasted coffee.</t>
  </si>
  <si>
    <t>Erath 2014 Oregon Pinot Noir (Oregon)</t>
  </si>
  <si>
    <t>Lovely notes of fresh-cut pear, pear skin and a bit of melon highlight this nicely defined wine. It's a showcase for an emerging style of Pinot Gris, which Oregon has made its own.</t>
  </si>
  <si>
    <t>Erath 2011 Pinot Gris (Oregon)</t>
  </si>
  <si>
    <t>This smells of burnt match and soap, with flavors of very tart citrus and hints of pear and orange. There's plenty of acid but not much weight to the mid-palate.</t>
  </si>
  <si>
    <t>Blue Moon</t>
  </si>
  <si>
    <t>Bridgeview 2006 Blue Moon Pinot Gris (Oregon)</t>
  </si>
  <si>
    <t>The nose is forward and somewhat disjointed, a broad mix of fruit, herb and wood. Flavors of stem and dill are there, along with soft, grapey fruit.</t>
  </si>
  <si>
    <t>Bridgeview 2001 Cabernet Sauvignon-Merlot (Oregon)</t>
  </si>
  <si>
    <t>About 40% is  barrel aged and put through malolactic. This is a heavier, more substantial effort than their regular Chardonnay, with more butterscotch flavors showing. With good fruit, some weight and texture, it's well made and a good value.</t>
  </si>
  <si>
    <t>Bridgeview 2000 Blue Moon Chardonnay (Oregon)</t>
  </si>
  <si>
    <t>About 15,000 cases were made of this simple, stainless-fermented, very clean and fruity wine. Nice cinnamon spice and light hazelnut flavors light up the finish. A lot of flavor and style for this price.</t>
  </si>
  <si>
    <t>Bridgeview 2000 Chardonnay (Oregon)</t>
  </si>
  <si>
    <t>The blue bottle with the banana-colored cork is almost iconic in Oregon. The wine, as always, is far less flashy but perfectly serviceable. It gives fair flavor for your 10 bucks, keeping it simple, sweet and slightly tropical. Don't look for complexity, but if you want a decent, tasting room Riesling, this does the job nicely.</t>
  </si>
  <si>
    <t>Bridgeview 2006 Blue Moon Riesling (Oregon)</t>
  </si>
  <si>
    <t>This is the first reserve for Bridgeview. It's a block selection, treated the same as their regular bottling; i.e., all stainless, no malolactic. That said, it has an extra dimension, good texture, more elegance and lovely fruit.</t>
  </si>
  <si>
    <t>Bridgeview 2000 Reserve Pinot Gris (Oregon)</t>
  </si>
  <si>
    <t>An untamed style of wine, with wild-fruit and ever-so-slight citrus aromatics. It's got a nice full body to it, with some creaminess in the mouth. Proper acids and a good application of oak keep it balanced. Bridgeview has a knack for making well-priced Pinot Noir that's fruity, friendly and complex enough to satisfy those who know and love the grape. This is a perfect case in point.</t>
  </si>
  <si>
    <t>Bridgeview 1998 Blue Moon Pinot Noir (Oregon)</t>
  </si>
  <si>
    <t>The grapes come from the Applegate valley and the blend is 100% Merlot. The flavors are not particularly varietal; they are broader and more rustic, reminiscent of Carmenère. The palate impression is of soft, sweet, light blueberry fruit, for immediate drinking.</t>
  </si>
  <si>
    <t>Bridgeview 2000 Merlot (Oregon)</t>
  </si>
  <si>
    <t>Just a single barrel of this wine was produced. Although it's a 2016, the wine is a straw gold and seems well on the way to maturity. Ripe and tangy apples and pears abound, with a squirt of lemon juice. Drink now through 2018.</t>
  </si>
  <si>
    <t>Freja 2016 Albariño (Chehalem Mountains)</t>
  </si>
  <si>
    <t>Freja winery</t>
  </si>
  <si>
    <t>45.4002287</t>
  </si>
  <si>
    <t>-123.0191681</t>
  </si>
  <si>
    <t>37.49</t>
  </si>
  <si>
    <t>221.0</t>
  </si>
  <si>
    <t>This wine has a light scent of animal funk and saddle leather around black-cherry fruit. Tannins are showing early signs of drying out, and it is probably best to enjoy by 2020.</t>
  </si>
  <si>
    <t>Freja 2014 Estate Pinot Noir (Chehalem Mountains)</t>
  </si>
  <si>
    <t>This has a noticeable scent of tackroom leather that carries into the flavors, somewhat muting the black-cherry fruit. For such a young wine it is already on the way to drying out. Some interesting accents of pipe tobacco, smoke and coffee run through the finish. It's now at its best, so drink up.</t>
  </si>
  <si>
    <t>Yamhill Valley 2014 Estate Pinot Noir (McMinnville)</t>
  </si>
  <si>
    <t>Yamhill Valley winery</t>
  </si>
  <si>
    <t>45.1501488</t>
  </si>
  <si>
    <t>-123.28800490000002</t>
  </si>
  <si>
    <t>This old-vine Riesling matches medium sweetness (25g/L) to ample acidity. It's a dense and flavorful style, taut and fleshy at the same time. The peachy fruit hints at ripe banana as well, with a lick of butterscotch adorning the finish. Drink now through 2022.</t>
  </si>
  <si>
    <t>Yamhill Valley 2014 Estate Riesling (McMinnville)</t>
  </si>
  <si>
    <t>This brings a lively mix of green citrus and green banana, with a light streak of white peach. All in all, it's balanced and fresh, though it falls on the lighter side, despite the generous finished alcohol.</t>
  </si>
  <si>
    <t>Yamhill Valley 2015 Pinot Gris (McMinnville)</t>
  </si>
  <si>
    <t>This unusual rosé is a cofermentation of 80% Pinot Noir and 20% Pinot Blanc. It's an uneasy compromise, with neither grape really taking the lead. Kind of like one of those awkward wine and food combos where the whole is less than either of its parts. Sour strawberry flavors thin out quickly; that's about it.</t>
  </si>
  <si>
    <t>Rosé of Pinots</t>
  </si>
  <si>
    <t>Yamhill Valley 2016 Rosé of Pinots Pinot Blanc-Pinot Noir (McMinnville)</t>
  </si>
  <si>
    <t>Pinot Blanc-Pinot Noir</t>
  </si>
  <si>
    <t>Leathery, dried cherry fruit flavors are set against streaks of earth, herb and a hint of barnyard. It's soft and eminently accessible, the tannins smooth and supple, with a hint of vanilla.</t>
  </si>
  <si>
    <t>Yamhill Valley 2009 Estate Pinot Noir (McMinnville)</t>
  </si>
  <si>
    <t>Scents of rose petals and cocoa powder elevate the nose, leading into pretty chocolate cherry flavors in the mouth. It's set atop a lightly tart foundation that brings accents of oranges and tangerines, and finishes with a touch of leather.</t>
  </si>
  <si>
    <t>Yamhill Valley 2014 Reserve Pinot Noir (McMinnville)</t>
  </si>
  <si>
    <t>Crunchy and somewhat bitter, this has tight citrus rind flavors and a whiff of vanilla. A small percentage of the blend spent a bit of time in neutral oak.</t>
  </si>
  <si>
    <t>Yamhill Valley 2012 Pinot Blanc (McMinnville)</t>
  </si>
  <si>
    <t>Volatile and showing some scents of glue, this hides its cherry fruit. It's drinkable, but for those with a high sensitivity to volatility it may be problematic.</t>
  </si>
  <si>
    <t>Yamhill Valley 2012 Estate Pinot Noir (McMinnville)</t>
  </si>
  <si>
    <t>A sharp entry brings a clear-cut diesel component into focus. The golden apple fruit is penetrating and ripe, with some bitterness in the follow-through.</t>
  </si>
  <si>
    <t>Yamhill Valley 2012 Pinot Gris (McMinnville)</t>
  </si>
  <si>
    <t>Very tasty fruit flavors showcase pretty berries, especially raspberries, with a hint of mint and fresh herb. It's front-loaded and ready to drink immediately.</t>
  </si>
  <si>
    <t>25th Anniversary Reserve</t>
  </si>
  <si>
    <t>Yamhill Valley 2008 25th Anniversary Reserve Pinot Noir (McMinnville)</t>
  </si>
  <si>
    <t>Round and fruity, open and broad, this is a perfectly sound sipping white, without any particular focus or varietal specificity.</t>
  </si>
  <si>
    <t>Yamhill Valley 2009 Pinot Blanc (McMinnville)</t>
  </si>
  <si>
    <t>A delicious and compelling Riesling that intrigues from the get-go with soft aromas of rose petals, tea and honey. It's a sweet wine, but impeccably balanced with juicy natural acidity, so the tension is perfect and balanced. This is Oregon Riesling at its Germanic finest.</t>
  </si>
  <si>
    <t>Yamhill Valley 2009 Riesling (McMinnville)</t>
  </si>
  <si>
    <t>The winery's reserve bottling is consistent in terms of flavor and style, with the estate 2009 just a bit deeper in color and body. Still tight, with green tea flavors in the tannins leaving a slightly bitter aftertaste.</t>
  </si>
  <si>
    <t>Yamhill Valley 2009 Reserve Pinot Noir (McMinnville)</t>
  </si>
  <si>
    <t>This wine shows reductive notes initially, requiring aeration to burn off the aromas. The palate is sharp-toned, with simple flavors of apple, making it perfect for simple enjoyment.</t>
  </si>
  <si>
    <t>Yamhill Valley 2015 Estate Pinot Blanc (McMinnville)</t>
  </si>
  <si>
    <t>Sourced from some of the oldest and best blocks, dating back to 1983, this brings whiffs of saddle leather across supple, savory fruit. Taut and tannic, it needs plenty of breathing time, which brings in black cherry and dark chocolate.</t>
  </si>
  <si>
    <t>Yamhill Valley 2012 Reserve Pinot Noir (McMinnville)</t>
  </si>
  <si>
    <t>Young vines and low brix equal a very light, pleasant quaffer. Mineral and melon elements are in play, with a clean, bracing, leesy mouthfeel.</t>
  </si>
  <si>
    <t>Yamhill Valley 2013 Chardonnay (McMinnville)</t>
  </si>
  <si>
    <t>Animale winery</t>
  </si>
  <si>
    <t>37.52</t>
  </si>
  <si>
    <t>Off dry, fresh and lightly spritzy, this appealing wine brings flavors of lemon tea front and center. The aromatics hint at honeysuckle and orange blossom, and the finish is pleasantly granular, with a sweet, sugary edge.</t>
  </si>
  <si>
    <t>Sweet Cheeks 2015 Riesling (Oregon)</t>
  </si>
  <si>
    <t>The Fusion in question is the blend—an unusual combination of 61% Pinot Noir, 21% Syrah and 18% Merlot. Some tasters will find it works well as an everyday, all-purpose red. The jumble of red fruits is matched to a strong streak of vanilla, with some stemmy flavors coming up in the tannins.</t>
  </si>
  <si>
    <t>Pinot Fusion</t>
  </si>
  <si>
    <t>Sweet Cheeks 2012 Pinot Fusion Red (Oregon)</t>
  </si>
  <si>
    <t>Merlot remains a challenge for most Oregon producers who attempt it. This does not rise past the impression of light and grapey soda flavors, with some stiff earthy tannins.</t>
  </si>
  <si>
    <t>Sweet Cheeks 2015 Barrel Reserve Merlot (Oregon)</t>
  </si>
  <si>
    <t>The Laurelwood offers sharp flavors of pine tar, threaded through fresh fruit. Apple and orange are there in abundance, and the piny accents will be an interesting highlight for some tasters, but a distraction for others.</t>
  </si>
  <si>
    <t>Laurelwood 2015 Pinot Gris (Willamette Valley)</t>
  </si>
  <si>
    <t>Laurelwood winery</t>
  </si>
  <si>
    <t>45.3128949</t>
  </si>
  <si>
    <t>-123.0930036</t>
  </si>
  <si>
    <t>38.51</t>
  </si>
  <si>
    <t>This is a solid, ready-to-drink effort, with forward flavors of raspberry and cherry. The well-managed tannins remain in the background, but put a definite edge around the finish, which wraps up quickly.</t>
  </si>
  <si>
    <t>Laurelwood 2014 Pinot Noir (Willamette Valley)</t>
  </si>
  <si>
    <t>This reserve-level wine is down to just three barrels in this vintage. It's creamy and yet precisely defined, with generous layers of pineapple, lime, golden apple and lemon tea. A bracing minerality underscores gently oaked, finishing notes of melba toast and almond butter.</t>
  </si>
  <si>
    <t>Domaine Drouhin Oregon 2013 Édition Limitée Chardonnay (Dundee Hills)</t>
  </si>
  <si>
    <t>Domaine Drouhin Oregon winery</t>
  </si>
  <si>
    <t>This reserve-level Pinot from DDO is exceptional in every way. Silky, elegant and deeply-fruited, it marries a plush midpalate of red berries and cherries to compelling grace notes of pine needle, cola and mocha. Delicious and ageworthy; if past vintages are any indication, this can go until 2029.</t>
  </si>
  <si>
    <t>Laurène</t>
  </si>
  <si>
    <t>Domaine Drouhin Oregon 2010 Laurène Pinot Noir (Dundee Hills)</t>
  </si>
  <si>
    <t>A block selection, this most rare offering from DDO has rippingly good aromatics, intense and complex, with dusty, dreamy spices wrapped around a seamless mix of berry, earth and herbal components. The somewhat gritty texture gives it muscle and length, and the overall complexity suggests it can age for up to a quarter century. Drink now through 2035.</t>
  </si>
  <si>
    <t>Domaine Drouhin Oregon 2011 Édition Limitée Pinot Noir (Dundee Hills)</t>
  </si>
  <si>
    <t>This reserve-level cuvée has been made since 2004, but in severely limited amounts. A mix of one-third new, one-third once-used and one-third neutral oak barrels aged the blend. Rich, tight and sappy, it shows generous ripe stone and tropical fruits, along with rich layers of butterscotch and toast. Drink now through 2025.</t>
  </si>
  <si>
    <t>Domaine Drouhin Oregon 2012 Édition Limitée Chardonnay (Dundee Hills)</t>
  </si>
  <si>
    <t>This delicious wine shows focused black cherry, cola, cream soda and baking spice flavors. It's perfectly balanced, with all components in proportion and settled nicely together. Drink now through 2022.</t>
  </si>
  <si>
    <t>Domaine Drouhin Oregon 2015 Dundee Hills Pinot Noir (Dundee Hills)</t>
  </si>
  <si>
    <t>It's tempting to call this Burgundian, but it's truly Oregonian—a lush, expressive mix of tart tree fruits, vivid acidity, lightly applied barrel toast, and smidges of coconut and vanilla. It was whole-cluster pressed, and fermented half in stainless, half in 30% new French oak.</t>
  </si>
  <si>
    <t>Domaine Drouhin Oregon 2012 Arthur Chardonnay (Dundee Hills)</t>
  </si>
  <si>
    <t>Always a joy to drink, the latest vintage of DDO's Arthur combines richness and elegance in a seamless and fascinating whole. Cucumber and melon, apple and pear fruit is the base, which expands into wet stone and mineral, then butter cookie. It's a one-wine seminar in how to make great Chardonnay, expressing the acid-driven elegance of Burgundy with some of the lushness of New World grapes. Tasted even better on the second day.</t>
  </si>
  <si>
    <t>Domaine Drouhin Oregon 2007 Arthur Chardonnay (Dundee Hills)</t>
  </si>
  <si>
    <t>The winery's Édition Limitée is a block selection, ripe, rich and beautifully rounded out. It's totally full bodied without becoming jammy, a lush compote of berries, cherries, citrus oil and refined acids that conjure up ripe pineapple juice. A long, lightly smoky finish seems to go on for endless minutes. Drink now through 2030.</t>
  </si>
  <si>
    <t>Domaine Drouhin Oregon 2012 Édition Limitée Pinot Noir (Dundee Hills)</t>
  </si>
  <si>
    <t>Rich and textural, this gloriously mixes raspberries, cherries, baking spices, cola, cocoa and coconut components, all woven together seamlessly. It's forward and juicy, yet built for medium-term aging. Drink now through 2026.</t>
  </si>
  <si>
    <t>Domaine Drouhin Oregon 2014 Dundee Hills Pinot Noir (Dundee Hills)</t>
  </si>
  <si>
    <t>This wine seems to be a casualty of the cold vintage, with thin fruit and overall earthy flavors. A whiff of barnyard is evident as well.</t>
  </si>
  <si>
    <t>Zenith Vineyard</t>
  </si>
  <si>
    <t>Grochau 2011 Zenith Vineyard Pinot Noir (Eola-Amity Hills)</t>
  </si>
  <si>
    <t>Grochau winery</t>
  </si>
  <si>
    <t>45.5476937</t>
  </si>
  <si>
    <t>-122.6665365</t>
  </si>
  <si>
    <t>67.45</t>
  </si>
  <si>
    <t>This delicate wine, a medley of rose petals, cherries and a streak of cola, is labeled simply Oregon due to TTB regulations, but in fact is a single-vineyard effort from the Yamhill-Carlton AVA. It's pale and pretty, and seems to be on a fast track for aging. Drink now through 2017 and you're in for an elegant and complex Pinot.</t>
  </si>
  <si>
    <t>Animale 2012 Pinot Noir (Oregon)</t>
  </si>
  <si>
    <t>45.2746831</t>
  </si>
  <si>
    <t>-123.1131123</t>
  </si>
  <si>
    <t>Anna's Vineyard</t>
  </si>
  <si>
    <t>139.0</t>
  </si>
  <si>
    <t>NEXT is a new label for King Vintners, a new division of King Estate. This blends grapes from southern Oregon and the Willamette Valley, putting a pleasing toasty character around the light red fruit. A streak of burnt coffee suggests that the barrel influence is still being integrated.</t>
  </si>
  <si>
    <t>NEXT</t>
  </si>
  <si>
    <t>King Vintners 2016 NEXT Pinot Noir (Oregon)</t>
  </si>
  <si>
    <t>King Vintners winery</t>
  </si>
  <si>
    <t>45.2966403</t>
  </si>
  <si>
    <t>-122.6275827</t>
  </si>
  <si>
    <t>39.05</t>
  </si>
  <si>
    <t>This offers clean, clear blackberry fruit, along with pretty baking spices. No details of barrel aging were provided, but some toasty flavors are there and well integrated. The acids, however, leave a chalky aftertaste.</t>
  </si>
  <si>
    <t>Spangler 2013 Petit Verdot (Oregon)</t>
  </si>
  <si>
    <t>Spangler winery</t>
  </si>
  <si>
    <t>43.1456485</t>
  </si>
  <si>
    <t>-123.3720044</t>
  </si>
  <si>
    <t>27.94</t>
  </si>
  <si>
    <t>68.07</t>
  </si>
  <si>
    <t>Though tart and chalky, this has interesting notes of rose petals and saddle leather, with light berry fruit. It does show varietal specificity, but the wine fades quickly and lacks concentration.</t>
  </si>
  <si>
    <t>Spangler 2013 Sangiovese (Oregon)</t>
  </si>
  <si>
    <t>There's nothing shy about this red, which is robust, earthy and forcefully tannic. It's a rough-and-tumble red with hearty black cherry, charred wood and truffled chocolate. Big flavors, and big tannins are ready for a big cut of beef.</t>
  </si>
  <si>
    <t>Spangler 2013 Reserve Cabernet Sauvignon (Oregon)</t>
  </si>
  <si>
    <t>Sharp, hard and stiff, this high-alcohol wine offers plenty of power, but little in the way of charm .A tight streak of burnt rubber runs through the core of black fruit.</t>
  </si>
  <si>
    <t>Spangler 2014 Zinfandel (Oregon)</t>
  </si>
  <si>
    <t>Oregon's recent overproduction of young Pinot Noir has opened the door for this easygoing, forward and fruity style. Clean and simple red fruits offer no subtle flavors—just a little boost to the finish from the supporting tannins.</t>
  </si>
  <si>
    <t>Cow Bell 2015 Pinot Noir (Willamette Valley)</t>
  </si>
  <si>
    <t>Cow Bell winery</t>
  </si>
  <si>
    <t>45.33367399999999</t>
  </si>
  <si>
    <t>-122.95075</t>
  </si>
  <si>
    <t>This is a sharp-edged wine with green-tinged fruits—apples and pears not quite ripe. It pushes accents of herb and stem forward, and will probably drink best with food rather than on its own.</t>
  </si>
  <si>
    <t>J. Scott Cellars 2016 Pinot Blanc (Willamette Valley)</t>
  </si>
  <si>
    <t>Strong scents of mint and spice frame a burst of black-cherry fruit. It's followed with highlights of vanilla, coffee, cedar and mocha—suggesting that some innovative barrels were combined here. Overall, it's a potent and quite flavorful wine, ready to enjoy now through 2020.</t>
  </si>
  <si>
    <t>J. Scott Cellars 2014 Bradshaw Vineyard Pinot Noir (Willamette Valley)</t>
  </si>
  <si>
    <t>This falls on the light side, with appealing flavors of strawberry and cherry candy. The tannins are just thick enough to give an edge. It's rare to find vineyard-designated Pinots in this price range.</t>
  </si>
  <si>
    <t>Grace Hill Vineyard</t>
  </si>
  <si>
    <t>J. Scott Cellars 2012 Grace Hill Vineyard Pinot Noir (Willamette Valley)</t>
  </si>
  <si>
    <t>Tart to the edge of sour, this is made for hot weather drinking. Lemon, lime and sour orange fruit with plenty of acidity and a solid, clean, crisp finish.</t>
  </si>
  <si>
    <t>J. Scott Cellars 2010 Pinot Blanc (Willamette Valley)</t>
  </si>
  <si>
    <t>This opens immediately into a lush, varied, flavorful wine that's broadly fruity and generously endowed with toasty oak highlights. It's drinking beautifully already, but is also nicely structured for aging through 2022.</t>
  </si>
  <si>
    <t>J. Scott Cellars 2013 Bradshaw Vineyard Pinot Noir (Willamette Valley)</t>
  </si>
  <si>
    <t>Aggressive vanilla and tobacco flavors overtake the simple, light cherry fruit. The over-oaked impression continues into the finish, which leaves a bitter aftertaste.</t>
  </si>
  <si>
    <t>J. Scott Cellars 2014 Pinot Noir (Willamette Valley)</t>
  </si>
  <si>
    <t>Some high-toned fruit comes up quickly from the glass, and gives the palate a welcome lift. Strawberries and chocolate are the first impression, with nuances of fresh herb and pepper, then more chocolate, as the wine plays out across the palate. Good length and structure make this an excellent value in its price range.</t>
  </si>
  <si>
    <t>J. Scott Cellars 2013 Grace Hill Vineyard Pinot Noir (Willamette Valley)</t>
  </si>
  <si>
    <t>67.34</t>
  </si>
  <si>
    <t>58.95</t>
  </si>
  <si>
    <t>This offers light red fruits and a dusting of spices. It's modest and balanced, with proportionate tannins and a chocolate note from aging in French oak barrels. It's a light, pleasant, but nondescript wine.</t>
  </si>
  <si>
    <t>Gersing 2015 Pinot Noir (Eola-Amity Hills)</t>
  </si>
  <si>
    <t>Aromas of crushed raspberries, adorned with a whiff of chocolate and moist earth, invite you in. Young and tightly wound, this gradually opens into an elegant wine with a bright core of raspberry fruit. Threads of licorice, coffee, chocolate and iron add welcome texture and depth.</t>
  </si>
  <si>
    <t>Domaine Divio 2012 Pinot Noir (Dundee Hills)</t>
  </si>
  <si>
    <t>This is an elegant, even delicate vintage for this cuvée, with immediate impressions of wet stone, and fresh flavors of green melon, apple, celery and cucumber. The flavors are perfectly ripe and show good concentration, with lightly herbal highlights. Give this plenty of aeration as decanting would be helpful.</t>
  </si>
  <si>
    <t>Côte Sud Vineyard</t>
  </si>
  <si>
    <t>Domaine Serene 2013 Côte Sud Vineyard Chardonnay (Dundee Hills)</t>
  </si>
  <si>
    <t>Succulent and thick, with generous fruit flavors of apple, peach, nectarine and pear, this almost-decadent take on Chardonnay breaks the mold for Oregon. With more than a slight nod to California, it brings massive fruit, vanilla cream and barrel toast to the forefront. Drink up while it is young and bursting with fresh flavors.</t>
  </si>
  <si>
    <t>Clos de Lune Vineyard</t>
  </si>
  <si>
    <t>Domaine Serene 2014 Clos de Lune Vineyard Chardonnay (Dundee Hills)</t>
  </si>
  <si>
    <t>Aromatically compelling, this offers a complex mix of clover, chocolate and cherry in the nose. It is a substantial, fruit-packed wine, with cherry and plum fruit, a full-bodied midpalate, mouthfilling texture and nicely integrated barrel spices. It finishes with a streak of Meyer lemon acidity. Drink now through 2030.</t>
  </si>
  <si>
    <t>Two Barns Vineyard</t>
  </si>
  <si>
    <t>Domaine Serene 2014 Two Barns Vineyard Pinot Noir (Dundee Hills)</t>
  </si>
  <si>
    <t>Wreaths of smoke surround pretty raspberry aromatics. The red and plummy purple-fruit flavors continue, along with some tannic muscle and grip. This is a mix of 667 and Pommard clones—still young and a bit tight.</t>
  </si>
  <si>
    <t>Domaine Serene 2014 Côte Sud Vineyard Pinot Noir (Dundee Hills)</t>
  </si>
  <si>
    <t>Forward and nicely rounded off, this brings spicy cherry and cranberry fruit front and center. There are well-integrated streaks of herb, a dash of stem, and a dusting of white pepper. Give it an hour or two to breathe, or better yet, decant before drinking.</t>
  </si>
  <si>
    <t>Winery Hill Vineyard</t>
  </si>
  <si>
    <t>Domaine Serene 2011 Winery Hill Vineyard Pinot Noir (Dundee Hills)</t>
  </si>
  <si>
    <t>Showing more toast than butter, this is a firm, concisely knit and dense wine. Very ripe flavors of apple and peach are wrapped in a frame of toasty oak and caramel. Decadent and delicious, it rewards some extra breathing time and can be cellared 2021–2023.</t>
  </si>
  <si>
    <t>Clos du Lune Vineyard</t>
  </si>
  <si>
    <t>Domaine Serene 2012 Clos du Lune Vineyard Chardonnay (Dundee Hills)</t>
  </si>
  <si>
    <t>This most appealing Chardonnay offers a deluxe display of Meyer lemon, baked pear and toasted marshmallow flavors in a ripe and creamy style. That lush core is focused and framed with ample acidity, and suggests a decade (at least) of life ahead. Drink now through 2026.</t>
  </si>
  <si>
    <t>Etoile Vineyard</t>
  </si>
  <si>
    <t>Domaine Serene 2013 Etoile Vineyard Chardonnay (Dundee Hills)</t>
  </si>
  <si>
    <t>Multiple vineyards contribute to this standout blend. It feels open and accessible, yet carries the structure to age gracefully. You'll find interesting threads of freshly picked herb, lemon oil, pimiento and olive supporting citrus and fresh apple fruit.</t>
  </si>
  <si>
    <t>Récolte Grand Cru</t>
  </si>
  <si>
    <t>Domaine Serene 2014 Récolte Grand Cru Chardonnay (Dundee Hills)</t>
  </si>
  <si>
    <t>Broad berry/cherry fruit flavors open up quickly, with lighter accents of compost and leather. This is a smooth, somewhat loose-knit wine, with pretty baking spices decorating the finish.</t>
  </si>
  <si>
    <t>Two Barns</t>
  </si>
  <si>
    <t>Domaine Serene 2012 Two Barns Pinot Noir (Dundee Hills)</t>
  </si>
  <si>
    <t>The best Grace to date, the wonderfully fruity entry bounces along, offering a punch bowl full of spicy cherries, with extensive highlights. Sniff and taste streaks of clove, coffee, fresh earth and mushroom—all clean and harmonious. This may be drunk immediately with enjoyment, or set aside as your special occasion wine with a decade or more of ageability.</t>
  </si>
  <si>
    <t>Grace Vineyard</t>
  </si>
  <si>
    <t>Domaine Serene 2013 Grace Vineyard Pinot Noir (Dundee Hills)</t>
  </si>
  <si>
    <t>This is the winery's top Chardonnay, kept in bottle an extra year prior to release. Even in a challenging vintage such as 2011 it's a huge wine with astonishing concentration and power. The fruit has coiled intensity—so potent that it seems ready to burst wide open. Ripe apple and peach, olive oil, toasted almonds and plenty of new oak flavors abound. It's a jaw-dropper, and may be drunk now through 2022.</t>
  </si>
  <si>
    <t>Domaine Serene 2011 Récolte Grand Cru Chardonnay (Dundee Hills)</t>
  </si>
  <si>
    <t>Lovely structure amplifies all the best qualities of this estate-grown wine. A tight core of pear, lemon and tangerine fruit sets up a long finish. The acidity is clean and in perfect proportion, with no chalkiness. Drink now through 2027.</t>
  </si>
  <si>
    <t>Domaine Serene 2015 Clos du Soleil Vineyard Chardonnay (Dundee Hills)</t>
  </si>
  <si>
    <t>This new cuvée blends fruit from three of the estate vineyards—Mark Bradford, Grace and Côte Sud. It's medium bodied, with a mix of dried cherries, chocolate and herb. Somehow those flavors don't quite knit together. The wine feels a bit unfocused, though all the components are individually fine. It would be worth waiting until 2018 or 2019 before pulling the cork on this one.</t>
  </si>
  <si>
    <t>Aspect</t>
  </si>
  <si>
    <t>Domaine Serene 2014 Aspect Pinot Noir (Dundee Hills)</t>
  </si>
  <si>
    <t>This Dijon-clone wine is well defined and complex. The mixed fruit flavors bring lime and lemon, pineapple and pear together. It's supple and long, with balanced supporting acids and a pleasing goodnight kiss of toasted marshmallows.</t>
  </si>
  <si>
    <t>Domaine Serene 2012 Etoile Vineyard Chardonnay (Dundee Hills)</t>
  </si>
  <si>
    <t>This lovely, evocative wine celebrates the finesse that characterizes the finest Pinot Noirs. Delicate nuances of bramble, cinnamon, tar and nougat wrap around and weave through a core of black cherry fruit. Ample acidity ensures much life ahead, through at least 2025.</t>
  </si>
  <si>
    <t>Domaine Serene 2011 Grace Vineyard Pinot Noir (Dundee Hills)</t>
  </si>
  <si>
    <t>Scents of buttered popcorn and oiled nuts ride over a rich midpalate with ripe kiwi, melon and apple fruits. The barrel fermentation brings a wealth of toast and butter flavors, and the length of the finish is superb.</t>
  </si>
  <si>
    <t>Domaine Serene 2012 Clos du Soleil Vineyard Chardonnay (Dundee Hills)</t>
  </si>
  <si>
    <t>This is a rich, heavy wine, a Chardonnay on steroids. It's packed with ripe and lush tree fruits, and those flavors are matched with generous barrel toast. Though it feels a bit thick on the palate, it has enough acidity to avoid being flabby and is terrifically delicious. Drink now through 2021.</t>
  </si>
  <si>
    <t>Domaine Serene 2015 Evenstad Reserve Chardonnay (Dundee Hills)</t>
  </si>
  <si>
    <t>A block selection, barrel-fermented and aged in French oak, this brings rich scents of spice, toast and white pepper, and tight, compact tree fruits. As it airs, flavors of buttered nuts come up, leading to a long and delicious finish. Drink 2018–2028.</t>
  </si>
  <si>
    <t>Domaine Serene 2013 Clos du Soleil Vineyard Chardonnay (Dundee Hills)</t>
  </si>
  <si>
    <t>This comes from the oldest estate vineyard, now reaching full maturity. Tart citrus flavors underscore pretty strawberry, drifting into a hint of well-ripened preserves. There's a light touch with the new oak, keeping the wine in perfect balance. Drink now through 2020.</t>
  </si>
  <si>
    <t>Domaine Serene 2011 Côte Sud Vineyard Pinot Noir (Dundee Hills)</t>
  </si>
  <si>
    <t>This is a sensational vintage for this cuvée, which is part of the winery's extensive Chardonnay lineup. It offers intense fruit concentration and retains the opulence for which the winery is known. Rich in a buttered, toasted nut flavor, the mouthfeel is creamy and sensual. The finish lingers for several minutes, and the wine drinks as well or better on the second day it's been open.</t>
  </si>
  <si>
    <t>Domaine Serene 2013 Evenstad Reserve Chardonnay (Dundee Hills)</t>
  </si>
  <si>
    <t>Bright cranberry and cherry fruit bursts out of the glass, beautifully ripe and focused. Crystalline acidity underscores the purity of the fruit, punching through with penetrating depth. The primary flavors, delicious already, promise a long life and further development ahead. Drink 2020–2030.</t>
  </si>
  <si>
    <t>Fleur de Lis Vineyard</t>
  </si>
  <si>
    <t>Domaine Serene 2012 Fleur de Lis Vineyard Pinot Noir (Dundee Hills)</t>
  </si>
  <si>
    <t>Lush aromatics feature sassafras, strawberry pastry and milk chocolate. This forward, seductive wine offers complex red-fruit flavors with details of cinnamon toast, coffee grounds and dark chocolate.</t>
  </si>
  <si>
    <t>Domaine Serene 2012 Winery Hill Vineyard Pinot Noir (Dundee Hills)</t>
  </si>
  <si>
    <t>This is smooth and open, a mix of fresh cranberry and raspberry fruit, underscored by minerality and acidity. Still young and primary, it offers light highlights of milk chocolate from aging 15 months in 62% new French oak. It's a wine of impeccable balance, with a seamless finish and silky smooth tannins. Drink now and through 2022.</t>
  </si>
  <si>
    <t>Domaine Serene 2013 Fleur de Lis Vineyard Pinot Noir (Dundee Hills)</t>
  </si>
  <si>
    <t>Appealing complexities appear right from the first sniff, with a mix of rhubarb, tomato leaf, berry, cherry and plum. There is a suggestion of tanned leather, and the brambly fruit flavors carry a lemon-rind edge into a tightly framed, lightly toasty finish.</t>
  </si>
  <si>
    <t>Domaine Serene 2013 Two Barns Vineyard Pinot Noir (Dundee Hills)</t>
  </si>
  <si>
    <t>This cuvée starts out quite sharp and tight, and will want decanting and/or further bottle age to show its best. Notes of steel, stone, toast and butterscotch candy annotate tightly-packed orange, apricot and peach fruit, with some high-toned aromatics. The components are all in place for a wine that should age gracefully for a decade or longer. Drink now through 2026.</t>
  </si>
  <si>
    <t>Domaine Serene 2014 Clos du Soleil Vineyard Chardonnay (Dundee Hills)</t>
  </si>
  <si>
    <t>A tight, spicy Pinot with a chocolate heart, this has a lot of aging potential. The fruit and tannins are tightly wound at the moment, with a lavish coating of milk chocolate from the barrel aging. Cellar it another 5–6 years and let it knit together.</t>
  </si>
  <si>
    <t>Domaine Serene 2008 Winery Hill Vineyard Pinot Noir (Dundee Hills)</t>
  </si>
  <si>
    <t>As with its companion releases, the inviting aromatics capture your attention. On the palate, the wine offers classic varietal flavors of berry and tart plum, along with nuanced highlights of sassafras, bramble and a slight hint of hemp. Concentrated and compact, it should cellar well for at least a decade. Drink now through 2026.</t>
  </si>
  <si>
    <t>Domaine Serene 2013 Winery Hill Vineyard Pinot Noir (Dundee Hills)</t>
  </si>
  <si>
    <t>An explosion of fruit flavors incorporating creamy peach, apple and pear are the highlights, nicely balanced by lemony acids. It seems to gather strength and focus as it weaves through the palate, deliciously framed by toasty oak.</t>
  </si>
  <si>
    <t>Domaine Serene 2014 Evenstad Reserve Chardonnay (Dundee Hills)</t>
  </si>
  <si>
    <t>Five different Dijon clones go into this barrel-fermented wine. It starts out tightly wound, well-defined with a mineral base under ripe flavors of caramel apple. The crisp, razor-sharp acidity lets the fresh apple fruit shine through, wreathed in notes of flint and smoke and finished with pretty barrel toast.</t>
  </si>
  <si>
    <t>Domaine Serene 2012 Côte Sud Vineyard Chardonnay (Dundee Hills)</t>
  </si>
  <si>
    <t>This reserve is actually one of the winery's less expensive Chardonnays. It's full, fruity and forward, with a lush mix of pineapple, peaches and tropical fruits, buttressed with juicy acids and highlights of toasted nuts. Thoroughly delicious, and ready for immediate enjoyment.</t>
  </si>
  <si>
    <t>Domaine Serene 2012 Evenstad Reserve Chardonnay (Dundee Hills)</t>
  </si>
  <si>
    <t>Immaculate flavors of raspberries and Bing cherries are set in a well-structured frame of barrel toast and tannin. There is ample, yet unintrusive acidity, and the balance throughout is perfectly maintained. Drink now and over the next five or six years.</t>
  </si>
  <si>
    <t>Domaine Serene 2013 Côte Sud Vineyard Pinot Noir (Dundee Hills)</t>
  </si>
  <si>
    <t>This is the winery's ultra-reserve-level Chardonnay, labeled “Grand Cru” just to make the point. In this vintage of exceptionally ripe fruit, its superrich style explodes from the glass, with a cavalcade of apple pie, buttered nuts and popcorn flavors. It's big, bold and massively concentrated. This is best enjoyed through 2019.</t>
  </si>
  <si>
    <t>Domaine Serene 2012 Récolte Grand Cru Chardonnay (Dundee Hills)</t>
  </si>
  <si>
    <t>This vineyard is the oldest estate vineyard. In 2012 the fruit attained optimal ripeness, yielding a tight, tart young wine with firm cranberry and raspberry fruit. The barrel flavors are lightly applied, and the polished tannins and overall structure promise years of life ahead.</t>
  </si>
  <si>
    <t>Domaine Serene 2012 Côte Sud Vineyard Pinot Noir (Dundee Hills)</t>
  </si>
  <si>
    <t>Reflecting the cool 2013 harvest, this top Chardonnay is sophisticated and subtle, without the over-the-top power of the previous vintage. Toasty and tightly wound fruit flavors spotlight apple, pear and citrus, all polished and well-integrated. Barrel fermentation and oak aging add highlights of vanilla and toasted coconut. Delicious already, it will likely improve through 2021.</t>
  </si>
  <si>
    <t>Domaine Serene 2013 Récolte Grand Cru Chardonnay (Dundee Hills)</t>
  </si>
  <si>
    <t>This is tight, toasty and focused upon opening, with highlights of green olive and a core of mixed tree fruits. Excellent concentration, vivid acidity and a suggestion of wet rock contribute to a well-balanced wine with structure and length. The framing here is just right, with 30% new oak adding subtle threads of light wood flavors. Decant or cellar till 2020 before drinking.</t>
  </si>
  <si>
    <t>Etoile Vineyard Block 22</t>
  </si>
  <si>
    <t>Domaine Serene 2014 Etoile Vineyard Block 22 Chardonnay (Dundee Hills)</t>
  </si>
  <si>
    <t>Immaculately clean and fresh, this enters the mouth with a pleasing lightness, displaying a mix of stone fruits and a streak of vanilla wafer running right through its core. It opens in the glass, adding muscle and depth, ultimately developing into a complex and persistent wine that simply refuses to quit.</t>
  </si>
  <si>
    <t>Domaine Serene 2009 Côte Sud Vineyard Chardonnay (Dundee Hills)</t>
  </si>
  <si>
    <t>This Dijon clone fruit, barrel fermented and aged on the lees, delivers a wine of exceptional concentration and intensity. Deeply fruity, with a lush mix of apple, pear and peach, it also brings flashy barrel flavors and impressive length. The persistent, tightly wound finish bodes well for further aging. Drink now through 2028.</t>
  </si>
  <si>
    <t>Domaine Serene 2014 Côte Sud Vineyard Chardonnay (Dundee Hills)</t>
  </si>
  <si>
    <t>This cuvée quickly finds its deep core of cherry fruit, pleasingly annotated with sweet spices and a dusting of cocoa powder. The length is impressive, as is the overall balance. It's a beautifully crafted expression of the grape, the vineyard and the vintage.</t>
  </si>
  <si>
    <t>Gold Eagle Vineyard</t>
  </si>
  <si>
    <t>Domaine Serene 2013 Gold Eagle Vineyard Pinot Noir (Dundee Hills)</t>
  </si>
  <si>
    <t>Quite toasty, with deep scents of buttered nuts, this luscious wine delivers generous flavors of new barrels, ripe apples, pears and buttered popcorn, set against defining acids.</t>
  </si>
  <si>
    <t>Domaine Serene 2013 Clos du Lune Vineyard Chardonnay (Dundee Hills)</t>
  </si>
  <si>
    <t>This single-clone, estate-grown wine shows exemplary concentration. Deeply sculpted fruit flavors roll from peach to papaya, with streaks of buttery caramel. Everything is in proportion, with a most pleasing finish.</t>
  </si>
  <si>
    <t>Lark</t>
  </si>
  <si>
    <t>Durant 2014 Lark Chardonnay (Dundee Hills)</t>
  </si>
  <si>
    <t>Durant winery</t>
  </si>
  <si>
    <t>45.25606140000001</t>
  </si>
  <si>
    <t>-123.0565281</t>
  </si>
  <si>
    <t>38.66</t>
  </si>
  <si>
    <t>This single clone estate-grown wine was vinified 50-50 in stainless and mainly neutral oak. It's classic, classy and clean, with well-delineated components. Green melon, apple and citrus, along with ample acid and some phenolic bite are in harmonious balance. Another year or two in the bottle could improve it still further.</t>
  </si>
  <si>
    <t>Durant 2015 Lark Chardonnay (Dundee Hills)</t>
  </si>
  <si>
    <t>La Casita is made entirely from Dijon clone 114. It's a total “wow” wine, from the very first sip. Rich black cherry, chocolate and caramel flavors wrap tightly together. That firm and full-bodied richness continues through the midpalate. Enjoy this outstanding bottle over the next three or four years.</t>
  </si>
  <si>
    <t>La Casita</t>
  </si>
  <si>
    <t>Durant 2014 La Casita Pinot Noir (Dundee Hills)</t>
  </si>
  <si>
    <t>La Casita is all clone 114 and 50% whole-cluster fermented. In a year with many wines showing minimal ripeness, this breaks the mold. The forward strawberry fruit hints at sugary sweetness. Flavors are fresh and appealing, front-loaded and best for near-term consumption.</t>
  </si>
  <si>
    <t>Durant 2013 La Casita Pinot Noir (Dundee Hills)</t>
  </si>
  <si>
    <t>This compelling and distinctive wine is redolent with scents and flavors of sweet cherry and pipe tobacco. It punches up the palate and tickles the nostrils. Crafted from old vine Pommard (planted in 1973 and 1984) and cropped down to three-quarters of a ton per acre, this spent 14 months in 20% new French oak. It's one of those Pinots that requires your full attention.</t>
  </si>
  <si>
    <t>Bishop Vineyard</t>
  </si>
  <si>
    <t>Durant 2012 Bishop Vineyard Pinot Noir (Dundee Hills)</t>
  </si>
  <si>
    <t>This single clone estate-grown wine was vinified 50-50 in stainless and mainly neutral oak. It's punchy and tight, with complex apple, peach and lemon/lime fruit. A light touch of toast enlivens the back palate and finish. Good already, it's designed for ageability. Drink now through 2028.</t>
  </si>
  <si>
    <t>Raven</t>
  </si>
  <si>
    <t>Durant 2015 Raven Chardonnay (Dundee Hills)</t>
  </si>
  <si>
    <t>This is sharply herbal, with peppery bitter greens framing tart berry fruit. It's 100% Pommard from 20-year-old vines, but in this chancy vintage the fruit flavors did not get quite fully ripe.</t>
  </si>
  <si>
    <t>Heron</t>
  </si>
  <si>
    <t>Durant 2013 Heron Pinot Noir (Dundee Hills)</t>
  </si>
  <si>
    <t>Peach pit, apple and pear fruit flavors combine in this crisp, somewhat steely wine that has a classic elegance. Depth, length and finishing minerality make this a wine worth extra attention.</t>
  </si>
  <si>
    <t>Durant 2013 Raven Chardonnay (Dundee Hills)</t>
  </si>
  <si>
    <t>Peppery lime fruit highlights this single-clone effort. The impressive minerality brings clean flavors of wet rock into play. It's terrifically refreshing, with the crisp acidity to age nicely over the next six to eight years.</t>
  </si>
  <si>
    <t>Durant 2014 Raven Chardonnay (Dundee Hills)</t>
  </si>
  <si>
    <t>You'll note the bubbles around the edges of the glass, some remaining CO2 that says “drink me, I'm fresh!” It puts a creamy edge on this fruitbowl of a Pinot Gris, with abundant green and yellow fruits and a slight impression of residual sugar. But what stands out are the flavors of ripe, juicy, just-picked pears. Credit winemaker Jesse Lange.</t>
  </si>
  <si>
    <t>Southview</t>
  </si>
  <si>
    <t>Durant 2014 Southview Pinot Gris (Dundee Hills)</t>
  </si>
  <si>
    <t>Tasted alongside the 2013, this is bigger, bolder, fruitier and more powerful, yet a touch less refined. The strawberry and cherry fruit is underscored with a pleasing minerality. The tannins are substantial and in proportion. A hint of chicken stock runs through the finish.</t>
  </si>
  <si>
    <t>Elizabeth Chambers 2014 Winemaker's Cuvée Pinot Noir (Willamette Valley)</t>
  </si>
  <si>
    <t>Elizabeth Chambers winery</t>
  </si>
  <si>
    <t>44.0665817</t>
  </si>
  <si>
    <t>-123.076423</t>
  </si>
  <si>
    <t>19.4</t>
  </si>
  <si>
    <t>33.6</t>
  </si>
  <si>
    <t>74.65</t>
  </si>
  <si>
    <t>Graceful, and elegant, this offers achingly pure, tart cherry fruit, accented with notes of compost, butter and nutmeg. It's a fine example of a brilliant wine from a so-called “lesser” vintage.</t>
  </si>
  <si>
    <t>Elizabeth Chambers 2011 Freedom Hill Vineyard Pinot Noir (Willamette Valley)</t>
  </si>
  <si>
    <t>This is a sophisticated blend of tart yellow fruits with hints of cucumber, salad greens and lemon oil. Though 80% stainless steel fermented, the rest spent time in new oak. The mineral rich acids provide extra grip.</t>
  </si>
  <si>
    <t>Elizabeth Chambers 2014 Pinot Gris (Willamette Valley)</t>
  </si>
  <si>
    <t>The winery's multiple vineyard designates are very good, but the blending that goes into this Winemaker's Cuvée puts it right there with the best of them. Bursting with blueberry, cherry and plum scents and flavors, this complex and complete wine piles on the details. A streak of chocolate here, a dash of cumin there, and on it goes.</t>
  </si>
  <si>
    <t>Elizabeth Chambers 2012 Winemaker's Cuvée Pinot Noir (Willamette Valley)</t>
  </si>
  <si>
    <t>An elegant debut for this new Oregon winery, the Winemaker's Cuvée opens with lovely floral and herbal scents, moving into a detailed, precise and well-configured palate, with pretty raspberry and cherry candy fruit. It's set in a sturdy frame of acid and tannin, and seems to gain concentration through the long finish.</t>
  </si>
  <si>
    <t>Elizabeth Chambers 2011 Winemaker's Cuvée Pinot Noir (Willamette Valley)</t>
  </si>
  <si>
    <t>A pretty shade of pale pink, this dry and spicy rosé has a boisterous personality. Its watermelon and strawberry flavors come with a kick, showing real depth. Juicy acidity keeps it fresh and forward.</t>
  </si>
  <si>
    <t>Elizabeth Chambers 2016 Rosé of Pinot Noir (Willamette Valley)</t>
  </si>
  <si>
    <t>At first this profoundly compelling wine seems rather light, but as it pirouettes on a base of cherry and sassafras, it constantly shifts and sends up shafts of previously undetected flavors. Popcorn, saffron and just the faintest hint of barnyard emerge—suddenly it becomes a full-throttle cherry bomb that can best be described as yummy.</t>
  </si>
  <si>
    <t>Elizabeth Chambers 2012 Freedom Hill Vineyard Pinot Noir (Willamette Valley)</t>
  </si>
  <si>
    <t>This is lovely in color, scent and flavor. Elegant and complex, it's perfect for near-term drinking. The strawberry fruit carries some darker highlights, and flavors from aging in 100% French oak bring a lightly charred, toasty frame around the lingering finish.</t>
  </si>
  <si>
    <t>Elizabeth Chambers 2013 Winemaker's Cuvée Pinot Noir (Willamette Valley)</t>
  </si>
  <si>
    <t>74.19</t>
  </si>
  <si>
    <t>This wine requires decanting, as it seems to have entered a dumb phase. But there is clearly a good core of blackberry and black cherry fruit, lightly dusted with fresh herb.</t>
  </si>
  <si>
    <t>Janus</t>
  </si>
  <si>
    <t>Brooks 2008 Janus Pinot Noir (Eola-Amity Hills)</t>
  </si>
  <si>
    <t>Brooks winery</t>
  </si>
  <si>
    <t>45.1072631</t>
  </si>
  <si>
    <t>-123.13473</t>
  </si>
  <si>
    <t>38.94</t>
  </si>
  <si>
    <t>The delightful palate puts rhubarb pie, strawberry jam and cherry compote in play. The wine, at first broad and openly fruity, keeps building upon itself, adding hints of cured meat, smoke and chocolate. Don't quit on it before the extended finish is completely played out; it won't quit on you.</t>
  </si>
  <si>
    <t>Brooks 2014 Temperance Hill Pinot Noir (Eola-Amity Hills)</t>
  </si>
  <si>
    <t>As with the other single-vineyard wines from Brooks, this was give 18 months in French oak, and shows strong accents of baking spices and plum cake. The fruit leans toward raisins and figs—just on the edge of overripe—and continues into a finish with vanilla wafer and macaroons. There's a lot going on, but it has not (yet) knit together.</t>
  </si>
  <si>
    <t>Big Cheese</t>
  </si>
  <si>
    <t>Brooks 2014 Big Cheese Pinot Noir (Eola-Amity Hills)</t>
  </si>
  <si>
    <t>A lot selection; achingly dry but not just simple lemon juice. There's good concentration and a mix of mineral, rind, light citrus flesh, with excellent length and a finishing hint of honeysuckle.</t>
  </si>
  <si>
    <t>Ara</t>
  </si>
  <si>
    <t>Brooks 2009 Ara Riesling (Eola-Amity Hills)</t>
  </si>
  <si>
    <t>Lovely aromatics conjure up rose petals, a dash of body powder and ripe citrus. The fruit is very ripe, with almost a candy character, and there's a sensation of powdered sugar. But despite the almost 14g/L residual sugar, it's more sweet/tart than syrupy, keeping it sappy and refreshing.</t>
  </si>
  <si>
    <t>Orchard Fold Vineyard</t>
  </si>
  <si>
    <t>Brooks 2015 Orchard Fold Vineyard Riesling (Eola-Amity Hills)</t>
  </si>
  <si>
    <t>From 30-year-old vines, this lively and thoroughly delightful wine pushes a swath of honey down the core. It's smooth and supple, with bright candied-citrus flavors. You'll find a lick of butterscotch also, as the wine has terrific penetration and length. It's perfect for solo sipping, slightly chilled.</t>
  </si>
  <si>
    <t>Bois Joli Vineyard</t>
  </si>
  <si>
    <t>Brooks 2015 Bois Joli Vineyard Riesling (Eola-Amity Hills)</t>
  </si>
  <si>
    <t>The vines date back to 1974, and there are suggestions of old-vine complexity throughout. The nuanced flavors mix Meyer lemon, apricot, peach and papaya, with defining acidity that is almost sweet rather than tart. A streak of minerality zips through the finish.</t>
  </si>
  <si>
    <t>Brooks Estate Vineyard</t>
  </si>
  <si>
    <t>Brooks 2015 Brooks Estate Vineyard Riesling (Eola-Amity Hills)</t>
  </si>
  <si>
    <t>Just three barrels were made of this rather unusual wine. It's a seemingly disparate mix of raspberries, gun metal, dried seaweed and carpaccio, yet somehow it all comes together. The length is impressive. This is one of those wines that will thrill some tasters and puzzle others.</t>
  </si>
  <si>
    <t>La Chenaie</t>
  </si>
  <si>
    <t>Brooks 2014 La Chenaie Pinot Noir (Eola-Amity Hills)</t>
  </si>
  <si>
    <t>Another of the single-vineyard Pinots from Brooks, this offers spicy cherry, chocolaty raisins, and dusty tannins. It penetrates and lingers, showing a lot of baking spices from its 18 months in French oak. There's a lick of sea salt caramel wrapping up the finish.</t>
  </si>
  <si>
    <t>Crannell</t>
  </si>
  <si>
    <t>Brooks 2014 Crannell Pinot Noir (Eola-Amity Hills)</t>
  </si>
  <si>
    <t>This is sourced from vines more than four decades old. It's the sweetest of the non-dessert Rieslings from Brooks, with rich flavors of candied citrus, honey and orange marmalade. That said, it's crystal clear, dense, fresh and juicy, and can fill a variety of slots, from an accompaniment to blue cheese, to a wine to pair with fresh fruits and ice cream.</t>
  </si>
  <si>
    <t>Sweet P Brooks Estate Vineyard</t>
  </si>
  <si>
    <t>Brooks 2015 Sweet P Brooks Estate Vineyard Riesling (Eola-Amity Hills)</t>
  </si>
  <si>
    <t>422.0</t>
  </si>
  <si>
    <t>Ancien winery</t>
  </si>
  <si>
    <t>20.4</t>
  </si>
  <si>
    <t>This is appealing for its flavors of fresh-sliced Bosch pear, plus a pear-like graininess on the palate. It has some residual sugar, just enough to round out the acids, and overall it's a nicely balanced wine drinking very well right now.</t>
  </si>
  <si>
    <t>Redhawk 2011 Pinot Gris (Eola-Amity Hills)</t>
  </si>
  <si>
    <t>Redhawk winery</t>
  </si>
  <si>
    <t>44.9876046</t>
  </si>
  <si>
    <t>-123.0915727</t>
  </si>
  <si>
    <t>40.4</t>
  </si>
  <si>
    <t>70.73</t>
  </si>
  <si>
    <t>Broad across the palate, the new vintage of Redhawk's estate bottling opens with mixed berry and watermelon flavors, and thins out quickly. The fruit is outweighed by the alcohol, which is strong enough to burn a bit in the finish.</t>
  </si>
  <si>
    <t>Redhawk 2009 Estate Pinot Noir (Eola-Amity Hills)</t>
  </si>
  <si>
    <t>The AVA brings a nice mix of fruit and soil into the wine. Fruit flavors run to plum and wild cherry, with (presumably) barrel aging adding gentle suggestions of milk chocolate, drifting into lightly herbal tannins.</t>
  </si>
  <si>
    <t>Pataccoli Family Vineyard</t>
  </si>
  <si>
    <t>Redhawk 2006 Pataccoli Family Vineyard Pinot Noir (Eola-Amity Hills)</t>
  </si>
  <si>
    <t>A superb value, this estate-grown Pinot brings dense fruit flavors of raspberry and cherry, sourced from Dijon clones. Firm and slightly high-toned, it spent 17 months in one-third new oak, resulting in baking-spice notes that unfold on the finish.</t>
  </si>
  <si>
    <t>Redhawk Estate</t>
  </si>
  <si>
    <t>Redhawk 2012 Redhawk Estate Pinot Noir (Eola-Amity Hills)</t>
  </si>
  <si>
    <t>This is a good, rich, leesy and immediately appealing wine, with great texture and a fine mix of melon, apricot and peach flavors. For the price, it's hard to find a better Pinot Gris.</t>
  </si>
  <si>
    <t>Redhawk 2013 Pinot Gris (Eola-Amity Hills)</t>
  </si>
  <si>
    <t>Somewhat volatile aromas suggest stems and a bit of nail polish before the herbal fruit surfaces. This chewy, tannic wine does not live up to its single vineyard promise.</t>
  </si>
  <si>
    <t>Redhawk 2010 Pataccoli Family Vineyard Pinot Noir (Eola-Amity Hills)</t>
  </si>
  <si>
    <t>Sourced from 35-year-old vines, this offers both elegance and structure in a fairly light, nicely composed wine with interesting details. Its berry fruit has a vein of iron ore, and continues with some deft barrel flavors of nougat and toast.</t>
  </si>
  <si>
    <t>Redhawk 2012 Pataccoli Family Vineyard Pinot Noir (Eola-Amity Hills)</t>
  </si>
  <si>
    <t>This is not a particularly successful vintage for this estate vineyard bottling. Rough and tannic, it seems more like a Lemberger than a Pinot Noir, and the bitter, herbal finish may or may not smooth out with further bottle age.</t>
  </si>
  <si>
    <t>Redhawk 2009 Pataccoli Family Vineyard Pinot Noir (Eola-Amity Hills)</t>
  </si>
  <si>
    <t>This is the best of the new releases from Seven Bridges, a Portland-based winery with a penchant for Washington State fruit. Smooth, balanced and mouth-filling, this offers a truffle highlight that sits over the bright berry and cherry flavors.</t>
  </si>
  <si>
    <t>Golden Ridge Vineyard</t>
  </si>
  <si>
    <t>Seven Bridges 2009 Golden Ridge Vineyard Merlot (Walla Walla Valley (OR))</t>
  </si>
  <si>
    <t>Seven Bridges winery</t>
  </si>
  <si>
    <t>The Mark V bottling usually gets the most new oak, but in this light vintage the wood has been kept in check. Tasted prerelease, it blossomed over several hours, similar in style and flavor to the winery's Reserve, possessing fine balance and a pretty red-fruit flavor.</t>
  </si>
  <si>
    <t>Mark V</t>
  </si>
  <si>
    <t>Anam Cara 2010 Mark V Pinot Noir (Chehalem Mountains)</t>
  </si>
  <si>
    <t>This shows a somewhat more concentrated midpalate than the regular bottling, though all of the Anam Cara Pinots share common ground. This is a balanced, elegant wine, offering a mix of strawberry, earth and pepper flavors all done with a delicate hand.</t>
  </si>
  <si>
    <t>Anam Cara 2010 Nicholas Estate Reserve Pinot Noir (Chehalem Mountains)</t>
  </si>
  <si>
    <t>At 12g/L residual sugar, this just barely qualifies as dry. Fruit flavors suggest lemon curd and green pineapple, and there's an interesting savory note. But flatness across the palate keeps the score from going higher.</t>
  </si>
  <si>
    <t>Nicholas Estate Dry</t>
  </si>
  <si>
    <t>Anam Cara 2012 Nicholas Estate Dry Riesling (Chehalem Mountains)</t>
  </si>
  <si>
    <t>This is the second release showcasing this old-school clone. It works well as a stand-alone cuvée, with brawny and broad flavors of plum and black cherry. There's a whiff of compost and some savory notes also, but it's mainly the big-boned fruit that shines here.</t>
  </si>
  <si>
    <t>Nicholas Vineyard Wädenswil Clone</t>
  </si>
  <si>
    <t>Anam Cara 2012 Nicholas Vineyard Wädenswil Clone Pinot Noir (Chehalem Mountains)</t>
  </si>
  <si>
    <t>This is pleasant and light, with a strawberry flavor that's lightly threaded with streaks of spice and sandalwood. It's a delicate and pretty wine, reflective of the cooler vintage.</t>
  </si>
  <si>
    <t>Anam Cara 2010 Nicholas Estate Pinot Noir (Chehalem Mountains)</t>
  </si>
  <si>
    <t>A well-balanced mix of highlights: dried herbs, dusty cherry fruit, and a streak of citrus come together in this estate-grown wine. It finishes with a lick of caramel, from aging in 22% new oak.</t>
  </si>
  <si>
    <t>Anam Cara 2014 Nicholas Vineyard Pinot Noir (Chehalem Mountains)</t>
  </si>
  <si>
    <t>This is unusual for a reserve, in that it's lower in alcohol than the regular bottling, and more cases were produced. The light fruits and herbs—green apple and lemon verbena in particular—are highlighted with tarragon and citrus peel. The complexity compensates for the just-on-the-edge ripeness, and time in 20% new oak adds a buttery note to the finish.</t>
  </si>
  <si>
    <t>Anam Cara 2013 Nicholas Estate Reserve Chardonnay (Chehalem Mountains)</t>
  </si>
  <si>
    <t>This wine is beautifully rendered, with pear and melon backed by hints of citrus. The length, persistance, balance and tension are superb, and the mouth-puckering finish will have you reaching for another glass.</t>
  </si>
  <si>
    <t>Anam Cara 2013 Nicholas Estate Dry Riesling (Chehalem Mountains)</t>
  </si>
  <si>
    <t>This barrel selection actually was given less exposure to new French oak than the estate bottling, a telling fact, which demonstrates Anam Cara's commitment to fruit and terroir. Elegant and charming, it links pomegranate, raspberry and cherry fruit to silky tannins, achieving a lovely purity of expression in a year of moderate ripeness.</t>
  </si>
  <si>
    <t>Anam Cara 2007 Nicholas Estate Reserve Pinot Noir (Chehalem Mountains)</t>
  </si>
  <si>
    <t>Aged in 100% once-filled barrels, this smooth and savory wine blends four different Dijon clones. The spicy raspberry and cherry fruit coats the tongue, wrapped in light caramel and toast. It's a very pretty, elegant wine, drinking nicely already, but one that should continue to hold together well through 2020.</t>
  </si>
  <si>
    <t>Heather's Vineyard</t>
  </si>
  <si>
    <t>Anam Cara 2012 Heather's Vineyard Pinot Noir (Chehalem Mountains)</t>
  </si>
  <si>
    <t>A funky undertone, similar to the Nicholas Estate bottling, weaves through the wine, along with a mix of cranberry, raspberry and sour cherry fruit. Despite the 14% alcohol, this wine seems light, delicate, the flavors pleasing but pale, and the finish a gentle fade.</t>
  </si>
  <si>
    <t>Anam Cara 2008 Nicholas Estate Reserve Pinot Noir (Chehalem Mountains)</t>
  </si>
  <si>
    <t>This unoaked, Dijon-clone wine is lively and lush, with tongue-coating fruit. Melon, banana and papaya flavors steer it in a tropical direction, with a lick of mineral and phenolic bite giving further support.</t>
  </si>
  <si>
    <t>Anam Cara 2013 Nicholas Estate Chardonnay (Chehalem Mountains)</t>
  </si>
  <si>
    <t>This two-barrel cuvée is the star of the Anam Cara 2010s, bearing a mix of pretty cherry fruit and milk chocolaty tannins. Some well-modulated earth and herb notes add interest, but it's the elegance and proportion of the wine that really shine.</t>
  </si>
  <si>
    <t>Anam Cara 2010 Heather's Vineyard Pinot Noir (Chehalem Mountains)</t>
  </si>
  <si>
    <t>Stainless-steel fermented, technically off-dry but still quite citrusy and bracing, this continues a string of excellent Rieslings from Anam Cara. The fruit flavors blend seamlessly, invoking apples and pears, melons and peaches. A sense of Meyer lemon custard permeates the palate, concentrated and delicious.</t>
  </si>
  <si>
    <t>Anam Cara 2008 Nicholas Estate Riesling (Chehalem Mountains)</t>
  </si>
  <si>
    <t>Fermented in a mix of stainless and neutral oak, this modestly ripened wine offers clean apple fruit with a touch of white peaches. A bit more bottle age might help pull it together further.</t>
  </si>
  <si>
    <t>Nicholas Reserve Estate</t>
  </si>
  <si>
    <t>Anam Cara 2014 Nicholas Reserve Estate Chardonnay (Chehalem Mountains)</t>
  </si>
  <si>
    <t>Aged in 100% once-filled barrels, this is a selection from barrels set aside for the reserve programs. Without the influence of new oak, a streak of citrus comes into play, giving this apple and berry-flavored wine a crisp tart edge.</t>
  </si>
  <si>
    <t>Heather's Reserve</t>
  </si>
  <si>
    <t>Anam Cara 2014 Heather's Reserve Pinot Noir (Chehalem Mountains)</t>
  </si>
  <si>
    <t>Seemingly as tart as a Riesling can get despite having residual sugar of 1.2%, this lemony lip-smacker shows good concentration. It would be a gem with the right foods, but on its own, the searingly tart acids may be too much for most tasters.</t>
  </si>
  <si>
    <t>Anam Cara 2011 Nicholas Estate Dry Riesling (Chehalem Mountains)</t>
  </si>
  <si>
    <t>There is not a lot of differentiation between the winery's Dry Riesling and this one, which is listed as 10.5g/L residual sugar—barely off dry. Still, that hint of sweetness rounds it out a bit and cuts down the intense acidity. It's a big bowl of peaches and pears, with scents and streaks of lemon tea following through.</t>
  </si>
  <si>
    <t>Anam Cara 2013 Nicholas Estate Riesling (Chehalem Mountains)</t>
  </si>
  <si>
    <t>A 50/50 blend of Pommard and Dijon 777 grapes, this is the biggest, brightest and juiciest vintage to date for this cuvée. The concentrated raspberry fruit carries a touch of sweetness, set against refined, proportionate tannins. The mouthfeel is smooth and the finish chocolaty, with enough concentration to drink well into the mid-2020s.</t>
  </si>
  <si>
    <t>Mark VII</t>
  </si>
  <si>
    <t>Anam Cara 2012 Mark VII Pinot Noir (Chehalem Mountains)</t>
  </si>
  <si>
    <t>As the label indicates, this is the eighth edition of this top-level reserve (none was made in 2013). It's given 40% new oak, and tasted alongside the winery's other 2014 Pinots it's clearly the most concentrated, with plush fruit, sweet spice, and highlights of tobacco and vanilla. Drink now through the early 2020s.</t>
  </si>
  <si>
    <t>Mark VIII</t>
  </si>
  <si>
    <t>Anam Cara 2014 Mark VIII Pinot Noir (Chehalem Mountains)</t>
  </si>
  <si>
    <t>The reserve gets a little tighter selection and an extra new oak barrel or two; it brings a broad, strawberry-flavored palate, with accents of pine and forest. The finish is lightly toasty, with a streak of dark chocolate.</t>
  </si>
  <si>
    <t>Anam Cara 2009 Nicholas Estate Reserve Pinot Noir (Chehalem Mountains)</t>
  </si>
  <si>
    <t>The Mark series from Anam Cara represents a sort of mini-reserve, all estate-grown, with a selection of what the winemaker considers to be the “boldest” clones. It has full-bodied flavors of cherry and sassafras, accented with cinnamon and cocoa. The barrel spices outlast the fruit—perhaps just an indication of youth. There is potential for considerable improvement with bottle age.</t>
  </si>
  <si>
    <t>Mark IV</t>
  </si>
  <si>
    <t>Anam Cara 2009 Mark IV Pinot Noir (Chehalem Mountains)</t>
  </si>
  <si>
    <t>Just two barrels were made of this wine, a new release based upon a vineyard selection and a decision to use no new oak. Admirable in concept, but not quite there in execution, this wine is soft and earthy, with plum and a whiff of cocoa. The midpalate seems to have a slight dip in it, not a hole, but not a smooth ride either.</t>
  </si>
  <si>
    <t>Anam Cara 2009 Heather's Vineyard Pinot Noir (Chehalem Mountains)</t>
  </si>
  <si>
    <t>This is a lovely, balanced wine, combining grip, texture and elegant details. It starts with clean fruit flavors of berry and cherry, bringing in delicate notes of root beer, vanilla and clove. There's a suggestion of brine also, the whole delivering marvelous complexity.</t>
  </si>
  <si>
    <t>Anam Cara 2011 Heather's Vineyard Pinot Noir (Chehalem Mountains)</t>
  </si>
  <si>
    <t>The Mark VI (similar to the above Heather's Vineyard) is a sort of reserve reserve, this one from barrels chosen to showcase the most cellar-worthy aspects of the vintage. It succeeds nicely, delivering a solid, firm, tart wine with young raspberry and cherry fruit at its center. The tannins have a lightly herbal, leafy streak, and there's little doubt this will benefit from additional years in the cellar.</t>
  </si>
  <si>
    <t>Mark VI</t>
  </si>
  <si>
    <t>Anam Cara 2011 Mark VI Pinot Noir (Chehalem Mountains)</t>
  </si>
  <si>
    <t>Although this wine earns its reserve designation with extra concentration, it comes at the cost of complexity. The tart rhubarb and cranberry flavors are tight and the mouthfeel blocky; the wine seems to hit a wall and stop at the stiff tannins.</t>
  </si>
  <si>
    <t>Anam Cara 2011 Nicholas Estate Reserve Pinot Noir (Chehalem Mountains)</t>
  </si>
  <si>
    <t>This is the first Chardonnay release from Anam Cara, estate grown from young vines, and softened by secondary fermentation. The flavors suggest almond and butter, light citrus, a whiff of toast and a taste of cracker. It's smooth, with a lemony finish.</t>
  </si>
  <si>
    <t>Anam Cara 2011 Nicholas Estate Chardonnay (Chehalem Mountains)</t>
  </si>
  <si>
    <t>The alcohol is just 9.1%, with residual sugar of 3.6%, yet the wine does not taste that sweet. This is a wine that snaps back and forth from tart and tangy to fruity and sweet, with a juicy kick to the finish. It maintains good concentration and acidity throughout.</t>
  </si>
  <si>
    <t>Anam Cara 2011 Nicholas Estate Riesling (Chehalem Mountains)</t>
  </si>
  <si>
    <t>Planted to a single Dijon clone (114), this single block of Pinot Noir from the estate vineyard expresses its individuality with precision and spot-on balance. Barrel toast meets buttery berries, and the 15% alcohol shows no trace of heat or burn. Rather, it suggests an increasingly rare honesty and lack of manipulation; this is what it takes to ripen these grapes. Many people would love to see that number come down, but the flavors are there, the balance is there, and most importantly, the elegance is (still) there.</t>
  </si>
  <si>
    <t>Anam Cara 2006 Heather's Vineyard Pinot Noir (Chehalem Mountains)</t>
  </si>
  <si>
    <t>Fermented in a mix of stainless and neutral oak, this modestly-ripened wine offers clean apple fruit with a touch of white peaches. A bit more bottle age might help pull it together further.</t>
  </si>
  <si>
    <t>Anam Cara 2014 Nicholas Estate Chardonnay (Chehalem Mountains)</t>
  </si>
  <si>
    <t>The estate reserve gets more new and once-filled oak, and is a selection from vines whose yield has been dropped to 1.5 tons/acre. It's forward and flavorful, with black cherry, coffee and anise components. The entry is smooth and continues so, on through a finish complete with sandalwood and butterscotch.</t>
  </si>
  <si>
    <t>Anam Cara 2012 Nicholas Estate Reserve Pinot Noir (Chehalem Mountains)</t>
  </si>
  <si>
    <t>This elegant, Burgundian wine carries nuanced flavors of cranberry, crabapple, raspberry and beet root. Tart and acidic, with nicely-balanced tannins, it neither masks nor apologizes for its herbal aspect. Excellent length and structure overall.</t>
  </si>
  <si>
    <t>Anam Cara 2009 Nicholas Estate Pinot Noir (Chehalem Mountains)</t>
  </si>
  <si>
    <t>The Nicholas reserve sees one-third new French oak. It's a mixed-clone vineyard-row selection, with pie-cherry fruit and a dusting of cocoa. It drinks well already, with a smooth well-integrated finish.</t>
  </si>
  <si>
    <t>Reserve Nicholas Vineyard</t>
  </si>
  <si>
    <t>Anam Cara 2014 Reserve Nicholas Vineyard Pinot Noir (Chehalem Mountains)</t>
  </si>
  <si>
    <t>Strong scents of grass and grapefruit leap from the glass; this could pass for Sauvignon Blanc in a blind tasting. The flavors follow, sweetly grassy, hinting at melon and yellow fruits, with plenty of natural acids and alcohol at a moderate 13.5%.</t>
  </si>
  <si>
    <t>WillaKenzie Estate 2007 Pinot Blanc (Willamette Valley)</t>
  </si>
  <si>
    <t>WillaKenzie Estate winery</t>
  </si>
  <si>
    <t>45.3591443</t>
  </si>
  <si>
    <t>-123.1349562</t>
  </si>
  <si>
    <t>38.08</t>
  </si>
  <si>
    <t>Pierre Léon is a selection of different clones from the winery estate. Maybe it's the vintage, but the wine seems dilute. The flavors of tart wild berry, earth and herb have a thin, edgy character; and the tannins seem greener than what would be optimal.</t>
  </si>
  <si>
    <t>Pierre Léon</t>
  </si>
  <si>
    <t>WillaKenzie Estate 2005 Pierre Léon Pinot Noir (Willamette Valley)</t>
  </si>
  <si>
    <t>This limited (250 case) production, Dijon-clone wine shows the ripe, bright flavor profile of the "new" Oregon Chardonnays. Oily and slightly hot, with opulent, assertive, high-toned aromas, it is a big wine that finishes with a burst of sweet vanilla.</t>
  </si>
  <si>
    <t>Estelle</t>
  </si>
  <si>
    <t>WillaKenzie Estate 1999 Estelle Chardonnay (Willamette Valley)</t>
  </si>
  <si>
    <t>A little dull and disappointing given this winery's excellent track record with Pinot Gris, this wine may reflect the difficult, wet 2007 vintage. It's crisp and balanced, but does not show the ripe fruit flavors of previous vintages. Tart green berries, green apple and grapefruit flavors dominate, bone dry and high acid. A slightly metallic note creeps into the finish.</t>
  </si>
  <si>
    <t>WillaKenzie Estate 2007 Pinot Gris (Willamette Valley)</t>
  </si>
  <si>
    <t>The name refers to the vineyard's unusually steep slopes. The reward for farming such difficult terrain, the owners believe, is complexity, character and concentration. That is certainly the case in 2004, as this is the most dense and focused of the six WillaKenzie releases. It's built upon a solid foundation of black cherry fruit, but elevated with herb, acid and a feathery touch to the tannins. Despite its exceptional heft, the wine manages to feel elegant.</t>
  </si>
  <si>
    <t>Triple Black Slopes</t>
  </si>
  <si>
    <t>WillaKenzie Estate 2004 Triple Black Slopes Pinot Noir (Willamette Valley)</t>
  </si>
  <si>
    <t>The Kiana bottling, named for the owners' granddaughter, is made with Dijon clones planted in 1996 and 1997. Initially quite tight and unyielding, it first opens into flavors of leaf, herb and green tea. Tucked neatly into the midpalate is a core of good red strawberry/cherry fruit. The tannins are earthy but not rough; everything here is balanced and well-managed; the alcohol a moderate 14.3%.</t>
  </si>
  <si>
    <t>Kiana</t>
  </si>
  <si>
    <t>WillaKenzie Estate 2004 Kiana Pinot Noir (Willamette Valley)</t>
  </si>
  <si>
    <t>All stainless, no malolactic and widely available distribution make this a pure-blooded warm weather go-to white wine. It's young and still a bit yeasty, aromatic with scents of seeds and grains. Tightly wound fruit flavors of apple and green melon come with good depth and texture.</t>
  </si>
  <si>
    <t>WillaKenzie Estate 2016 Estate Grown Pinot Gris (Willamette Valley)</t>
  </si>
  <si>
    <t>A delightful bottle, this fruit-packed Gamay has more stuffing and sweetness than most of the Oregon Pinots from 2007. Plums, cherries and black currants ramble through the mouth, running into some fairly stiff, chewy tannins. This is a sturdy, immediately drinkable, thoroughly enjoyable quaffer.</t>
  </si>
  <si>
    <t>WillaKenzie Estate 2007 Gamay Noir (Willamette Valley)</t>
  </si>
  <si>
    <t>Clos Marco pays tribute to the late, much-loved winery dog, and a lovely memorial bottle it is. All stainless-fermented and aged, it's loaded with tangy apple fruit and vivid acidity. Pineapple and citrus fruit provide additional accents, with a bright, concentrated, lengthy finish. Put this one away for a few years and you might be surprised how good it will be.</t>
  </si>
  <si>
    <t>Clos Marco</t>
  </si>
  <si>
    <t>WillaKenzie Estate 2011 Clos Marco Chardonnay (Willamette Valley)</t>
  </si>
  <si>
    <t>This joins the happily increasing ranks of Oregon Pinots under $20 that can successfully compete with entry-level bottles from New Zealand, California and Burgundy. Grounded in varietal character, it brings tart red fruits, berries, cherries and loamy earth into play; the acids are plentiful and the wine does not overreach. Flavors are true and lingering, with suggestions of gunmetal and iron ore adding interest to the finish.</t>
  </si>
  <si>
    <t>Spinnaker</t>
  </si>
  <si>
    <t>Spindrift Cellars 2007 Spinnaker Pinot Noir (Oregon)</t>
  </si>
  <si>
    <t>Spindrift Cellars winery</t>
  </si>
  <si>
    <t>44.53898050000001</t>
  </si>
  <si>
    <t>-123.3751632</t>
  </si>
  <si>
    <t>77.46</t>
  </si>
  <si>
    <t>It's toasty and lush with the scents and flavors of roasted walnuts and butterscotch; not a bad thing by any means. Under the sweet oak are flavors of berry, tart and fresh as if just-picked. This is a thoroughly delightful bottle and a rare find at this price—a Pinot Noir that can be enjoyed immediately but should cellar well for up to a decade.</t>
  </si>
  <si>
    <t>Arcane Cellars 2007 Pinot Noir (Willamette Valley)</t>
  </si>
  <si>
    <t>Pinot Blanc in a warm year such as 2012 veers closer to the fruitiness of Pinot Gris, as shown here. Barrel fermented in French oak, it remains sleek and crisply defined, with pure fruit flavors of golden apple and ripe pear.</t>
  </si>
  <si>
    <t>Ken Wright 2012 Pinot Blanc (Willamette Valley)</t>
  </si>
  <si>
    <t>45.2944564</t>
  </si>
  <si>
    <t>-123.1768455</t>
  </si>
  <si>
    <t>Ken Wright produces more than a dozen single-vineyard Pinots in any given vintage. This wine, which sells for a fraction of the cost of those wines, uses many of the same grapes. It's an astonishing value, lushly fruited, tangy and laced with appealing minerality. The mix of red fruits, earth, acid and mineral is a perfect encapsulation of the pricier cuvées' strengths.</t>
  </si>
  <si>
    <t>Ken Wright 2012 Pinot Noir (Willamette Valley)</t>
  </si>
  <si>
    <t>This could be the best Pinot Blanc in Oregon right now, with lushness from barrel fermentation offset by the delicate balance throughout. Despite its modest 12.5% alcohol, this is a wine of considerable depth, with a mix of ripe yellow fruits and persistent, toasty highlights.</t>
  </si>
  <si>
    <t>Ken Wright 2010 Pinot Blanc (Willamette Valley)</t>
  </si>
  <si>
    <t>Ken Wright produces as many as a dozen or more single-vineyard Pinots in any given vintage. This wine is blended from many of those same sites, whose vines were often planted back in the 1980s. It's light and elegant, yet powerfully flavorful, with strawberry, raspberry and cherry fruit pushing deep into the palate. It's clean and fresh, with crisp defining acidity, perfect balance, refined tannins and a long finish. Best of all, it's widely available.</t>
  </si>
  <si>
    <t>Ken Wright 2014 Pinot Noir (Willamette Valley)</t>
  </si>
  <si>
    <t>Barrel fermented in neutral French oak, this mouth-watering Pinot Blanc uses fruit from the Meredith Mitchell and Freedom Hill vineyards. It rested on the lees until bottling, yielding a rich, even creamy wine, with a gentle spiciness and plenty of acidity. A hint of beeswax and the lightest suggestion of toast bring more interest to the finish.</t>
  </si>
  <si>
    <t>Ken Wright 2011 Pinot Blanc (Willamette Valley)</t>
  </si>
  <si>
    <t>The Freedom Hill selection from Ken Wright has never been better than this exceptionally rich, dark and dense Pinot Noir. Black cherry, smoke, earth and chocolate intertwine in a remarkably smooth, long, complex and extended finish. A sensational wine to enjoy right now.</t>
  </si>
  <si>
    <t>Ken Wright 2012 Freedom Hill Vineyard Pinot Noir (Willamette Valley)</t>
  </si>
  <si>
    <t>Intense aromatics of plum, cherry and red currant introduce this wine. There's a whiff of pencil lead, and the bold fruit flavors capture a bit of brush and bramble along with perfect, clean ripeness. A suggestion of candle wax comes up. This is a powerful wine that continually demands your attention.</t>
  </si>
  <si>
    <t>Ken Wright 2014 Freedom Hill Vineyard Pinot Noir (Willamette Valley)</t>
  </si>
  <si>
    <t>There's a light whiff of the chicken coop here, adding an unexpected note of earthiness to the fresh raspberry fruit. The flavors spread out horizontally across the palate, coating it completely and lingering with a finishing touch of mint chocolate cookie.</t>
  </si>
  <si>
    <t>Ken Wright 2014 Guadalupe Vineyard Pinot Noir (Willamette Valley)</t>
  </si>
  <si>
    <t>Raspberry and cherry fruit, pure and concentrated, introduces the wine aromatically and glides smoothly into the midpalate. It tightens its focus and lingers gracefully, a mouthful of tart, primary, ripe and deliciously fresh fruit.</t>
  </si>
  <si>
    <t>Ken Wright 2010 Guadalupe Vineyard Pinot Noir (Willamette Valley)</t>
  </si>
  <si>
    <t>A marvelous vintage for Freedom Hill, this high-acid Pinot is loaded with black cherry fruit. Rich, ripe, full, tart and penetrating, it might seem one-dimensional at first, but it has such excellent focus and depth that the fruit simply rocks. The finish weaves in threads of smoke and mocha, but this is a wine to cellar for a couple more years at least.</t>
  </si>
  <si>
    <t>Ken Wright 2010 Freedom Hill Vineyard Pinot Noir (Willamette Valley)</t>
  </si>
  <si>
    <t>Quite tart, with lemony acids, the Guadalupe is built upon a mineral base of wet stone and chalk. There's a streak of earthy umami, dried leaf and green olive, yet the orchestration of these elements is superb, resulting in a distinctive wine focused on details of earth and soil.</t>
  </si>
  <si>
    <t>Ken Wright 2012 Guadalupe Vineyard Pinot Noir (Willamette Valley)</t>
  </si>
  <si>
    <t>Scott Paul's largest production Pinot Noir is a nicely balanced, silky wine, fermented with wild yeasts and structured for elegance. Raspberry, black cherry, a touch of blood orange and a lick of molasses all contribute.</t>
  </si>
  <si>
    <t>La Paulée</t>
  </si>
  <si>
    <t>Scott Paul 2011 La Paulée Pinot Noir (Willamette Valley)</t>
  </si>
  <si>
    <t>Scott Paul winery</t>
  </si>
  <si>
    <t>45.29370120000001</t>
  </si>
  <si>
    <t>-123.1769119</t>
  </si>
  <si>
    <t>Pretty scents of rosewater, raspberries and cherries introduce this light and pleasing wine. It carries some of the charm of a good strawberry soda, with forward fruit and a delicate frame. That said, it is not just a simple fruity wine, and gains weight and complexity as it breathes. Give it time to show you all it has.</t>
  </si>
  <si>
    <t>Scott Paul 2012 La Paulée Pinot Noir (Willamette Valley)</t>
  </si>
  <si>
    <t>Sophisticated and subtle, this lovely wine expresses varietal elegance, with a bouquet of roses and raspberries to begin. The jumble of pretty fruits is framed with citrus peel and a dusting of chocolate.</t>
  </si>
  <si>
    <t>Scott Paul 2013 La Paulée Pinot Noir (Willamette Valley)</t>
  </si>
  <si>
    <t>Four vineyards – Ribbon Ridge, Momtazi, Maresh and Shea – are included here. Soft and seductive, this wine caresses the palate with silky fruit. Aromatically it weaves together red fruits, truffles and clean, earthy scents. It reaches just over 13% alcohol; truly Burgundian yet with an Oregon flair to the fruit flavors. It puts the lie to any notion that this was a poor vintage. Challenging to be sure, but great wines were made in 2007, and this is one of them.</t>
  </si>
  <si>
    <t>Scott Paul 2007 La Paulée Pinot Noir (Willamette Valley)</t>
  </si>
  <si>
    <t>Production has more than doubled, which may account for a dilution in quality from past vintages. Lightly spicy, with a streak of pepper and cinnamon, this is a pleasant wine, but thins out quickly.</t>
  </si>
  <si>
    <t>Scott Paul 2014 La Paulée Pinot Noir (Willamette Valley)</t>
  </si>
  <si>
    <t>Production is lower for this cuvée in 2010, and the sources now incude Nysa and Ribbon Ridge along with Maresh. Aged in one-fifth new French oak for just under a year, it remains tightly wound, with tart, primary raspberry fruit wrapped in moderate acids. There are delicate herbal notes sprinkled throughout. Overall this is elegant, balanced and strongest on the midpalate.</t>
  </si>
  <si>
    <t>Scott Paul 2010 La Paulée Pinot Noir (Willamette Valley)</t>
  </si>
  <si>
    <t>75.65</t>
  </si>
  <si>
    <t>All the Brick House wines are certified organic and Biodynamic. Les Dijonnais spent 15 months in 30% new French oak. The opening aromas lead with fresh, lively, buoyant notes of cherry fruit. With more exposure to air its tannins get a bit chewy, and the wine shows impressive strength through a long finish.</t>
  </si>
  <si>
    <t>Les Dijonnais</t>
  </si>
  <si>
    <t>Brick House 2012 Les Dijonnais Pinot Noir (Ribbon Ridge)</t>
  </si>
  <si>
    <t>Brick House winery</t>
  </si>
  <si>
    <t>45.349256</t>
  </si>
  <si>
    <t>-123.070286</t>
  </si>
  <si>
    <t>74.16</t>
  </si>
  <si>
    <t>Estate grown and fermented with native yeasts, the Select cuvée is the entry level offering from Brick House. In this hot vintage the picking, sorting and fermentation have been carefully managed to produce a balanced and textural wine. The fruit shines through with apple, cranberry and cherry, underscored by a refreshing minerality. The acids have a subtle citrus/orange peel flavor.</t>
  </si>
  <si>
    <t>Brick House 2014 Select Pinot Noir (Ribbon Ridge)</t>
  </si>
  <si>
    <t>Certified Biodynamic and all estate grown, this five-clone blend is barrel fermented with indigenous yeasts, and bottled unfiltered and unfined. It offers a mouthwatering mix of apple butter, caramel and toast. The length and subtle details argue for further aging, but go ahead and drink it now.</t>
  </si>
  <si>
    <t>Brick House 2012 Cascadia Chardonnay (Ribbon Ridge)</t>
  </si>
  <si>
    <t>This self-described, entry-level blend boasts floral aromatics and spicy, peppery fruit flavors of cranberry, strawberry and raspberry. Ribbon Ridge Pinots show great character, especially when from estate-grown, biodynamically-certified grapes like this offering.</t>
  </si>
  <si>
    <t>Brick House 2013 Select Pinot Noir (Ribbon Ridge)</t>
  </si>
  <si>
    <t>Evelyn's is the winery's reserve bottling. From first sniff to last sip it's a magical wine, conveying the richness and complexity that Biodynamic farming can convey. Cherries, cut tobacco, iron filings and dark chocolate flavors swirl together in a lush tapestry. The texture, tension and balance are superb, and time spent in 50% new French oak puts a wisp of smoke through the engaging finish.</t>
  </si>
  <si>
    <t>Evelyn's</t>
  </si>
  <si>
    <t>Brick House 2012 Evelyn's Pinot Noir (Ribbon Ridge)</t>
  </si>
  <si>
    <t>Brick House was one of the first to plant Gamay Noir in the Willamette Valley, and may well be the state's leading producer in terms of quantity. This is loaded with chunky cherry fruit, a penetrating style that simply brings a grin with every sip. Aromatics of root beer, sassafras and hard cherry candy add to the complexity.</t>
  </si>
  <si>
    <t>Brick House 2014 Gamay Noir (Ribbon Ridge)</t>
  </si>
  <si>
    <t>Certified organic and Biodynamic, this estate-grown gem offers seductive scents of rose petals and orange blossoms, dried figs and a hint of pastry. The lush aromatics lead into a delicate yet profound wine, with a core of raspberry/cherry fruit, and lingering minerality.</t>
  </si>
  <si>
    <t>Brick House 2011 Les Dijonnais Pinot Noir (Ribbon Ridge)</t>
  </si>
  <si>
    <t>Happily, production of Les Dijonnais has climbed to 800 cases, while the quality remains as good as ever. This smooth and supple wine is velvety in the mouth, with flavors of raspberry, blue plum and black cherry. Its palate-pleasing thickness carries a vein of licorice and dark chocolate. Drink now through 2025.</t>
  </si>
  <si>
    <t>Brick House 2014 Les Dijonnais Pinot Noir (Ribbon Ridge)</t>
  </si>
  <si>
    <t>A “best-barrel blend” that's a 50-50 Pommard and Dijon clone mix. The black-cherry fruit is framed with a bit more barrel toast than the other Brick House Pinots, having been aged for 18 months in 40% new wood. As with all BH wines, it's impeccably clean, minimally handled and elegantly balanced. Biodynamic farming brings added textural details, lengthens the finish and surprises with its complexity.</t>
  </si>
  <si>
    <t>Brick House 2014 Evelyn's Pinot Noir (Ribbon Ridge)</t>
  </si>
  <si>
    <t>What differentiates this offering is the block selection—all Pommard clone—and a higher (30%) proportion of new cooperage. Warm and generous fruit flavors bring strawberry and cherry in a lushly textured wine that refreshes as it delights. The finish adds extended notes of lemon custard, orange flan and a lick of caramel.</t>
  </si>
  <si>
    <t>Cuvée du Tonnelier</t>
  </si>
  <si>
    <t>Brick House 2014 Cuvée du Tonnelier Pinot Noir (Ribbon Ridge)</t>
  </si>
  <si>
    <t>One large (500 liter) barrel was set aside with wine from a single acre of four interplanted and ungrafted Chardonnay clones. This is truly a natural wine, fermented with no additives, aged on the lees for 18 months, and bottled unfined and unfiltered. Deeply rich flavors of apple pastry, buttery barrel and sweet spice are ineffably long and seductive. This rare and exceptional wine should be consumed in its youth.</t>
  </si>
  <si>
    <t>Essence</t>
  </si>
  <si>
    <t>Brick House 2013 Essence Chardonnay (Ribbon Ridge)</t>
  </si>
  <si>
    <t>This is one of Oregon's most unique wines, and one that rises confidently to the level of excellent cru Beaujolais in a ripe year. Bright and spicy with generous flavors of strawberry and blueberry, this sports lip-smacking acidity and a dash of minerality. The sweet young fruit is full, forward and delicious.</t>
  </si>
  <si>
    <t>Year of the Dragon</t>
  </si>
  <si>
    <t>Brick House 2012 Year of the Dragon Gamay Noir (Ribbon Ridge)</t>
  </si>
  <si>
    <t>Here is a reserve-level wine that is a showcase for elegance rather than sheer power. Refined flavors of peach, pear and melon carry notes of cilantro and a finishing lick of Butter Brickle. Give this a little extra breathing time, or cellar till 2018.</t>
  </si>
  <si>
    <t>Brick House 2013 Cascadia Chardonnay (Ribbon Ridge)</t>
  </si>
  <si>
    <t>Extra time in bottle has proved rewarding for this varietally pure, aromatic, even pungent wine. A complex bouquet yields rose petals, sweet spices, coffee and cedar, and flavors follow through a subtle, penetrating finish. The spicy, brambly berry fruit carries a hint of brine. Drink now through 2025.</t>
  </si>
  <si>
    <t>Gypsy Dancer 2010 Tribute Pinot Noir (Willamette Valley)</t>
  </si>
  <si>
    <t>Gypsy Dancer winery</t>
  </si>
  <si>
    <t>45.2943501</t>
  </si>
  <si>
    <t>-123.1762314</t>
  </si>
  <si>
    <t>A pretty soft-focus wine, this opens gracefully with cherry lollipop fruit, accented with chocolate-coated orange peel. It's smooth, almost silky, showing just a hint of the granitic minerality that typifies this AVA. The wine spent 10 months in 42% new oak.</t>
  </si>
  <si>
    <t>Sokol Blosser 2014 Hyland Vineyard Pinot Noir (McMinnville)</t>
  </si>
  <si>
    <t>Its prime location near Archery Summit and Domaine Drouhin marks Nysa as one of Oregon's most sought-after fruit sources. Mark McNeilly (of Mark Ryan Winery) has chosen it for one of two vineyard designates for this new project. Sweet baking spices and raspberry jam are the hallmarks here, offering immediate appeal, while retaining the structure to age for another decade. Aim for an optimal drinking window from 2019 through 2024.</t>
  </si>
  <si>
    <t>Megan Anne 2014 Nysa Vineyard Pinot Noir (Dundee Hills)</t>
  </si>
  <si>
    <t>Megan Anne winery</t>
  </si>
  <si>
    <t>In 2014 this vineyard designate was further subdivided by clone. The Pommard bottling pushes big fruit front and center—a juicy mix of blood orange, red berries and cherries. There's a certain stiffness to the tannins still, but overall it's finely proportioned and should be enjoyable through the mid-2020s.</t>
  </si>
  <si>
    <t>Sojourner Vineyard Pommard Clone</t>
  </si>
  <si>
    <t>Owen Roe 2014 Sojourner Vineyard Pommard Clone Pinot Noir (Eola-Amity Hills)</t>
  </si>
  <si>
    <t>This wine shows finesse, driven by its seamless mix of citrus, melon, peach and pear fruits. Immediately delicious, it actually improves by the second day, showing its perfect acid-to-fruit balance. Give it a light chill—not too much—and it's a perfect autumnal sipper.</t>
  </si>
  <si>
    <t>Crawford-Beck Vineyard</t>
  </si>
  <si>
    <t>Owen Roe 2014 Crawford-Beck Vineyard Pinot Gris (Eola-Amity Hills)</t>
  </si>
  <si>
    <t>This wine lives and breathes terroir, with the rock and wild herb character of the AVA and the vivid cherry fruit of the vineyard. It's beautifully proportioned, with a vein of cola, a toasty bouquet and a focused finish.</t>
  </si>
  <si>
    <t>Sojourner Vineyard</t>
  </si>
  <si>
    <t>Owen Roe 2013 Sojourner Vineyard Pinot Noir (Eola-Amity Hills)</t>
  </si>
  <si>
    <t>In 2014 this vineyard designate has been further subdivided by clone. The Dijon 115 bottling brings a burst of fresh raspberry fruit, detailed and perfectly set against balancing acidity. It's still quite young, but has the polish and promise of further richness with additional bottle age. Drink 2020 through 2030.</t>
  </si>
  <si>
    <t>Sojourner Vineyard Dijon Clone 115</t>
  </si>
  <si>
    <t>Owen Roe 2014 Sojourner Vineyard Dijon Clone 115 Pinot Noir (Eola-Amity Hills)</t>
  </si>
  <si>
    <t>Silky and smooth, this is loaded with effusive cherry fruit and scents of perfumed cherry blossoms. It's open and warm and packed with red fruits, and is the most accessible of the Owen Roe 2006 Pinots. Enjoy it for its forward fruit and immediate pleasures.</t>
  </si>
  <si>
    <t>Owen Roe 2006 Pinot Noir (Eola-Amity Hills)</t>
  </si>
  <si>
    <t>This easygoing wine falls into the soft side, bordering on a soapy mouthfeel. Flavors of banana-cream and coconut-cream pie abound, with 30% new oak making its impact felt. The finish is yeasty. This is best enjoyed well chilled.</t>
  </si>
  <si>
    <t>Deer Creek 2014 Chardonnay (Rogue Valley)</t>
  </si>
  <si>
    <t>Deer Creek winery</t>
  </si>
  <si>
    <t>-123.5666358</t>
  </si>
  <si>
    <t>30.05</t>
  </si>
  <si>
    <t>42.273185600000005</t>
  </si>
  <si>
    <t>There has been an impressive jump in quality over the past few vintages, along with a price drop. What's not to like? This young, lightly spritzy wine is a fresh summer drink with immense appeal. Scents of white flowers, flavors of pears and highlights of tangerines, continue into further flavors of pink grapefruit and clean rock. The low alcohol suggests that there is a touch of residual sugar, but the wine finishes dry.</t>
  </si>
  <si>
    <t>Deer Creek 2014 Pinot Gris (Rogue Valley)</t>
  </si>
  <si>
    <t>This seems to have some residual sugar, as there is a grainy, sugary aspect to the light pear and melon flavors. It doesn't quite come together.</t>
  </si>
  <si>
    <t>Deer Creek 2011 Pinot Gris (Rogue Valley)</t>
  </si>
  <si>
    <t>Exceedingly light in color, scent and flavor, this mixes a herbal note with touches of strawberry and green tea.</t>
  </si>
  <si>
    <t>Deer Creek 2010 Pinot Noir (Rogue Valley)</t>
  </si>
  <si>
    <t>Perhaps it's simply too young, but this latest Pinot Gris from Deer Creek does not show the complexity of recent vintages. It's loaded with fresh apple-juice snap and flavor and a squeeze of lemon. Clean and fruit-centric, there's nothing at all wrong with it, and it's a fine thirst-quencher for a hot summer afternoon.</t>
  </si>
  <si>
    <t>Deer Creek 2016 Pinot Gris (Rogue Valley)</t>
  </si>
  <si>
    <t>A dilute wine with a touch of pale cherry fruit. It turns woody on the finish.</t>
  </si>
  <si>
    <t>Deer Creek 2011 Private Reserve Pinot Noir (Rogue Valley)</t>
  </si>
  <si>
    <t>After a sugary start, this thin and simple wine turns a bit sour. The blend is a mix of Chardonnay and Sauvignon Blanc.</t>
  </si>
  <si>
    <t>Bella's Sunshine</t>
  </si>
  <si>
    <t>Deer Creek 2011 Bella's Sunshine White (Rogue Valley)</t>
  </si>
  <si>
    <t>Medium weight and nicely focused, this brings spicy fruit flavors of cranberry and cherry into play. There's ample tart acidity, and aging 16 months in 42% new French oak has not turned it into a walk through a lumber yard.</t>
  </si>
  <si>
    <t>Deer Creek 2014 Private Reserve Pinot Noir (Rogue Valley)</t>
  </si>
  <si>
    <t>Marginally better than the regular Chardonnay, this offers thin flavors of sour apple in a wash of acidity.</t>
  </si>
  <si>
    <t>Deer Creek 2011 Private Reserve Chardonnay (Rogue Valley)</t>
  </si>
  <si>
    <t>Any aroma is virtually undetectable. The palate is thin and sour, with little in the way of fruit.</t>
  </si>
  <si>
    <t>Deer Creek 2011 Chardonnay (Rogue Valley)</t>
  </si>
  <si>
    <t>Spicy cranberry fruit pushes front and center, making a gulpable Southern Oregon Pinot. Bright and fruity, it's built for near-term enjoyment.</t>
  </si>
  <si>
    <t>Deer Creek 2014 Pinot Noir (Rogue Valley)</t>
  </si>
  <si>
    <t>Deer Creek is on a roll with their Pinot Gris, and winemaker Herb Quady may have a lot to do with it. This aromatic, distinctive and flat-out delicious bottle is a real treasure. Great mouthfeel comes with a touch of mint, set against notes of cinnamon and brown sugar. It's ripe, rich and loaded with fruit flavors of juicy fruit gum and pears.</t>
  </si>
  <si>
    <t>Deer Creek 2015 Pinot Gris (Rogue Valley)</t>
  </si>
  <si>
    <t>Despite the name, this is the value offering, not the reserve, from Soléna. Young, tart and tight, it displays primary fruit flavors of strawberry and raspberry, with sharp, lemony acids. Holding until 2016–2017 may help to smooth it out, but it's perfectly delightful already.</t>
  </si>
  <si>
    <t>Grande Cuvée</t>
  </si>
  <si>
    <t>Soléna 2013 Grande Cuvée Pinot Noir (Willamette Valley)</t>
  </si>
  <si>
    <t>Barrel fermented and aged for 14 months in French oak, this enters with a nutty, toasty flavor around lighter fruit. Jicama, apple and white peach combine in the midpalate, then thin out quickly, with some bite to the finish.</t>
  </si>
  <si>
    <t>Soléna 2015 Chardonnay (Willamette Valley)</t>
  </si>
  <si>
    <t>After 12 months in 22% new French oak, this well-made wine offers pleasing scents of toast and butter. Similar flavors are married to clean apple and pear. Drink now through 2020.</t>
  </si>
  <si>
    <t>Soléna 2014 Chardonnay (Willamette Valley)</t>
  </si>
  <si>
    <t>This is the first release of the new vintage from Soléna. Primary fruit flavors of strawberry and raspberry seem a bit disjointed, and there is a hole in the midpalate. A suggestion of rubber tire sets in as the wine finishes. More bottle age is in order.</t>
  </si>
  <si>
    <t>Soléna 2014 Grande Cuvée Pinot Noir (Willamette Valley)</t>
  </si>
  <si>
    <t>Smooth to the edge of silky, this barrel-fermented wine spent 14 months in French oak. Green apple and butter flavors are foremost, with a light suggestion of fresh herb.</t>
  </si>
  <si>
    <t>Soléna 2013 Chardonnay (Willamette Valley)</t>
  </si>
  <si>
    <t>Compiled from a half dozen vineyards scattered throughout the northern Willamette Valley. Firm, sculpted and dense, this has more grip and depth than might be expected at this price point. Each vineyard's grapes were separately fermented; the blending has pulled them all together with dark, plummy flavors, notes of raisin, baking spices and caramel, and a smooth, penetrating finish.</t>
  </si>
  <si>
    <t>Soléna 2008 Grande Cuvée Pinot Noir (Willamette Valley)</t>
  </si>
  <si>
    <t>Kudos to winemaker Laurent Montalieu for holding the line on price. His Soléna Grande Cuvée is one of the four or five best value Pinots in Oregon, if not the entire country. Nine vineyards contribute to the blend, a spicy and herbal mix of rhubarb, pepper, tomato leaf, black raspberry, currant and rose hips. The flavors and scents are detailed and nicely consolidated into a complex and harmonious wine. It will open up nicely with a couple of hours in a decanter.</t>
  </si>
  <si>
    <t>Soléna 2005 Grande Cuvée Pinot Noir (Willamette Valley)</t>
  </si>
  <si>
    <t>Young, tart and tight, this displays primary fruit flavors of strawberry and raspberry, with sharp, lemony acids. Bottle aging through 2017 may help smooth it out further, but it's perfectly drinkable already.</t>
  </si>
  <si>
    <t>Willakia</t>
  </si>
  <si>
    <t>Soléna 2012 Willakia Pinot Noir (Willamette Valley)</t>
  </si>
  <si>
    <t>Soléna really ups their PG game with this latest vintage, a super rich, succulent effort that is packed to the core with fresh pear fruit flavors. Light touches of cinnamon, and a sense of sweetness from ripe fruit, not residual sugar, keep the flavors expanding through a lush and creamy finish.</t>
  </si>
  <si>
    <t>Soléna 2015 Pinot Gris (Willamette Valley)</t>
  </si>
  <si>
    <t>This is ready to drink, quite pleasant, though it leans a bit generic in flavor. Light berry fruit comes with hints of cola and a green streak. The finish turns tannic and lets those stemmy flavors abide.</t>
  </si>
  <si>
    <t>Soléna 2015 Grande Cuvée Pinot Noir (Willamette Valley)</t>
  </si>
  <si>
    <t>-2.3</t>
  </si>
  <si>
    <t>This bright and spicy wine is packed with botanical flavors. The aromatics are pungent and intense, pushing sharp notes of lime, Meyer lemon and orange soda deep into the palate. In some ways this has the penetrating density of Gewürztraminer. It's bold and distinctive, though clearly different from other domestic Viogniers.</t>
  </si>
  <si>
    <t>Spangler 2015 Viognier (Southern Oregon)</t>
  </si>
  <si>
    <t>The aromas are a little sweaty and the wine has not entirely knit together, even after four years. Fruit flavors are raisined, the acids feel chalky, and the finish resolves into some bitter phenolics.</t>
  </si>
  <si>
    <t>Spangler 2013 Cabernet Franc (Southern Oregon)</t>
  </si>
  <si>
    <t>There are odd hints of plastic in the nose and in the flavor, along with black-cherry fruit. In the mouth this wine feels disjointed, with a chalky, short finish and a hint of coconut.</t>
  </si>
  <si>
    <t>Spangler 2013 Cabernet Sauvignon (Southern Oregon)</t>
  </si>
  <si>
    <t>Close to black in color, with a hint of rust around the rim, this reductive wine carries a scent of burnt rubber. Flavors suggest riper grapes than the listed alcohol would indicate, with brown sugar, ripe black cherry and some dusty tannins.</t>
  </si>
  <si>
    <t>Spangler 2013 Malbec (Southern Oregon)</t>
  </si>
  <si>
    <t>The notes of orange peel, white pepper and seaweed come off as disjointed, though the flavors are light and tart.</t>
  </si>
  <si>
    <t>Spangler 2010 Syrah (Southern Oregon)</t>
  </si>
  <si>
    <t>One of the most beautiful package designs in the state introduces a fresh and toasty wine that translates this cool, wet vintage into a most delicate and enjoyable bottle of Pinot. Light cranberry and cherry fruit is set in a gently proportional bed of tart acid and pretty oak, 40% new.</t>
  </si>
  <si>
    <t>Juel</t>
  </si>
  <si>
    <t>Antiquum Farm 2013 Juel Pinot Noir (Willamette Valley)</t>
  </si>
  <si>
    <t>Antiquum Farm winery</t>
  </si>
  <si>
    <t>44.2372589</t>
  </si>
  <si>
    <t>-123.3603242</t>
  </si>
  <si>
    <t>20.3</t>
  </si>
  <si>
    <t>32.97</t>
  </si>
  <si>
    <t>75.5</t>
  </si>
  <si>
    <t>Pommard and 777 clone grapes were cofermented and aged in a single new Allier oak barrel. Ripe, round and bursting with flavor, this luscious wine is a paean to blackberry fruit. Veins of licorice, espresso and dark chocolate weave through the extended finish. Cellar this for another few years if you can keep your hands off it, but know that it is almost too good to wait for.</t>
  </si>
  <si>
    <t>Luxuria</t>
  </si>
  <si>
    <t>Antiquum Farm 2014 Luxuria Pinot Noir (Willamette Valley)</t>
  </si>
  <si>
    <t>This falls sbetween a rosé and an orange wine in its appearance, a pale salmon/copper shade that results from 36 hours of skin contact before pressing. Scents of hibiscus tea and rosewater put a delicate top note ahead of rich, ripe, round and spicy citrus fruit. A strong impression of cinnamon marks the finish.</t>
  </si>
  <si>
    <t>Aurosa</t>
  </si>
  <si>
    <t>Antiquum Farm 2014 Aurosa Pinot Gris (Willamette Valley)</t>
  </si>
  <si>
    <t>This unusual rosé is all Pinot Gris, picked for thick skins, chewy tannins, high acidity, and given a 36-hour cold soak prior to fermentation. It's a pale salmon/copper shade, full-bodied and juicy, with fruit flavors of peach and citrus. Highlights of hibiscus tea and floral aromatics contribute further complexity.</t>
  </si>
  <si>
    <t>Antiquum Farm 2015 Aurosa Pinot Gris (Willamette Valley)</t>
  </si>
  <si>
    <t>This is both intense and rarified. The intensity shows in the deep garnet color, the concentrated berry fruit, and the depth of flavor. The acidity elevates it further, lending sharp details and further brightness.</t>
  </si>
  <si>
    <t>Passiflora</t>
  </si>
  <si>
    <t>Antiquum Farm 2012 Passiflora Pinot Noir (Willamette Valley)</t>
  </si>
  <si>
    <t>The less expensive of the winery's two Pinot Gris, this is in some respects the better wine. Excellent focus pulls crisp flavors of pear, lemon curd and flinty mineral into sharp resolution, and appealing minerality gives the acidity a resonant texture. It all resolves in a lovely, creamy finish.</t>
  </si>
  <si>
    <t>Daisy</t>
  </si>
  <si>
    <t>Antiquum Farm 2014 Daisy Pinot Gris (Willamette Valley)</t>
  </si>
  <si>
    <t>This bottling is a two-block selection from the highest spots in the vineyard. Don't be fooled by the lightness of the flavors, but do pay attention to the refined, elegant structure. Raspberry and cherry flavors, abundant acidity and a mineral underpinning all contribute, along with almost a year in 50% new French oak.</t>
  </si>
  <si>
    <t>Antiquum Farm 2013 Passiflora Pinot Noir (Willamette Valley)</t>
  </si>
  <si>
    <t>Just one barrel was made, all 777 clone and aged in 100% new French oak. Extra concentration and darker fruit flavors of blackberry and black cherry are the payoff. It's a wine resonant with complex streaks of mineral and steel.</t>
  </si>
  <si>
    <t>Antiquum Farm 2013 Luxuria Pinot Noir (Willamette Valley)</t>
  </si>
  <si>
    <t>Cropped down to just 1.5 tons/acre, with firm acidity and lovely floral aromatics, this elegant wine piles up refined notes of citrus, stone fruits and brambly berries. The aging in one-third new oak adds hints of toasted hazelnuts, caramel latte and sea salt chocolate. The finish has a lightly waxy sheen.</t>
  </si>
  <si>
    <t>Antiquum Farm 2014 Passiflora Pinot Noir (Willamette Valley)</t>
  </si>
  <si>
    <t>45.732605</t>
  </si>
  <si>
    <t>-121.30566</t>
  </si>
  <si>
    <t>Founder's Reserve</t>
  </si>
  <si>
    <t>This Rocks District offering has aromas of black pepper and stems, seeming a bit locked up at the moment. Flavors are palate-staining with smoked meat and assorted herbs along with a lightly tacky feel.</t>
  </si>
  <si>
    <t>W.T. Vintners 2013 Stoney Vine Vineyard Syrah (Walla Walla Valley (OR))</t>
  </si>
  <si>
    <t>Grenache (53%) takes the lead on this Rocks District wine followed by Syrah (37%) and Mourvèdre. The use of stems is apparent with aromas of cooked asparagus and green olives followed by earth, smoke, herbs, mineral and cherry. The flavors are rich, focused and mesmerizing, with a velvety feel and a hyperextended, savory finish. It has a distinctive, love it or hate it style.</t>
  </si>
  <si>
    <t>W.T. Vintners 2013 Stoney Vine Vineyard Red (Walla Walla Valley (OR))</t>
  </si>
  <si>
    <t>Hailing from The Rocks District, this blend of Mourvèdre, Syrah and Grenache charms with aromas and flavors of wet stone, black pepper, cooked asparagus, coffee, savory herbs and green olive. It's silky in feel, exhibiting depth and concentration.</t>
  </si>
  <si>
    <t>Dalliance Stoney Vine Vineyard</t>
  </si>
  <si>
    <t>W.T. Vintners 2012 Dalliance Stoney Vine Vineyard Red (Walla Walla Valley (OR))</t>
  </si>
  <si>
    <t>Lush candied fruits abound in this naturally botrytised wine. With 147 g/L of residual sugar, it still reaches over 12% alcohol. Pineapple, lemon and orange peel, pine resin, honey, cedar and butterscotch are all in the mix, plus a lot more. You can go spelunking in this wine and never see it all.</t>
  </si>
  <si>
    <t>Equinox Vineyard Spoiled Rotten</t>
  </si>
  <si>
    <t>Territorial 2013 Equinox Vineyard Spoiled Rotten Chardonnay (Willamette Valley)</t>
  </si>
  <si>
    <t>Territorial winery</t>
  </si>
  <si>
    <t>44.0566784</t>
  </si>
  <si>
    <t>-123.1066913</t>
  </si>
  <si>
    <t>33.7</t>
  </si>
  <si>
    <t>Here is a well-priced example of the outstanding 2014 Oregon Pinots. Black cherry and pomegranate fruits make for a juicy fresh fruit-driven palate. There's a touch of cola and caffè latte as well. It's seen 20% new French oak, to good effect.</t>
  </si>
  <si>
    <t>Territorial 2014 Pinot Noir (Willamette Valley)</t>
  </si>
  <si>
    <t>Still young and assimilating its oak, this seems destined for further improvement in bottle. Tightly wound flavors of apple and Asian pear combine with the buttery notes from a percentage of malolactic fermentation in French oak. There are edgy phenolics also, and the whole combine needs a bit more time to pull together. Drink 2020 to 2024.</t>
  </si>
  <si>
    <t>Equinox Vineyard</t>
  </si>
  <si>
    <t>Territorial 2014 Equinox Vineyard Chardonnay (Willamette Valley)</t>
  </si>
  <si>
    <t>Here's another exceptional Oregon Riesling to add to the growing ranks of top producers. Lemon-drop fruit meets peaches and cream in the mouth, as this off-dry (20g/L) wine displays a spot-on balance between acid, sugar, fruit and honey. This is delicious already, and built to age nicely over a decade or longer.</t>
  </si>
  <si>
    <t>Territorial 2014 Equinox Vineyard Riesling (Willamette Valley)</t>
  </si>
  <si>
    <t>12.35</t>
  </si>
  <si>
    <t>The first vintage from this estate vineyard, this is quite light, especially as the 2011 vintage was cool. It shows the delicate structure at which Pinot Noir excels. It's aromatic and varietal, very well made, and a good bottle for any roasted small bird such as squab or quail.</t>
  </si>
  <si>
    <t>Proposal Block</t>
  </si>
  <si>
    <t>J Wrigley 2011 Proposal Block Pinot Noir (McMinnville)</t>
  </si>
  <si>
    <t>J Wrigley winery</t>
  </si>
  <si>
    <t>45.1290628</t>
  </si>
  <si>
    <t>-123.3818682</t>
  </si>
  <si>
    <t>Fresh and young, this offers scents of violets, plummy fruit and a wash of root beer. Lively in the mouth, it has a leesy minerality that underscores rather light, pretty, but simple fruit. Drink up while it retains its freshness.</t>
  </si>
  <si>
    <t>Mac Cuvée</t>
  </si>
  <si>
    <t>J Wrigley 2012 Mac Cuvée Pinot Noir (McMinnville)</t>
  </si>
  <si>
    <t>One of the finer Pinot Blancs from Oregon, this vineyard-designate has a lighter mouthfeel than the winery's Pinot Gris, yet in some ways shows more complexity and overall appeal. Fresh fruit flavors of apple and melon carry a touch of almond. The bracing minerality extends through the finish.</t>
  </si>
  <si>
    <t>Adelsheim 2012 Bryan Creek Vineyard Pinot Blanc (Chehalem Mountains)</t>
  </si>
  <si>
    <t>Sadly, just 44 cases were produced, from Block 1 of the original estate vineyard. Rhubarb, cherry, cinnamon and suggestions of light tropical fruits are delicately entwined here. It would be easy to skip over the wine's complexity; you must let it breathe open and it will reward you with fascinating, subtle layers that slowly unravel.</t>
  </si>
  <si>
    <t>Quarter Mile Lane Vineyard</t>
  </si>
  <si>
    <t>Adelsheim 2008 Quarter Mile Lane Vineyard Pinot Noir (Chehalem Mountains)</t>
  </si>
  <si>
    <t>Spiced cranberry fruit highlights this tightly-wound young Pinot Noir. Some hard raspberry candy flavors continue through the mid-palate, with chewy acidity leading into a tight, tangy finish.</t>
  </si>
  <si>
    <t>Adelsheim 2011 Bryan Creek Vineyard Pinot Noir (Chehalem Mountains)</t>
  </si>
  <si>
    <t>Quickly becoming one of Adelsheim's most important vineyard designates, this beautifully balanced wine opens with pungent, primary fruits, a jumble of berries and cherries in the nose and mouth. It lengthens into raspberry compote complexity, limned with dark chocolate and highlighted with peppery greens.</t>
  </si>
  <si>
    <t>Boulder Bluff Vineyard</t>
  </si>
  <si>
    <t>Adelsheim 2008 Boulder Bluff Vineyard Pinot Noir (Chehalem Mountains)</t>
  </si>
  <si>
    <t>Young and tight, this is packed with bright berry fruit annotated with brown spices. There are streaks of sandalwood and mocha, and the flavors smooth out nicely as it glides into a lingering, delicious finish.</t>
  </si>
  <si>
    <t>Adelsheim 2013 Bryan Creek Vineyard Pinot Noir (Chehalem Mountains)</t>
  </si>
  <si>
    <t>The herbal Boulder Bluff bottling remains rather stubbornly closed, even after being open for several hours. It's tart with fruit flavors of cranberry and green apple.</t>
  </si>
  <si>
    <t>Adelsheim 2011 Boulder Bluff Vineyard Pinot Noir (Chehalem Mountains)</t>
  </si>
  <si>
    <t>This is a solid, slightly earthy wine of medium concentration. The black cherry core is framed with dried herb, dark chocolate, and a dusting of coffee grounds. In the context of the vintage, it seems to have a bit more heft and power than most of the other Adelsheim single vineyard Pinots.</t>
  </si>
  <si>
    <t>Calkins Lane Vineyard</t>
  </si>
  <si>
    <t>Adelsheim 2011 Calkins Lane Vineyard Pinot Noir (Chehalem Mountains)</t>
  </si>
  <si>
    <t>Plum and cherry fruit notes combine here, feeling concentrated through the midpalate. Although aged in one quarter new oak, the barrel character has little impact on the flavor. It remains a bit tight and should continue to improve with bottle age. Drink 2019–2031.</t>
  </si>
  <si>
    <t>Adelsheim 2014 Calkins Lane Vineyard Pinot Noir (Chehalem Mountains)</t>
  </si>
  <si>
    <t>Framed beautifully with scents and flavors of toasted hazelnut (the property was orginally a walnut, hazelnut and plum orchard), this builds its substantial core around deep black cherry fruit. The density and length are impressive, and though delicious already, it will surely gain in complexity with further aging. Drink now through 2025.</t>
  </si>
  <si>
    <t>Adelsheim 2012 Nicholas Vineyard Pinot Noir (Chehalem Mountains)</t>
  </si>
  <si>
    <t>Using grapes sourced from estate vines planted in 1972, this wine is comparable, in its subtlety and delicate elegance, to an old-vine Zinfandel. Strawberry and spice run through the core, with brambly highlights and excellent balance. The wine is still a bit closed, so give it a good decanting, or leave it alone for a few more years.</t>
  </si>
  <si>
    <t>Adelsheim 2010 Quarter Mile Lane Vineyard Pinot Noir (Chehalem Mountains)</t>
  </si>
  <si>
    <t>This extremely limited selection is from the oldest section of the original estate vineyard, planted in 1972. Those old vine flavors are subtle and spicy, opening with pretty berries and breathing into subtle layers with just the right barrel touches of chocolate and espresso to smooth out the finish.</t>
  </si>
  <si>
    <t>Adelsheim 2009 Quarter Mile Lane Vineyard Pinot Noir (Chehalem Mountains)</t>
  </si>
  <si>
    <t>At first impression, this wine seems a bit less ripe than its single-vineyard siblings. A hint of tomato in the nose gives an herbal edge, and there is more than enough tart acidity under the light red fruits. It's clean and refreshing, with tasty raspberry fruit, but does not show the density and detail of the other 2012 vineyard designates.</t>
  </si>
  <si>
    <t>Adelsheim 2012 Bryan Creek Vineyard Pinot Noir (Chehalem Mountains)</t>
  </si>
  <si>
    <t>Sourced from estate vines planted in 1972, this is historic, yet not quite as rich in the details that some newer Pinot clones might provide. Cranberry and raspberry fruit hit the palate in a tangy twirl, with a kiss of oak from 25% new French barrels. It's well-balanced and fresh, with a chance to improve considerably with a few more years of bottle age; try after 2017.</t>
  </si>
  <si>
    <t>Adelsheim 2012 Quarter Mile Lane Vineyard Pinot Noir (Chehalem Mountains)</t>
  </si>
  <si>
    <t>Beautifully crafted, this is racy and mineral-soaked. Mountain herbs are in abundance, along with clean, green (in a good way) berry, banana and pineapple fruit. It's balanced throughout, with excellent length and texture.</t>
  </si>
  <si>
    <t>Adelsheim 2013 Bryan Creek Vineyard Pinot Blanc (Chehalem Mountains)</t>
  </si>
  <si>
    <t>The best of a great flight of single-vineyard 2009 Pinots from Adelsheim, this new entry into the lineup is all muscle and black fruits. It is power-packed with dense, rich flavors, nuanced with exotic spices and black tea, moving into silky tannins and an extremely long, satisfying finish.</t>
  </si>
  <si>
    <t>Adelsheim 2009 Nicholas Vineyard Pinot Noir (Chehalem Mountains)</t>
  </si>
  <si>
    <t>Aromas of sandalwood, curry, cumin and toast rise up from the glass, while the cranberry/black cherry fruit leaves an impression of rock at its core. Immaculate and very young, this suggests a wine whose complexity is still sheathed in the primary, fruit-driven flavors of the vintage. Drink 2017–2025.</t>
  </si>
  <si>
    <t>Adelsheim 2012 Boulder Bluff Vineyard Pinot Noir (Chehalem Mountains)</t>
  </si>
  <si>
    <t>This stunning wine offers strawberry-shortcake goodness, with a hint of cream. It's pretty, fine-tuned and quite young, with suggestions of rhubarb and cranberry. Give it plenty of breathing time and enjoy it now through 2025.</t>
  </si>
  <si>
    <t>Adelsheim 2013 Calkins Lane Vineyard Pinot Noir (Chehalem Mountains)</t>
  </si>
  <si>
    <t>It might seem odd to plant Syrah in the heart of Pinot Noir country, but it's one of the mysterious charms of the Northwest, where Riesling and Cabernet can also grow successfully side by side. This wine has deep color, excellent balance, true varietal expression, and seductive hints of smoke, cured meat, and a salty tang. Purple berry flavors are just ripe enough; it's an elegant, restrained style, suggesting that the Willamette Valley can put a unique stamp on this grape.</t>
  </si>
  <si>
    <t>Adelsheim 2009 Calkins Lane Vineyard Syrah (Chehalem Mountains)</t>
  </si>
  <si>
    <t>Dark and fragrant, this interesting Syrah opens quickly with blue and black berries, a streak of balsamic, and suggestions of bloody meat. Off to a great start, it thins out through the finish, while remaining interesting with surprising complexity.</t>
  </si>
  <si>
    <t>Adelsheim 2010 Calkins Lane Vineyard Syrah (Chehalem Mountains)</t>
  </si>
  <si>
    <t>Adelsheim does a superlative job keeping stylistic consistency. This high acid, lemony Pinot Blanc has a fine mineral underpinning and a fresh, clean attack.</t>
  </si>
  <si>
    <t>Adelsheim 2011 Bryan Creek Vineyard Pinot Blanc (Chehalem Mountains)</t>
  </si>
  <si>
    <t>Raspberries, a hint of mint and some tea flavors highlighting the tannins are the first impressions. Young, bright, juicy and concentrated, this wine seems sure to improve through 2020 or longer. If you want to drink it young, give it a good hour of decanting first.</t>
  </si>
  <si>
    <t>Adelsheim 2012 Calkins Lane Vineyard Pinot Noir (Chehalem Mountains)</t>
  </si>
  <si>
    <t>Four clones comprise this vineyard blend, which opens into a moderately soft, well-rounded palate with sweet spice, pumpkin bread, a dash of Dr Pepper and plenty of strawberry and cherry fruit. It's already quite accessible and drinking deliciously. Pop this while waiting for some of the other 2013 Adelsheims to develop further in bottle.</t>
  </si>
  <si>
    <t>Adelsheim 2013 Boulder Bluff Vineyard Pinot Noir (Chehalem Mountains)</t>
  </si>
  <si>
    <t>This delivers berry flavors, with a touch of white pepper and citrus. There's a hint of balsa wood on the nose and an intriguing tart mineral note on the palate. It spent 10 months in 27% new French oak barrels.</t>
  </si>
  <si>
    <t>Adelsheim 2014 Boulder Bluff Vineyard Pinot Noir (Chehalem Mountains)</t>
  </si>
  <si>
    <t>Light and refreshing, this brings clean flavors of raspberries in a pastry setting, with a hint of graham cracker. Delicious upon entry, it thins out a bit quickly through the finish.</t>
  </si>
  <si>
    <t>Adelsheim 2013 Nicholas Vineyard Pinot Noir (Chehalem Mountains)</t>
  </si>
  <si>
    <t>As you'd expect from this pioneering Oregon winery, this is a smooth, sophisticated, accessible yet ageable wine. Polished berry and cherry fruit is swathed in cola and cocoa highlights, running through silky tannins. Drink now through 2020.</t>
  </si>
  <si>
    <t>Breaking Ground</t>
  </si>
  <si>
    <t>Adelsheim 2014 Breaking Ground Pinot Noir (Chehalem Mountains)</t>
  </si>
  <si>
    <t>Block 21</t>
  </si>
  <si>
    <t>Beresan winery</t>
  </si>
  <si>
    <t>The Buzz Yellow Jacket Vineyard</t>
  </si>
  <si>
    <t>This 100% varietal wine comes from The Rocks region of the valley. It offers brooding aromas of herbs, dried cherry, licorice and green tea, while the flavors are restrained with cranberry-like tartness and grainy tannins.</t>
  </si>
  <si>
    <t>Laelaps 2012 Cabernet Sauvignon (Walla Walla Valley (OR))</t>
  </si>
  <si>
    <t>Laelaps winery</t>
  </si>
  <si>
    <t>This dry, single-vineyard bottling is extremely aromatic, as only Gewürztraminer can be. The ripe lychee and grapefruit is subsumed in a cloud of baby powder. It's quite dry, and for those that want a supremely floral varietal expression of this grape, this is your go-to bottle.</t>
  </si>
  <si>
    <t>Lumos 2014 Temperance Hill Vineyard Gewürztraminer (Oregon)</t>
  </si>
  <si>
    <t>Lumos winery</t>
  </si>
  <si>
    <t>44.5994797</t>
  </si>
  <si>
    <t>-123.4193273</t>
  </si>
  <si>
    <t>77.67</t>
  </si>
  <si>
    <t>This well-aged release, from one of Oregon's premier vineyards, is soft and approachable, well-rounded with lovely plum and black cherry fruit holding down the center. Barrel aging adds baking spices to liven up the finish.</t>
  </si>
  <si>
    <t>Lumos 2009 Temperance Hill Vineyard Pinot Noir (Oregon)</t>
  </si>
  <si>
    <t>This cuvée features grapes from some of the vineyard's oldest vines. It's a light, elegant mix of pomegranate and cherry pie flavors with plenty of natural acidity behind it. Cola and dried herb highlights add complexity, and a persistent minerality buoys the finish.</t>
  </si>
  <si>
    <t>Lia's Vineyard Hi-Tone</t>
  </si>
  <si>
    <t>Longplay 2011 Lia's Vineyard Hi-Tone Pinot Noir (Chehalem Mountains)</t>
  </si>
  <si>
    <t>Longplay winery</t>
  </si>
  <si>
    <t>45.2930453</t>
  </si>
  <si>
    <t>-122.9499648</t>
  </si>
  <si>
    <t>Ripe and forward, this brings brambly berry fruit and plenty of Dr Pepper soda flavors front and center. It's a smooth ride to a quick finish. Both scents and flavors show a hint of pine needle.</t>
  </si>
  <si>
    <t>Longplay 2012 Lia's Vineyard Pinot Noir (Chehalem Mountains)</t>
  </si>
  <si>
    <t>This opens bearing scents suggesting banana and tropical fruit, with an oily character. On the palate, the flavor veers toward sour apple, with tart acids. The finish brings in a lick of butter, but at the moment it doesn't quite come together. This may benefit from more bottle age.</t>
  </si>
  <si>
    <t>Lia's Vineyard Jory Slope</t>
  </si>
  <si>
    <t>Longplay 2010 Lia's Vineyard Jory Slope Chardonnay (Chehalem Mountains)</t>
  </si>
  <si>
    <t>Sourced from a single block at the top of the vineyard, this seems thin, especially for such a rich vintage. It's characterized by cola and root beer flavors, along with details of fennel, iron and earth.</t>
  </si>
  <si>
    <t>Lia's Vineyard Jory Bench Reserve</t>
  </si>
  <si>
    <t>Longplay 2012 Lia's Vineyard Jory Bench Reserve Pinot Noir (Chehalem Mountains)</t>
  </si>
  <si>
    <t>This is a delight—a supple, polished, ripe and full-throttle Pinot Noir offered at a mid-1990s price. Winemaker Aron Hess keeps the alcohol at 13.5%, the oak a moderate 20% new, and the earthy underpinnings gracefully in check. Lush purple and blue fruits are lightly licked with chocolate; the result is a very satisfying mouthful of wine.</t>
  </si>
  <si>
    <t>Longplay 2008 Lia's Vineyard Pinot Noir (Chehalem Mountains)</t>
  </si>
  <si>
    <t>Strongly flavored by the barrel fermentation and extended lees contact, this rich and textural Chardonnay opens with toasted coconut, banana cream pie, pear tart and other pastry-like delights. It is not fruit-deficient, however, and there is plenty of snappy acidity under all the goodies.</t>
  </si>
  <si>
    <t>Longplay 2008 Lia's Vineyard Jory Slope Chardonnay (Chehalem Mountains)</t>
  </si>
  <si>
    <t>Short, sharp and attenuated, this has a volatile edge to its aromas, and that sharpness carries over into the palate.</t>
  </si>
  <si>
    <t>Longplay 2012 Lia's Vineyard Jory Slope Chardonnay (Chehalem Mountains)</t>
  </si>
  <si>
    <t>Winemaker Jay Somers has done a nice job with this fruit, crafting a light, but elegant wine with a mix of cherry, cola, spice and milk chocolate flavors. The grapes come from recently-planted vines in the estate vineyard.</t>
  </si>
  <si>
    <t>Longplay 2011 Lia's Vineyard Pinot Noir (Chehalem Mountains)</t>
  </si>
  <si>
    <t>Thin but elegant, with a hint of truffle on the nose. It's stylish in a tart, understated style, with a modest raspberry flavor.</t>
  </si>
  <si>
    <t>Longplay 2010 Lia's Vineyard Pinot Noir (Chehalem Mountains)</t>
  </si>
  <si>
    <t>This light and herbal reserve has scents of pine needles and tart cherry. It spent 10 months in 25% new French oak, adding just a delicate hint of chocolate to the finish.</t>
  </si>
  <si>
    <t>Longplay 2010 Lia's Vineyard Jory Bench Reserve Pinot Noir (Chehalem Mountains)</t>
  </si>
  <si>
    <t>There is already a hint of tawniness to this wine (second bottle— first was TCA-infected) that suggests a short life ahead. It's charming at the moment, surprisingly far along the aging curve, but with pretty cherry fruit and some sandalwood in the tannins. Drink up.</t>
  </si>
  <si>
    <t>Longplay 2009 Lia's Vineyard Pinot Noir (Chehalem Mountains)</t>
  </si>
  <si>
    <t>This 100% estate-grown Cabernet carries some of the identifying aromas of the Rocks, a part of Walla Walla where vineyards are planted on a dry river bed. Hints of earth, clay and chocolate make a lively introduction to a wine loaded with cherry and currant fruit flavors. The wine spent 20 months in French oak, but the barrel scents and flavors are handled lightly; the fruit is the star of this show. A fine debut.</t>
  </si>
  <si>
    <t>Riverrock Vineyards</t>
  </si>
  <si>
    <t>Riverhaven 2007 Riverrock Vineyards Cabernet Sauvignon (Walla Walla Valley (OR))</t>
  </si>
  <si>
    <t>Riverhaven winery</t>
  </si>
  <si>
    <t>Excellent varietal character, along with the lightly funky aromas associated with the vineyard's location in the Rocks (a sub-section of the Walla Walla Valley AVA), elevate this first release from Riverhaven Cellars. Along with blackberry fruit come cinnamon, mocha, coffee grounds and clean earth, well integrated into a rich and textural wine with good length and body.</t>
  </si>
  <si>
    <t>Riverhaven 2007 Riverrock Vineyards Syrah (Walla Walla Valley (OR))</t>
  </si>
  <si>
    <t>72.93</t>
  </si>
  <si>
    <t>602.0</t>
  </si>
  <si>
    <t>Lake Chelan's Nefarious stretches out with this impressive Oregon Pinot Noir. Stiff and compact when first opened, it fills out nicely. The fruit runs from pomegranate to mountain berry to plum, with a touch of peppery spice. The midpalate continues to broaden and gather strength through a long finish.</t>
  </si>
  <si>
    <t>Nefarious 2013 Madrona Hill Vineyard Pinot Noir (Willamette Valley)</t>
  </si>
  <si>
    <t>Young, spicy and forward, this immediately accessible wine is a bowl of cherry candy, backed with pineapple highlights from natural acidity. It's full in the mouth, still with primary fruit flavors, but the structure to age gracefully over the next five to eight years.</t>
  </si>
  <si>
    <t>Soléna 2014 Hyland Vineyard Pinot Noir (McMinnville)</t>
  </si>
  <si>
    <t>This vineyard, and the AVA it occupies, is often characterized by some sharp metallic mineral-driven flavors. Here it seems just marginally ripe, with beet, black tea and metal dominating the astringent finish.</t>
  </si>
  <si>
    <t>Soléna 2015 Hyland Vineyard Pinot Noir (McMinnville)</t>
  </si>
  <si>
    <t>Full-bodied and aromatic, this richly scented wine beguiles with a mix of brambly fruit and cola highlights. Firm, ripe tannins suggest a sturdy wine ready for the cellar, which nonetheless lets the fruit shine through the peppery finish.</t>
  </si>
  <si>
    <t>Soléna 2009 Hyland Vineyard Pinot Noir (McMinnville)</t>
  </si>
  <si>
    <t>A single barrel is all that is made. A burst of pure ripe strawberry and cherry fruit resonates across the palate, flavors glowing like light from a candle. It's lovely but ephemeral, without much weight or complexity.</t>
  </si>
  <si>
    <t>Hyland Vineyard Legacy</t>
  </si>
  <si>
    <t>Soléna 2014 Hyland Vineyard Legacy Pinot Noir (McMinnville)</t>
  </si>
  <si>
    <t>From the heart of Pinot Noir country, this iconic vineyard, originally planted in the 1970s, yields concentrated flavors of black cherry, root beer, incense and peppermint. Tart, juicy and quite young, this finishes with leaf and herb-infused tannins.</t>
  </si>
  <si>
    <t>Soléna 2008 Hyland Vineyard Pinot Noir (McMinnville)</t>
  </si>
  <si>
    <t>This is a bright mix of brambly berry, peppery herb, pine sap and tree bark. It definitely falls into the herbal/forest style of Oregon Pinot, with tart, spicy fruit in the background.</t>
  </si>
  <si>
    <t>Soléna 2013 Hyland Pinot Noir (McMinnville)</t>
  </si>
  <si>
    <t>Softly smoky, with pretty strawberry and raspberry fruit, this strikes a lovely balance. The mouthfeel is smooth and seductive, the flavors seamless and the balance spot on.</t>
  </si>
  <si>
    <t>Hans Clone Pommard</t>
  </si>
  <si>
    <t>Vidon Vineyard 2013 Hans Clone Pommard Pinot Noir (Chehalem Mountains)</t>
  </si>
  <si>
    <t>Vidon Vineyard winery</t>
  </si>
  <si>
    <t>45.3462612</t>
  </si>
  <si>
    <t>-123.01690890000002</t>
  </si>
  <si>
    <t>38.36</t>
  </si>
  <si>
    <t>73.9</t>
  </si>
  <si>
    <t>One of a growing number of micro-boutiques in Oregon, Vidon made its first wine in 2003. Subsequent vintages were quickly sold out, with quantities as low as two barrels of individual wines. This 2007 is in better supply, and well worth seeking out. Fragrant with sweet strawberries, hints of fresh herb, a Dr. Pepper soda streak particular to Oregon and nicely laid-in oak, it's a seductive and focused effort that masks its high alcohol effectively.</t>
  </si>
  <si>
    <t>Three Clones</t>
  </si>
  <si>
    <t>Vidon Vineyard 2007 Three Clones Pinot Noir (Chehalem Mountains)</t>
  </si>
  <si>
    <t>What jumps out immediately is a bright spicy scent. The forward fruit is a zesty mix of cranberry, guava and citrus, and the flavors just punch up the palate in a most delicious way. Drink this over the next couple of years while it retains its freshness.</t>
  </si>
  <si>
    <t>3 Clones</t>
  </si>
  <si>
    <t>Vidon Vineyard 2014 3 Clones Pinot Noir (Chehalem Mountains)</t>
  </si>
  <si>
    <t>These 15-year-old vines deliver additional complexity, further enhanced by native yeast fermentation. This is a delicate wine, but not a wimpy one. Tart berry and cranberry fruit carries a taste of toasted grain as it does a graceful fade through the finish. Give it plenty of air and it really opens up! Drink now through 2022.</t>
  </si>
  <si>
    <t>Brigita Clone 777</t>
  </si>
  <si>
    <t>Vidon Vineyard 2014 Brigita Clone 777 Pinot Noir (Chehalem Mountains)</t>
  </si>
  <si>
    <t>This single-clone cuvée really shines in 2014, with concentrated berry and cherry fruit, accented with toasty oak. The persistence and follow-through takes you down a lush flavor trail, with touches of caramel, sassafras and cola along the way.</t>
  </si>
  <si>
    <t>Mirabelle Clone 115</t>
  </si>
  <si>
    <t>Vidon Vineyard 2014 Mirabelle Clone 115 Pinot Noir (Chehalem Mountains)</t>
  </si>
  <si>
    <t>Mirabelle is the darkest, chewiest, most tannic of the three clonal selection Pinots offered by Vidon. It's a Pinot in Cab clothing. Chewy, dense, ripe fruit keeps it all in proportion, a thick black cherry core with rings of chocolate. Think Saturn in a glass.</t>
  </si>
  <si>
    <t>Vidon Vineyard 2009 Mirabelle Clone 115 Pinot Noir (Chehalem Mountains)</t>
  </si>
  <si>
    <t>This spent 18 months in French oak and three years in bottle, ahead of an April 2016 release. Light and elegant, it carries a whiff and taste of leather, with earthy, slightly grainy tannins. With air, the strawberry fruit gains some flesh. Decant it and drink now through 2018.</t>
  </si>
  <si>
    <t>Vidon Vineyard 2011 Barrel Select Pinot Noir (Chehalem Mountains)</t>
  </si>
  <si>
    <t>Sleek, elegant and refined, this is a subtle, evocative and seamless wine. Layers of plum and black cherry, cola and earth, sea salt and caramel entwine gracefully. The 18 months in oak brings in sweet baking spices. Delicious already, it should drink very well at least through 2025.</t>
  </si>
  <si>
    <t>Vidon Vineyard 2010 Barrel Select Pinot Noir (Chehalem Mountains)</t>
  </si>
  <si>
    <t>Intense aromatics seduce with a pungent mix of earth, leather, truffle and tobacco. Just-ripe wild berries, tea leaves and dried herbs join the chorus, while sweet tannins frame a lingering finish that invites further exploration.</t>
  </si>
  <si>
    <t>Vidon Vineyard 2011 Brigita Clone 777 Pinot Noir (Chehalem Mountains)</t>
  </si>
  <si>
    <t>This is locked up tight when opened, and remains massive but inscrutable for several hours. But that is not to say it isn't a killer wine. The dense weave of wild berries, Mediterranean herbs, earth and clay signals a powerful wine with serious aging potential. Drink 2018 through 2028.</t>
  </si>
  <si>
    <t>Vidon Vineyard 2012 Hans Clone Pommard Pinot Noir (Chehalem Mountains)</t>
  </si>
  <si>
    <t>Spicy and bright, this young wine nicely displays the Chehalem Mountains mix of earth, pine needle, mountain fruit and crisp tannins. It has the grip and authority to take on a big, oily, fresh-caught salmon steak.</t>
  </si>
  <si>
    <t>3-Clones</t>
  </si>
  <si>
    <t>Vidon Vineyard 2009 3-Clones Pinot Noir (Chehalem Mountains)</t>
  </si>
  <si>
    <t>Here the fruit seems to stay in the watermelon/strawberry range, not under-ripe, but more in a high-acid, Euro style. The oak aging (18 months) cloaks it in a lush coat of milk chocolate.</t>
  </si>
  <si>
    <t>Vidon Vineyard 2013 Mirabelle Clone 115 Pinot Noir (Chehalem Mountains)</t>
  </si>
  <si>
    <t>Pineapple fruit shines through this excellent young wine, made with minimal intervention, indigenous yeast, and Dijon clones. Harvested early for juicy acids and moderate alcohol, it doesn't short you on flavor, with pineapple, citrus and green melon in the mix. Drink now through 2020.</t>
  </si>
  <si>
    <t>Vidon Vineyard 2015 Chardonnay (Chehalem Mountains)</t>
  </si>
  <si>
    <t>All Pommard clone, this is loaded with juicy mixed fruits, principally plum, cherry and raspberry. It fills the palate, with lemony acids underpinning, and does a smooth fade-out with a touch of gun metal.</t>
  </si>
  <si>
    <t>Vidon Vineyard 2014 Hans Clone Pommard Pinot Noir (Chehalem Mountains)</t>
  </si>
  <si>
    <t>Firm and spicy, this well-crafted wine has the supple fruit and steely tannic spine to evolve nicely over a decade or more. Purple berries, whiffs of moist earth, a suggestion of brioche and unexpected chocolate truffle highlights keep it interesting all through the finish.</t>
  </si>
  <si>
    <t>Vidon Vineyard 2009 Brigita Clone 777 Pinot Noir (Chehalem Mountains)</t>
  </si>
  <si>
    <t>Fruity and forward, with a spritzy mouthfeel, this is like a bowl of cherries, with a cherry candy finish. Highlights of orange and grapefruit come through also. Drink now through 2016.</t>
  </si>
  <si>
    <t>Vidon Vineyard 2013 3 Clones Pinot Noir (Chehalem Mountains)</t>
  </si>
  <si>
    <t>Hans is not really a clone; it's a block in the vineyard. The clone is Pommard; the wine is deep, earthy, tannic and not afraid to show its wild, herbal, forest flavors. It's a classic Oregon style, a little bitter, but nicely sculpted and crisply defined.</t>
  </si>
  <si>
    <t>Vidon Vineyard 2009 Hans Clone Pommard Pinot Noir (Chehalem Mountains)</t>
  </si>
  <si>
    <t>The opening aromas spotlight vanilla and tobacco, with flavors of ripe, chunky red fruits. The 18 months in French oak bring those same accents of vanilla and tobacco into the lingering finish, which comes into focus as the wine breathes.</t>
  </si>
  <si>
    <t>Vidon Vineyard 2013 Brigita Clone 777 Pinot Noir (Chehalem Mountains)</t>
  </si>
  <si>
    <t>Lujon winery</t>
  </si>
  <si>
    <t>Super fragrant, with lush scents of citrus, apple and a hint of vanilla, this excellent Auxerrois pushes confidently through the palate and into a well-defined, lengthy, slightly saline finish. Unique and delicious.</t>
  </si>
  <si>
    <t>Ribbon Springs Vineyard</t>
  </si>
  <si>
    <t>Adelsheim 2012 Ribbon Springs Vineyard Auxerrois (Ribbon Ridge)</t>
  </si>
  <si>
    <t>Auxerrois, a cross between Pinot Noir and Gouais Blanc, creates an aromatic, lively, citrus and pear fruit-flavored white wine with a delicious mix of fruit, spice and even a hint of white chocolate. Fresh and more interesting than many Chardonnays, this is a sure-fire crowd-pleaser at any picnic or barbecue.</t>
  </si>
  <si>
    <t>Adelsheim 2009 Ribbon Springs Vineyard Auxerrois (Ribbon Ridge)</t>
  </si>
  <si>
    <t>Among the impressive single-vineyard Adelsheim Pinots, this is the only one from this tiny AVA. It's loaded with bright, sparky cranberry and raspberry fruit, whose juicy flavors hit the palate's bullseye. The penetrating power is underscored with minerally acidity. Drink now through 2030.</t>
  </si>
  <si>
    <t>Adelsheim 2013 Ribbon Springs Vineyard Pinot Noir (Ribbon Ridge)</t>
  </si>
  <si>
    <t>Tart and spicy, the latest release of Adelsheim's iconic Auxerrois opens with grapefruit and lemon zest, shows excellent grip and length, and moves into subtle details of lime, citrus, and ginger. A unique and interesting wine, crisp as a new dollar bill.</t>
  </si>
  <si>
    <t>Adelsheim 2010 Ribbon Springs Vineyard Auxerrois (Ribbon Ridge)</t>
  </si>
  <si>
    <t>Outside of a couple of Michigan wineries, Adelsheim may be the only domestic producer of this obscure white grape, a cross between Pinot Noir and Gouais Blanc. This aromatic, European-styled wine carries scents of pear and citrus, with crisp fruit flavors buoyed by a bracing minerality.</t>
  </si>
  <si>
    <t>Ribbon Springs Vineyard Auxerrois</t>
  </si>
  <si>
    <t>Adelsheim 2008 Ribbon Springs Vineyard Auxerrois Pinot Auxerrois (Ribbon Ridge)</t>
  </si>
  <si>
    <t>Pinot Auxerrois</t>
  </si>
  <si>
    <t>Solid as ever, this lip-smackingly refreshing Auxerrois is brimming with fine flavors of apple, pear and peach. The cool vintage has lowered the alcohol a touch, and there is plenty of acidity. The fruit purity and compelling aromatics remain as good as ever.</t>
  </si>
  <si>
    <t>Adelsheim 2011 Ribbon Springs Vineyard Auxerrois (Ribbon Ridge)</t>
  </si>
  <si>
    <t>The winery names Ribbon Springs its “most important source” of Pinot Noir grapes. The Ribbon Ridge AVA, a small subset of the northern Willamette Valley, is distinguishing itself for refined, focused Pinots such as this. Raspberries and rocks collide in midpalate, with a lick of milk chocolate as it fades into a gentle finish. The alcohol is listed at 13.2%.</t>
  </si>
  <si>
    <t>Adelsheim 2008 Ribbon Springs Vineyard Pinot Noir (Ribbon Ridge)</t>
  </si>
  <si>
    <t>Ribbon Springs is the principal source for Adelsheim Pinots, so this vineyard selection is essentially a reserve. As with all these limited offerings, it impresses with rich aromatics and a plush mix of red berries, pomegranate and cherry fruit. There's a whiff of chamomile, a hint of animal, and the structure to age nicely through 2025.</t>
  </si>
  <si>
    <t>Adelsheim 2012 Ribbon Springs Vineyard Pinot Noir (Ribbon Ridge)</t>
  </si>
  <si>
    <t>This is deliciously deep, with ripe raspberry, blackberry and black cherry fruit in abundance. It retains a tart, tangy bite of acidity as well, and a touch of sweet barrel toast from aging in 30% new French oak.</t>
  </si>
  <si>
    <t>Adelsheim 2014 Ribbon Springs Vineyard Pinot Noir (Ribbon Ridge)</t>
  </si>
  <si>
    <t>This is significantly lighter than the 2010 edition, both in color and in flavor. Red apple and tart cherry fruit combines into a wine with plenty of acidity. There's a flavor of cracker running through the core, and continuing after the fruit fades away.</t>
  </si>
  <si>
    <t>Adelsheim 2011 Ribbon Springs Vineyard Pinot Noir (Ribbon Ridge)</t>
  </si>
  <si>
    <t>This is all Pommard clone Pinot from a vineyard in the McMinnville AVA. It's loaded with ripe, fleshy cherry fruit and suggestions of steely minerality, typical of the terroir. Big, full, delicious and nicely balanced, it wraps up with a yummy chocolaty finish.</t>
  </si>
  <si>
    <t>Écarté</t>
  </si>
  <si>
    <t>DanCin 2015 Écarté Pinot Noir (Oregon)</t>
  </si>
  <si>
    <t>Grapes from three vineyards (estate, Hyland and Durant) and seven different clones are blended here, then aged for 14 months in 40% new French oak. At first sniff it's more steely than oaky, with chunky flavors of red fruits firmly underscored with highlights of earth and stem. There's a vein of black licorice also, and the wine leaves the impression that waiting until 2016–2017 will help bring out its best.</t>
  </si>
  <si>
    <t>Pas de Trois</t>
  </si>
  <si>
    <t>DanCin 2012 Pas de Trois Pinot Noir (Oregon)</t>
  </si>
  <si>
    <t>Sourced from the Durant vineyard in the Dundee Hills, this is barrel fermented in neutral oak using native yeast. It's complex and textural, with layers of ripe tree fruits. Peaches and mixed tropical fruits are in play, along with some baking-spice highlights. It's full-bodied and irresistible, diving deeply into a lush finish. Drink now through 2022.</t>
  </si>
  <si>
    <t>Chassé</t>
  </si>
  <si>
    <t>DanCin 2016 Chassé Chardonnay (Oregon)</t>
  </si>
  <si>
    <t>Though labeled simply “Oregon,” this is 100% Hyland vineyard fruit from the McMinnville AVA. Done in a refined, lightly smoky style, it pushes subtle berry flavors into a substantial midpalate laden with highlights of milk chocolate, café crème and a touch of caramel. Smooth as silk, this will be tough to ignore in your cellar, though it will reward another three to five years of bottle age.</t>
  </si>
  <si>
    <t>Melodia</t>
  </si>
  <si>
    <t>DanCin 2014 Melodia Pinot Noir (Oregon)</t>
  </si>
  <si>
    <t>Grapes from two vineyards—Hyland in the McMinnville AVA, and Fortmiller in the Rogue Valley AVA—combine gracefully in a young wine with juicy citrus and ripe blackberry flavors. Eleven months in 40% new French oak adds dark chocolate around the typical earthy minerality of the Hyland fruit. There are substantial tannins, so give this extra aeration, or cellar for another few years.</t>
  </si>
  <si>
    <t>Pas de Deux</t>
  </si>
  <si>
    <t>DanCin 2014 Pas de Deux Pinot Noir (Oregon)</t>
  </si>
  <si>
    <t>From 30-year-old vines, this is beautifully built and already showing the complexity that predicts a long life ahead. The old-vine grapes create a skeleton of mineral and acid upon which just-ripe fruit flavors of mulberry, plum and blueberry are placed. Drink now with pleasure, or put a few bottles away to enjoy through 2027 or longer.</t>
  </si>
  <si>
    <t>Lavinea 2014 Elton Vineyard Pinot Noir (Eola-Amity Hills)</t>
  </si>
  <si>
    <t>Lavinea winery</t>
  </si>
  <si>
    <t>45.295093</t>
  </si>
  <si>
    <t>-123.17821940000002</t>
  </si>
  <si>
    <t>Lush and lovely fruits highlight this wine. White peaches, lemon curd, sweet pineapple, quince and a dash of honey all combine gracefully, with a nice kick of fresh acidity. A light touch with new French oak (20%) adds a hint of vanilla and Key-lime pie to the finish. On the second day, it's just as good, if not even better.</t>
  </si>
  <si>
    <t>Lavinea 2014 Elton Vineyard Chardonnay (Eola-Amity Hills)</t>
  </si>
  <si>
    <t>Nicely focused, with a core of wild strawberry and black cherry, this bears herb and pepper highlights common to Oregon Pinot. It has a nice mouthfeel and is balanced throughout.</t>
  </si>
  <si>
    <t>Gresser 2009 Pinot Noir (Chehalem Mountains)</t>
  </si>
  <si>
    <t>Aromatic and forward, this is scented and flavored with macerated red plums and cherries. It remains tough and chewy, showing buttery lactic flavors that have not entirely integrated, with a bitter edge to the finish. More bottle age may help smooth it out.</t>
  </si>
  <si>
    <t>Gresser 2012 Vineyard Select Pinot Noir (Chehalem Mountains)</t>
  </si>
  <si>
    <t>A deep straw color, this ready-to-drink Riesling is scented with wet rock, bee pollen, and ripe, yellow apples. Flavors are tart despite the 10 g/L residual sugar. It's fruity, flavorful and quite ready to drink up.</t>
  </si>
  <si>
    <t>Recumbent</t>
  </si>
  <si>
    <t>Gresser 2012 Recumbent Riesling (Chehalem Mountains)</t>
  </si>
  <si>
    <t>This wine's lovely rose petal and strawberry aromas, along with other tart and tangy wild berry notes, gather with appealing weight and length. It's quite dry and finishes on a lively dash of white pepper.</t>
  </si>
  <si>
    <t>Bryn Mawr Vineyards 2016 Rosé of Pinot Noir (Willamette Valley)</t>
  </si>
  <si>
    <t>Bryn Mawr Vineyards winery</t>
  </si>
  <si>
    <t>45.04542070000001</t>
  </si>
  <si>
    <t>-123.15601370000002</t>
  </si>
  <si>
    <t>39.55</t>
  </si>
  <si>
    <t>A pretty strawberry-colored rosé, this shows uniform scents and flavors of strawberry, with a peppery kick in the finish. It was fermented in neutral French oak.</t>
  </si>
  <si>
    <t>Bryn Mawr Vineyards 2013 Rosé of Pinot Noir (Willamette Valley)</t>
  </si>
  <si>
    <t>This was whole-cluster pressed and fermented in stainless steel. Low in alcohol  and high in acid, it's bone dry, short, and finishes on the sour side of tart, with a hint of rot.</t>
  </si>
  <si>
    <t>Bryn Mawr Vineyards 2013 Pinot Blanc (Willamette Valley)</t>
  </si>
  <si>
    <t>Wild blackberry fruit and savory, dried-leaf highlights take hold here. The tannins are drying, tea-like, and there's a pleasant, earthy note carrying into the finish. The wine is 60% estate fruits, and spent nine months in 30% new French oak.</t>
  </si>
  <si>
    <t>Bryn Mawr Vineyards 2014 Pinot Noir (Willamette Valley)</t>
  </si>
  <si>
    <t>This aromatic wine offers rich fruit and floral scents. It's tart and spicy on the palate, with bright red fruit. Although aged in 42% new and 33% one-year barrels, oak-derived flavors aren't evident. Still, it's a young wine pulling itself together.</t>
  </si>
  <si>
    <t>Corral Creek Vineyards</t>
  </si>
  <si>
    <t>Chehalem 2015 Corral Creek Vineyards Pinot Noir (Chehalem Mountains)</t>
  </si>
  <si>
    <t>A toasty streak of espresso-flavored richness marks this single-vineyard offering. The fruit is ripe and clean, with a tart red-berry flavor at the core.</t>
  </si>
  <si>
    <t>Chehalem 2010 Corral Creek Vineyards Pinot Noir (Chehalem Mountains)</t>
  </si>
  <si>
    <t>Very consistent in style with previous vintages, this textural, lemony, racy Riesling seems bone dry, though it is noted as having 1% residual sugar. Along with rich flavors of grapefruit and citrus, there are nectarine and pear fruit highlights and a sharp minerality.</t>
  </si>
  <si>
    <t>Corral Creek</t>
  </si>
  <si>
    <t>Chehalem 2008 Corral Creek Riesling (Chehalem Mountains)</t>
  </si>
  <si>
    <t>Light in color and in the fruit flavors that are front and center, this tastes of straightforward cranberry and raspberry. It's pleasant but on the simple side, and its tannins bring a touch of green flavors as it wraps up with a gentle suggestion of milk chocolate.</t>
  </si>
  <si>
    <t>Chehalem 2014 Corral Creek Vineyards Pinot Noir (Chehalem Mountains)</t>
  </si>
  <si>
    <t>Just a touch of residual sugar (11 g/L) softens up the edges of this wine, which brings flavors of tart lemon, grapefruit pith and wet paper into play. Try it with prawns, shellfish or non-spicy noodle dishes.</t>
  </si>
  <si>
    <t>Chehalem 2014 Corral Creek Vineyards Riesling (Chehalem Mountains)</t>
  </si>
  <si>
    <t>Chehalem makes four different Rieslings, and this is often the best of them. Rich and complex, it's dense with grapefruit, lemon, lime, apple and flavors of wet stone. Lovely in the mouth, it lingers gracefully through the finish.</t>
  </si>
  <si>
    <t>Chehalem 2012 Corral Creek Vineyards Riesling (Chehalem Mountains)</t>
  </si>
  <si>
    <t>The slightly off-dry profile (12g/L residual sugar) perfectly complements the ultraripe, deeply concentrated fruit. It's downright plush, with ripe apple and pear tart flavors. Young as it is, you may not want to wait to drink this one.</t>
  </si>
  <si>
    <t>Chehalem 2015 Corral Creek Vineyards Riesling (Chehalem Mountains)</t>
  </si>
  <si>
    <t>Pretty milk chocolate wraps around fresh strawberry fruit in this estate-grown, single-vineyard selection. A gentle wine, it turns almost soft in the middle, finishing with delicate flavors of rose water.</t>
  </si>
  <si>
    <t>Chehalem 2012 Corral Creek Vineyards Pinot Noir (Chehalem Mountains)</t>
  </si>
  <si>
    <t>Light and forward, this pleasant, single vineyard selection opens with pretty raspberry and black cherry fruit and an impression of spritziness. The flavors suggest Campari, with light streaks of herb and anise.</t>
  </si>
  <si>
    <t>Chehalem 2011 Corral Creek Vineyards Pinot Noir (Chehalem Mountains)</t>
  </si>
  <si>
    <t>Plum, black cherry and mocha cflavors ombine in this smooth, well-integrated wine. It must have seen some time in new oak, and the pretty baking spice accents add length and pleasure to the finish.</t>
  </si>
  <si>
    <t>Dois Irmãos 2015 Pinot Noir (Willamette Valley)</t>
  </si>
  <si>
    <t>Dois Irmãos winery</t>
  </si>
  <si>
    <t>45.297652</t>
  </si>
  <si>
    <t>-123.1198741</t>
  </si>
  <si>
    <t>38.55</t>
  </si>
  <si>
    <t>This private selection is nicely structured, pitting clean raspberry fruit against tight tannins. Those strong components are accented with touches of cola and earth and a subtle undercurrent of barrel toast.</t>
  </si>
  <si>
    <t>Two Brothers' Private Selection</t>
  </si>
  <si>
    <t>Dois Irmãos 2015 Two Brothers' Private Selection Pinot Noir (Willamette Valley)</t>
  </si>
  <si>
    <t>Owing perhaps to its youth,this remains an uneasy mix of acid, oak, apple and citrus. It has strong components that are not entirely integrated. Another year or two in bottle would be a good idea.</t>
  </si>
  <si>
    <t>Dois Irmãos 2015 Chardonnay (Willamette Valley)</t>
  </si>
  <si>
    <t>Given the vineyard location, on the eastern edge of the Columbia Gorge, this is a unique take on Merlot, falling somewhere between the broad, fleshy Washington style, and the thinner, more herbal southern Oregon style. The layered flavors mix berry, citrus and red plum, in an open, easy-drinking wine that should pair well with a variety of transitional autumn entrées.</t>
  </si>
  <si>
    <t>Volcano Ridge Vineyard</t>
  </si>
  <si>
    <t>Heart Catcher 2014 Volcano Ridge Vineyard Merlot (Columbia Gorge (OR))</t>
  </si>
  <si>
    <t>Heart Catcher winery</t>
  </si>
  <si>
    <t>From a site adjacent to the Pines vineyard, this rare Oregon Zinfandel deftly melds toast, sweet spice, buttered nut, espresso and black cherry flavors. It's big, bold, dark and delicious, with more lift than its high alcohol might suggest.</t>
  </si>
  <si>
    <t>Heart Catcher 2013 Volcano Ridge Vineyard Zinfandel (Columbia Gorge (OR))</t>
  </si>
  <si>
    <t>From a recently planted site on the Oregon side of the Columbia Gorge, this combines tangy, raspberry fruit concentration with elegance. Spicy and vertically stacked with flavors, it moves from brambly, peppery fruits into a long finish with highlights of cinnamon and spice. The vine cuttings are from Lonnie Wright's original (1893) planting.</t>
  </si>
  <si>
    <t>Heart Catcher 2012 Volcano Ridge Vineyard Zinfandel (Columbia Gorge (OR))</t>
  </si>
  <si>
    <t>This AVA is a hotbed for this grape, as this ripe, robust effort demonstrates. Concentrated plum and cherry fruit has a whiff of leather, along with pretty baking spices. The tannins are substantial, and turn a bit chalky with plenty of skin flavors. Another couple of years of bottle age would be optimal.</t>
  </si>
  <si>
    <t>Aroha Vineyard</t>
  </si>
  <si>
    <t>Iris Vineyards 2014 Aroha Vineyard Tempranillo (Umpqua Valley)</t>
  </si>
  <si>
    <t>Iris Vineyards winery</t>
  </si>
  <si>
    <t>44.0463577</t>
  </si>
  <si>
    <t>-123.0216597</t>
  </si>
  <si>
    <t>33.31</t>
  </si>
  <si>
    <t>115.2</t>
  </si>
  <si>
    <t>This is impressively dark, with dense but grapy fruit flavors right out front. The mouthfeel is sharp and spicy, and it thins out surprisingly in the middle, given the color and rather high alcohol. Sappy acids and raspy tannins carry it through the finish.</t>
  </si>
  <si>
    <t>Iris Vineyards 2014 Aroha Vineyard Merlot (Umpqua Valley)</t>
  </si>
  <si>
    <t>Just a couple of barrels were produced of this vineyard-designate. Tasting of lush strawberry preserves, it's nicely focused, slightly peppery, and offers skin flavors as well as fleshy fruit. Sweet barrel spices carry a hint of clove, and round off a big, delicious finish.</t>
  </si>
  <si>
    <t>Iris Vineyards 2014 Aroha Vineyard Pinot Noir (Umpqua Valley)</t>
  </si>
  <si>
    <t>Significantly riper than the winery's two other Pinot Gris releases, this seems a bit flat in comparison. It's got plenty of ripe pear and apple-butter flavors, along with a touch of cinnamon. The overall ripeness and weight suggest drinking it up over the next year or two.</t>
  </si>
  <si>
    <t>Iris Vineyards 2014 Aroha Vineyard Pinot Gris (Umpqua Valley)</t>
  </si>
  <si>
    <t>This has a solidly built, almost chunky style, with generous fruit flavors of melon and pear. A light wash of toast comes from aging in 20% new French oak.</t>
  </si>
  <si>
    <t>Iris Vineyards 2014 Aroha Vineyard Chardonnay (Umpqua Valley)</t>
  </si>
  <si>
    <t>Spice, leather, pepper and plum mingle in this medium-weight effort. Purple fruits and intimations of ginger cookie are in play, with pretty baking spices on the finish.</t>
  </si>
  <si>
    <t>Iris Vineyards 2014 Aroha Vineyard Syrah (Umpqua Valley)</t>
  </si>
  <si>
    <t>This pure Pommard-clone bottling offers lighter red fruit with highlights of cocoa and baking spices. The balance is good, and this should age well and develop interesting aromatics if cellared. Drink 2018–2025.</t>
  </si>
  <si>
    <t>Torii Mor 2013 Nysa Vineyard Pinot Noir (Dundee Hills)</t>
  </si>
  <si>
    <t>Just 44 cases of this fragrant and elegant reserve were made from the estate vineyard's oldest vines; at 35 years of age they have the grace and sensuous elegance that only time can bring. Give the wine a few moments to open and up come sweet minty notes, chocolaty oak and rather delicate flavors of raspberry and pomegranate, struck against metal, mineral and earth.</t>
  </si>
  <si>
    <t>Olson Vineyard Old Vine Reserve</t>
  </si>
  <si>
    <t>Torii Mor 2006 Olson Vineyard Old Vine Reserve Pinot Noir (Dundee Hills)</t>
  </si>
  <si>
    <t>The flavors are sappy and spicy and full, and the wine has a pleasing depth and richness. The fruits run through red and purple berries and lead into hints of chocolate and leaf. The winemaking is polished and confident, and yet Jacques Tardy has left just enough roughness in the flavors to give the wine personality and character. May be cellared for up to a decade.</t>
  </si>
  <si>
    <t>Olson Vineyard</t>
  </si>
  <si>
    <t>Torii Mor 2006 Olson Vineyard Pinot Noir (Dundee Hills)</t>
  </si>
  <si>
    <t>The 2010 Select is a step ahead of Torii Mor's single vineyard offerings, but holds to the common thread of hard, tart, tight wines with little flesh on their bones. Here the raspberry and strawberry fruit pokes through the herbs and tannins enough to warrant drinking sooner while waiting for the others to (possibly) soften up.</t>
  </si>
  <si>
    <t>Dundee Hills Select</t>
  </si>
  <si>
    <t>Torii Mor 2010 Dundee Hills Select Pinot Noir (Dundee Hills)</t>
  </si>
  <si>
    <t>This blend of Pommard, Coury and Dijon 667 clones shows bright cherry fruit, bedecked with lovely spices. It's round and forward, with medium weight and depth.</t>
  </si>
  <si>
    <t>Olson Estate Vineyard</t>
  </si>
  <si>
    <t>Torii Mor 2013 Olson Estate Vineyard Pinot Noir (Dundee Hills)</t>
  </si>
  <si>
    <t>This new cuvée brings forward, spicy, peppery fruit centered around cranberry flavors. The back end tannins turn earthy, and take the shine off the finish. Perhaps a bit more bottle age will open it up.</t>
  </si>
  <si>
    <t>Torii Mor 2012 Dundee Hills Select Pinot Noir (Dundee Hills)</t>
  </si>
  <si>
    <t>This single vineyard in the Dundee Hills recalls Oregon Pinots from days gone by. It's not too big, not too oaky, plenty ripe and delivers spicy berry fruit along with earthier streaks of leaf, herb, baking spices and a whiff of cinnamon. Stiff acids and earthy tannins betray its youth, but though still a little rough around the edges, this could be cellared for a decade or more.</t>
  </si>
  <si>
    <t>Torii Mor 2006 La Colina Vineyard Pinot Noir (Dundee Hills)</t>
  </si>
  <si>
    <t>This has a hard shell keeping it closed down, despite hours of airing. Cranberry fruit with a hint of mineral seems to quickly hit a wall and stop short. More bottle age may help to open it up a bit.</t>
  </si>
  <si>
    <t>Torii Mor 2010 La Colina Vineyard Pinot Noir (Dundee Hills)</t>
  </si>
  <si>
    <t>Just two barrels were made, from the vineyard's 1972-era planting. This all-Pommard clone selection delivers extra nuances of leaf and bramble to a wine of medium density. The strawberry/cherry preserve fruit flavors are concentrated and rich, and the time in French oak has brought light flavors of caramel, chocolate and toasted hazelnuts into the finish.</t>
  </si>
  <si>
    <t>Olson Estate Vineyard Old Vine Reserve</t>
  </si>
  <si>
    <t>Torii Mor 2012 Olson Estate Vineyard Old Vine Reserve Pinot Noir (Dundee Hills)</t>
  </si>
  <si>
    <t>This is a sharp, tart Pinot, scented with pine needles and showing wild strawberry fruit flavors and plenty of sharp acidity. In the mouth the fruit also reveals a cherry candy core, pretty but brief, and quickly winds down through a citrusy finish.</t>
  </si>
  <si>
    <t>Torii Mor 2008 La Colina Vineyard Pinot Noir (Dundee Hills)</t>
  </si>
  <si>
    <t>Among the early releases of the 2011 single-vineyard Pinots from Torii Mor, the Olson seems to be the one that had the most difficulty achieving full ripeness. Scents and flavors are focused upon green tea, peppery herbs, even a suggestion of fiddlehead ferns. The fruit reaches rhubarb-level ripeness and remains there, but the balance and structure are first-rate.</t>
  </si>
  <si>
    <t>Torii Mor 2011 Olson Estate Vineyard Pinot Noir (Dundee Hills)</t>
  </si>
  <si>
    <t>Pretty aromas of pure Pinot fruit, a mix of cola, earth, cherry and root beer introduce this estate bottling. Still a bit tight, perhaps even bottle shocked, it nonetheless opens up with breathing time into a balanced, elegant and stylish effort.</t>
  </si>
  <si>
    <t>Torii Mor 2009 Olson Estate Vineyard Pinot Noir (Dundee Hills)</t>
  </si>
  <si>
    <t>A drop in alcohol by more than a full percent since the excellent 2009 Nysa was released suggests that this vintage did not achieve optimal ripeness. Bitter upon entry, with a medicinal note, this remains stiff and unyielding, with tart cranberry fruit and sharp acids.</t>
  </si>
  <si>
    <t>Torii Mor 2010 Nysa Vineyard Pinot Noir (Dundee Hills)</t>
  </si>
  <si>
    <t>The juice is sharp and spicy, with some baking spice and cinnamon livening up the back of the palate. The fruit flavors suggest boysenberry and blackberry, set up against stiff acids and earthy tannins. Young and still a little rough around the edges, this distinctive bottling should be cellared for a few years and could go as long as a decade or more.</t>
  </si>
  <si>
    <t>Torii Mor 2005 La Colina Vineyard Pinot Noir (Dundee Hills)</t>
  </si>
  <si>
    <t>This three-vineyard blend is still quite tight and tannic. Flavors of green tea and lemon oil abound, with lighter flavors of pie cherries. Drying tannins wrap it up.</t>
  </si>
  <si>
    <t>Torii Mor 2013 Dundee Hills Select Pinot Noir (Dundee Hills)</t>
  </si>
  <si>
    <t>Dry and spare, this offers stem and herb flavors ahead of a tight core of raspberry fruit. A Pommard and Dijon 114 clone mix, it spent 19 months in 27% new French oak. It seems to need another year or two of bottle age to come together.</t>
  </si>
  <si>
    <t>Torii Mor 2013 La Colina Vineyard Pinot Noir (Dundee Hills)</t>
  </si>
  <si>
    <t>Supple and powerful, this new Nysa brings potent purple fruits to the core, wrapped in notes of orange peel and citrus. Tannins are smooth and ripe, and there is a light touch with the new oak, adding a pleasant streak of caramel to the finish. Drink now through 2020.</t>
  </si>
  <si>
    <t>Torii Mor 2012 Nysa Vineyard Pinot Noir (Dundee Hills)</t>
  </si>
  <si>
    <t>Six barrels—one each from six vineyards—comprise this cuvée. It's soft and silky, with pretty cherry fruit and a touch of herb. The finish continues smooth and supple, with a suggestion of caramel.</t>
  </si>
  <si>
    <t>Torii Mor 2014 Dundee Hills Select Pinot Noir (Dundee Hills)</t>
  </si>
  <si>
    <t>Soft upon entry, this is a lush and plummy wine, with a rich mix of purple and somewhat grapy fruit flavors. What elevates it are the threads of darker fruits and highlights that enrich the tannins. A lingering finish with licks of dark chocolate is the icing on the cake.</t>
  </si>
  <si>
    <t>Torii Mor 2009 Nysa Vineyard Pinot Noir (Dundee Hills)</t>
  </si>
  <si>
    <t>The winery does not make much white wine, and this release is limited to just 55 cases. Light gold, it's scented with buttered popcorn and toasted hazelnuts, with a solid core of ripe apple, pear and nectarine fruit. It finishes with a powerful burst of vanilla custard.</t>
  </si>
  <si>
    <t>Torii Mor 2013 Olson Estate Vineyard Chardonnay (Dundee Hills)</t>
  </si>
  <si>
    <t>This feels over-cropped, dilute, with more than a little tomato leaf and vegetable among its rather delicate scents and flavors. In this price range, from this excellent vintage, you might expect more ripeness and concentration. It's perfectly pleasant, but drinks like a village wine, not a premier cru.</t>
  </si>
  <si>
    <t>Torii Mor 2008 Olson Estate Vineyard Pinot Noir (Dundee Hills)</t>
  </si>
  <si>
    <t>Though not as concentrated as many examples from this AVA, this brings identifiable Pinot Noir character, albeit in a rather thin, austere style. Pale cranberry and pomegranate fruit is matched to tart acidity and a veneer of herb.</t>
  </si>
  <si>
    <t>Torii Mor 2008 Dundee Hills Select Pinot Noir (Dundee Hills)</t>
  </si>
  <si>
    <t>Ripe and bright flavors emphasize cherry fruit, deftly highlighted with touches of orange peel and fresh herb. New wood is lightly applied, just a couple of barrels out of 15, and adds a touch of chocolate to the finish.</t>
  </si>
  <si>
    <t>Torii Mor 2014 Olson Estate Vineyard Pinot Noir (Dundee Hills)</t>
  </si>
  <si>
    <t>Cherries and chocolate highlight this medium-weight wine. The fruit is framed tightly with herbal tannins, and the balance is good throughout. The finish turns astringent and slightly chalky.</t>
  </si>
  <si>
    <t>Torii Mor 2011 La Colina Vineyard Pinot Noir (Dundee Hills)</t>
  </si>
  <si>
    <t>Full but not flabby, this shows ripe flavors of strawberry and cherry, with suggestions of tropical fruits—papaya, even a hint of banana. It's soft and palate-coating, with a very pretty, open structure.</t>
  </si>
  <si>
    <t>Torii Mor 2012 Olson Estate Vineyard Pinot Noir (Dundee Hills)</t>
  </si>
  <si>
    <t>Best of show at Torii Mor in 2010, the Olson Estate bottling is full-bodied with brambly berry fruit at its core. Notes of pepper, poppy seed and tangy citrus are threaded throughout, and the wine has medium-term aging potential.</t>
  </si>
  <si>
    <t>Torii Mor 2010 Olson Estate Vineyard Pinot Noir (Dundee Hills)</t>
  </si>
  <si>
    <t>Pretty raspberry fruit scents and flavors dominate, and in the mouth there is a sense of grainy sugars. It has good fruit and ripeness, but still seems a little disjointed. Perhaps more time in the bottle will help sort it out.</t>
  </si>
  <si>
    <t>Torii Mor 2009 La Colina Vineyard Pinot Noir (Dundee Hills)</t>
  </si>
  <si>
    <t>The 2009 Torii Mors are not widely separated in style or substance. The Select is smooth and fruity, with citrusy acids and light red-berry flavors. It's ready to drink, but does not show the depth or detail for long-term aging.</t>
  </si>
  <si>
    <t>Torii Mor 2009 Dundee Hills Select Pinot Noir (Dundee Hills)</t>
  </si>
  <si>
    <t>This unfined and unfiltered wine carries itself lightly, as is appropriate to the vintage and the grape. It's clean and delicate, with light raspberry fruit and hints of leaf and dried herb.</t>
  </si>
  <si>
    <t>Vignette</t>
  </si>
  <si>
    <t>R. Stuart &amp; Co. 2013 Vignette Pinot Noir (Willamette Valley)</t>
  </si>
  <si>
    <t>R. Stuart &amp; Co. winery</t>
  </si>
  <si>
    <t>45.2115714</t>
  </si>
  <si>
    <t>-123.1904277</t>
  </si>
  <si>
    <t>Refined and aromatic, this rewards your full attention. Polished cranberry and raspberry fruit flavors come with a light dash of herbs and penetrating acids. The delicate side of Pinot Noir is on display here, but in a most ageworthy package. Drink now through 2026.</t>
  </si>
  <si>
    <t>Autograph</t>
  </si>
  <si>
    <t>R. Stuart &amp; Co. 2013 Autograph Pinot Noir (Willamette Valley)</t>
  </si>
  <si>
    <t>Scents of rose powder and petals come up first, followed by hints of cherries. Then the palate brings raspberries, with a sour-candy tanginess. The cleansing acids and overall balance are pitch perfect.</t>
  </si>
  <si>
    <t>Love, Oregon</t>
  </si>
  <si>
    <t>R. Stuart &amp; Co. 2014 Love, Oregon Pinot Noir (Oregon)</t>
  </si>
  <si>
    <t>Add this bottling to the growing list of worthy Oregon Pinots under $20. Light and balanced, it offers spicy cranberry and rhubarb with a streak of red licorice. It's a good everyday wine for salmon and light poultry dishes.</t>
  </si>
  <si>
    <t>Big Fire</t>
  </si>
  <si>
    <t>R. Stuart &amp; Co. 2013 Big Fire Pinot Noir (Oregon)</t>
  </si>
  <si>
    <t>This displays the bright and polished fruit of this excellent vintage. Highlights are pretty cherry and strawberry candy, which touch on cotton-candy charm without becoming sweet or cloying. Just 15% of the wine saw new oak.</t>
  </si>
  <si>
    <t>Spindrift Cellars 2014 Pinot Noir (Willamette Valley)</t>
  </si>
  <si>
    <t>Light and pleasant, this offers some punchy phenolics but rather limpid fruit. It spent eight months in one-third new French oak.</t>
  </si>
  <si>
    <t>OSU Woodhall III</t>
  </si>
  <si>
    <t>Spindrift Cellars 2013 OSU Woodhall III Chardonnay (Willamette Valley)</t>
  </si>
  <si>
    <t>A pleasing mix of grapefruit, green apple and melon fruit flavors highlights this fresh and appealing wine. Crisp acidity buoys up the fruit and ensures a clean exit.</t>
  </si>
  <si>
    <t>Spindrift Cellars 2013 Pinot Gris (Willamette Valley)</t>
  </si>
  <si>
    <t>The fragrant mix of flowers and fruit introduces a wine already moving into secondary fruit flavors. Strawberry and cherry components are softened with highlights of cola and caramel. There's a hint of orange creeping into the hue around the rim. Drink now through 2018.</t>
  </si>
  <si>
    <t>Bovine Vineyards</t>
  </si>
  <si>
    <t>Spindrift Cellars 2013 Bovine Vineyards Pinot Noir (Willamette Valley)</t>
  </si>
  <si>
    <t>Fresh and clean, with very tart and herbal flavors, and lighter suggestions of pear and lime fruit. The zippy acidity defines the wine; it's clean and bracing.</t>
  </si>
  <si>
    <t>Spindrift Cellars 2010 Pinot Gris (Willamette Valley)</t>
  </si>
  <si>
    <t>Creamy and leesy, with a complex mix of mineral, fresh herb, citrus rind and pungent botanicals, this is an interesting and refreshing style of Pinot Gris. Give it a good chill and watch it open as it warms.</t>
  </si>
  <si>
    <t>Spindrift Cellars 2011 Pinot Gris (Willamette Valley)</t>
  </si>
  <si>
    <t>Quite ripe and fruity, this full-bodied wine brings apple, pear and peach fruit in abundance. It's almost over-the-top, with some noticeable heat on the finish.</t>
  </si>
  <si>
    <t>Spindrift Cellars 2015 Pinot Blanc (Willamette Valley)</t>
  </si>
  <si>
    <t>This is a solid, fruity, well-priced wine that brings pear and peach flesh and skin flavors. It was briefly barrel aged and is ready for near-term drinking.</t>
  </si>
  <si>
    <t>Spindrift Cellars 2016 Chardonnay (Willamette Valley)</t>
  </si>
  <si>
    <t>This zippy, fruit-forward wine opens with bright raspberry and pungent spice aromas, adding in milk chocolate streaks through a supple, medium-weight middle. The finish gets a little tight, with some plastic flavors creeping in.</t>
  </si>
  <si>
    <t>Spindrift Cellars 2005 Pinot Noir (Willamette Valley)</t>
  </si>
  <si>
    <t>Spindrift's reserve bottling does not seem substantially different from its regular 2005 Pinot, except that it extends its flavors through a much longer and smoother finish. Bright red fruit flavors mix raspberry and blueberry with milk chocolate. An impression of spun sugar wraps up the finish.</t>
  </si>
  <si>
    <t>Spindrift Cellars 2005 Reserve Pinot Noir (Willamette Valley)</t>
  </si>
  <si>
    <t>This medium-bodied wine is already drinking optimally, with a core of red fruit streaked with cola, earth, graphite and citrus notes. Only four barrels were produced.</t>
  </si>
  <si>
    <t>Spindrift Cellars 2014 Barrel Select Pinot Noir (Willamette Valley)</t>
  </si>
  <si>
    <t>This interesting rosé mixes 78% Pinot Noir with 22% Pinot Gris. It's a pale copper with a hint of rose, and the nose carries suggestions of rose petals as well as strawberries. It's tart and medium-bodied, with some citrus snap to the acids.</t>
  </si>
  <si>
    <t>Pinot Gris &amp; Pinot Noir</t>
  </si>
  <si>
    <t>Spindrift Cellars 2013 Pinot Gris &amp; Pinot Noir Rosé (Willamette Valley)</t>
  </si>
  <si>
    <t>Tart cran-apple fruit—some of it from 35-year-old vines—is at the heart of this vineyard-designated cuvée. It has a woody/earthy undertone, tart acids and some stiffening tannins.</t>
  </si>
  <si>
    <t>Spindrift Cellars 2013 OSU Woodhall III Pinot Noir (Willamette Valley)</t>
  </si>
  <si>
    <t>Spindrift is the little winery that could, and makes excellent wines at consumer-friendly prices, from a variety of grapes that showcase all the strengths of Oregon. This lovely bottle is spicy and tart, yet full-flavored with a mix of lime, lemon, pineapple, pear and rind that gracefully runs into a midpalate that is full and spicy. The sharp acids keep it lively and refreshing, and the finish is nothing short of remarkable in a wine at this price.</t>
  </si>
  <si>
    <t>Spindrift Cellars 2007 Pinot Blanc (Willamette Valley)</t>
  </si>
  <si>
    <t>Tart, bracing and a bit leesy, this has hints of rhubarb, jicama and starchy white vegetables. It's not vegetal in a green sense, just quite dry and a bit slender.</t>
  </si>
  <si>
    <t>Spindrift Cellars 2011 Rosé Pinot Noir (Willamette Valley)</t>
  </si>
  <si>
    <t>Whole cluster fermented in stainless steel, this is big and spicy, with a lovely textural impact. The aromas and flavors run to honeyed pears and very ripe apples; the finish is resonant and surprisingly mature for a 2009. Drink up.</t>
  </si>
  <si>
    <t>Spindrift Cellars 2009 Pinot Gris (Willamette Valley)</t>
  </si>
  <si>
    <t>Loaded with flavors of fresh Bartlett pears, this excellent Pinot Gris has both flavor and texture to spare. It's a fine expression of the Oregon style; clean and fruit-driven, forward and juicy, with a broad midpalate and crisp natural acids.</t>
  </si>
  <si>
    <t>Spindrift Cellars 2006 Pinot Gris (Willamette Valley)</t>
  </si>
  <si>
    <t>The oak peeks through, set against proportionate strawberry and cherry fruit which has been lightly ripened. It's not a big wine, but it is balanced, and was barrel-aged for 18 months in a percentage of French oak. It should drink well now through 2022.</t>
  </si>
  <si>
    <t>Woodhall Reserve</t>
  </si>
  <si>
    <t>Spindrift Cellars 2013 Woodhall Reserve Pinot Noir (Willamette Valley)</t>
  </si>
  <si>
    <t>Soft, ripe and round, this has a slightly liquorous bite to the aromatics. Pear and nectarine fruit is accented with a dash of cinnamon. The wine was 20% barrel fermented.</t>
  </si>
  <si>
    <t>Spindrift Cellars 2014 Pinot Blanc (Willamette Valley)</t>
  </si>
  <si>
    <t>Once again, Spindrift Cellars has released a friendly, fruit-forward Pinot Noir with bright strawberry, raspberry and cherry fruit. There's a streak of cola flavor leading into well-managed, supple tannins. Overall balance is just about perfect, and the spicy lift to the finish leaves you quickly wanting a second sip.</t>
  </si>
  <si>
    <t>Spindrift Cellars 2006 Pinot Noir (Willamette Valley)</t>
  </si>
  <si>
    <t>Pale salmon in color, but quite robust in flavor and alcohol, this brings concentrated flavors of watermelon and raspberries, with all the freshness of the newest vintage. It's bright and focused, the very picture of what is most exciting about these seasonal Northwest rosés.</t>
  </si>
  <si>
    <t>Spindrift Cellars 2016 Rosé of Pinot Noir (Willamette Valley)</t>
  </si>
  <si>
    <t>This elegant blend of stainless- and barrel-aged lots captures the fresh fruit flavors of red apples, kiwi and lime, letting just a hint of barrel toast creep into the finish. It's leesy and bracing, finished at 14.8% alcohol but tasting much lighter.</t>
  </si>
  <si>
    <t>Woodhall Vineyard</t>
  </si>
  <si>
    <t>Spindrift Cellars 2006 Woodhall Vineyard Chardonnay (Willamette Valley)</t>
  </si>
  <si>
    <t>Soft and forward, with ripe and lightly oxidized flavors, this is a solid, ready-to-drink, fruity style. A full mid-palate tastes of golden apples and hints at orange liqueur in the finish. Drink up.</t>
  </si>
  <si>
    <t>Spindrift Cellars 2009 Pinot Blanc (Willamette Valley)</t>
  </si>
  <si>
    <t>This excellent Pinot Gris brings crisp, enticing flavors that perfectly mix pear skin, citrus and spice with a finish that somehow evokes coffee grounds and caramel. Huh? Don't know how that happens, but what a riot of flavor in such a simple wine. Better yet, the alcohol rests at an unbelievable 12.5%—unheard of in the last two decades. Tart and juicy, this is as European as it gets in Oregon.</t>
  </si>
  <si>
    <t>Spindrift Cellars 2007 Pinot Gris (Willamette Valley)</t>
  </si>
  <si>
    <t>The year 2014 was a fine vintage for reserve-level wines, and this one brings concentrated cherry-berry fruit into a generous midpalate. Those big forward fruit flavors wrap through the finish, which is lightly touched, though not seriously impacted, with a glue-like note.</t>
  </si>
  <si>
    <t>Spindrift Cellars 2014 Reserve Pinot Noir (Willamette Valley)</t>
  </si>
  <si>
    <t>Pleasant and straightforward, this displays true-to-varietal scents and fruit flavors plus good balance. It's a simple wine that does not reach past pleasant vin ordinaire.</t>
  </si>
  <si>
    <t>Spindrift Cellars 2012 Pinot Noir (Willamette Valley)</t>
  </si>
  <si>
    <t>The low alcohol suggests either grapes that were barely ripe, or some significant residual sugar. Flavors dont seem too green, certainly not vegetal, more to the citrus and fresh herb side of the spectrum. If there is r.s. it is masked by the acidity, and so you have a mellow, round, citrusy, mouth-pleasing all-purpose white wine.</t>
  </si>
  <si>
    <t>Spindrift Cellars 2010 Pinot Blanc (Willamette Valley)</t>
  </si>
  <si>
    <t>This offers light berry and melon flavors, with a tart, slightly peppery bite. Good texture and overall balance make this a pleasant quaffer.</t>
  </si>
  <si>
    <t>Spindrift Cellars 2011 Pinot Noir (Willamette Valley)</t>
  </si>
  <si>
    <t>Scents of dark chocolate greet you immediately; woven into the palate are delicate, feminine Pinot Noir fruit flavors. The overall impression is light and elegant, a mix of berries and wafer-thin chocolate. It's a pleasure to find more and more Oregon producers moving to lower alcohol (here 13%), more elegant Pinots.</t>
  </si>
  <si>
    <t>Spindrift Cellars 2008 Pinot Noir (Willamette Valley)</t>
  </si>
  <si>
    <t>The Barrel Select offers a bit more concentration than the winery's regular Pinot, with meatier tannins and highlights of spice and coffee grounds. It's soundly made and already drinks well in a forward, accessible style.</t>
  </si>
  <si>
    <t>Spindrift Cellars 2012 Barrel Select Pinot Noir (Willamette Valley)</t>
  </si>
  <si>
    <t>This limited offering, based upon a portion of 35-year-old vines, shows a chewy mix of red fruits that are rather bright and spicy. It's a bit reductive (and screwcaps can bring that out), with hints of plastic, that will need aggressive decanting.</t>
  </si>
  <si>
    <t>OSU Woodhall III Vineyard</t>
  </si>
  <si>
    <t>Spindrift Cellars 2014 OSU Woodhall III Vineyard Pinot Noir (Willamette Valley)</t>
  </si>
  <si>
    <t>Cherry cola accents this bright pretty wine. Fruit flavors emphasize fresh raspberries, backed with tangy acidity and modest tannins. Drink now through 2022.</t>
  </si>
  <si>
    <t>Spindrift Cellars 2015 Pinot Noir (Willamette Valley)</t>
  </si>
  <si>
    <t>For a reserve from what is generally acclaimed as a stellar vintage in the Willamette Valley, this wine seems thin and watery. Watermelon and raspberry fruit leads into an acidic, one-dimensional finish.</t>
  </si>
  <si>
    <t>Spindrift Cellars 2008 Reserve Pinot Noir (Willamette Valley)</t>
  </si>
  <si>
    <t>Firm but fully ripe, this mixes black cherry and dark chocolate in a tight and chewy style. It's already showing a slight hint of browning, but aerating it aggressively is recommended, or wait until 2017–2018 before drinking.</t>
  </si>
  <si>
    <t>Alchemist 2013 Pinot Noir (Willamette Valley)</t>
  </si>
  <si>
    <t>Alchemist winery</t>
  </si>
  <si>
    <t>45.29412250000001</t>
  </si>
  <si>
    <t>-123.1774438</t>
  </si>
  <si>
    <t>The excellent Carabella vineyard supplies the fruit, which is fermented and aged in a mix of stainless and oak barrels. Juicy and tight, this offers melon, lemon, apple and pear, framed with citrus-rind phenolics. A little bite to the finish suggests that another year or two in bottle might help to soften it.</t>
  </si>
  <si>
    <t>Alchemist 2013 Chardonnay (Willamette Valley)</t>
  </si>
  <si>
    <t>Sourced entirely from the Carabella vineyard, this offers a pleasing blend of citrus, pineapple and pear fruit, with a backing of honey-laced lemon tea. It's delicious and ready to drink.</t>
  </si>
  <si>
    <t>Alchemist 2011 Chardonnay (Willamette Valley)</t>
  </si>
  <si>
    <t>Given its modest price and weighty alcohol, this wine should find many admirers. Thick and tannic, it could pass for a heavier red than Pinot Noir, and it offers bulky, rustic fruit flavors, with some heat on the finish.</t>
  </si>
  <si>
    <t>Alchemist 2009 Pinot Noir (Willamette Valley)</t>
  </si>
  <si>
    <t>Good vineyard sources and a flavorful mix of raspberry, cranberry and rhubarb characterize this aromatic and spicy Pinot Noir. Well-balanced and lightly herbal, it finishes with medium length and should be consumed over the next 3–5 years.</t>
  </si>
  <si>
    <t>Alchemist 2011 Pinot Noir (Willamette Valley)</t>
  </si>
  <si>
    <t>Round and fruity, this mixes sweet berry with red plum and Bing cherry. Orange-peel highlights lift the midpalate. The wine shows excellent balance and a detailed, lingering finish.</t>
  </si>
  <si>
    <t>Alchemist 2015 Pinot Noir (Willamette Valley)</t>
  </si>
  <si>
    <t>Production is up six-fold from 2013 levels. Spicy cherry/berry fruit is set against tongue-tickling acids. That tart raspberry-candy core is tasty right now, so no need to wait on this one.</t>
  </si>
  <si>
    <t>Alchemist 2014 Pinot Noir (Willamette Valley)</t>
  </si>
  <si>
    <t>257.0</t>
  </si>
  <si>
    <t>This rough and tumble Cabernet is oaky and smoky in both scent and flavor. It's a rustic, country wine, big and bold and raw around the edges, but packed with flavor.</t>
  </si>
  <si>
    <t>Eagle Ranch Vineyard</t>
  </si>
  <si>
    <t>Jacob Williams 2010 Eagle Ranch Vineyard Cabernet Sauvignon (Columbia Valley (OR))</t>
  </si>
  <si>
    <t>Jacob Williams winery</t>
  </si>
  <si>
    <t>45.6637273</t>
  </si>
  <si>
    <t>-121.0355322</t>
  </si>
  <si>
    <t>This well-aged release definitely falls on the ripe-to-the-point-of-raisins side of the fruit spectrum. It's almost Port-like, with flavors of blackberry pie and coffee. Not a dessert wine though—it's bone dry and ready to drink right now.</t>
  </si>
  <si>
    <t>Hi-Valley Vineyard</t>
  </si>
  <si>
    <t>Jacob Williams 2009 Hi-Valley Vineyard Syrah (Columbia Valley (OR))</t>
  </si>
  <si>
    <t>An outstanding value, the latest release of this wine dazzles with bold, black cherry and chocolate mocha flavors. The focus and definition throughout are exceptional also. This is a gem at a more than fair tariff.</t>
  </si>
  <si>
    <t>Grand Assemblage</t>
  </si>
  <si>
    <t>Dobbes Family Estate 2014 Grand Assemblage Pinot Noir (Willamette Valley)</t>
  </si>
  <si>
    <t>Dobbes Family Estate winery</t>
  </si>
  <si>
    <t>45.2795302</t>
  </si>
  <si>
    <t>-123.0078417</t>
  </si>
  <si>
    <t>Sour cherry and brown sugar aromatics introduce this wine, with comparable flavors that thin out rather quickly. Hints of clay and wet fur show as well. It's an unusual, but interesting, wine that may improve with more bottle age.</t>
  </si>
  <si>
    <t>Dobbes Family Estate 2012 Grand Assemblage Pinot Noir (Willamette Valley)</t>
  </si>
  <si>
    <t>Warm, roasted aromas beckon and engage your interest, while in the mouth, the wine puts a tart citrus frame around blue-plum and black-cherry fruit. Streaks of cola, earth and coffee bring further highlights.</t>
  </si>
  <si>
    <t>Patricia's Cuvée</t>
  </si>
  <si>
    <t>Dobbes Family Estate 2013 Patricia's Cuvée Pinot Noir (Willamette Valley)</t>
  </si>
  <si>
    <t>Forward and fruity, this is a solid, drink any time Chardonnay. It's built in a blocky chunky mode, but some sleek lime flavors put a polished edge on the underlying acids.</t>
  </si>
  <si>
    <t>Dobbes Family Estate 2013 Chardonnay (Willamette Valley)</t>
  </si>
  <si>
    <t>A limited production blend, this opens with tart, brambly fruit flavors accented with mild herbs. The finish continues down a brambly, peppery path. Best to give this until 2017 or so in bottle.</t>
  </si>
  <si>
    <t>Griffin's Cuvée</t>
  </si>
  <si>
    <t>Dobbes Family Estate 2012 Griffin's Cuvée Pinot Noir (Willamette Valley)</t>
  </si>
  <si>
    <t>This wine offers barnyard scents: saddle leather and silage, compost and herb. It's got the sort of aromas that are found in some biodynamic wines, smells of moist earth and what one winemaker calls the good funk. But it doesn't follow through in the mouth. It offers no depth and little weight, leaving an astringent, earthy impression. Maybe with time it will show more flesh.</t>
  </si>
  <si>
    <t>Cuvée Noir</t>
  </si>
  <si>
    <t>Dobbes Family Estate 2005 Cuvée Noir Pinot Noir (Willamette Valley)</t>
  </si>
  <si>
    <t>The best vintage to date for this wine, delivering sharp well-defined varietal character. It's tight, tart and focused, mixing lemon, orange and cherry fruit with a well-built finish. No new oak, just half neutral and half twice-used barrels, but the highlights of toast and mocha latte add a nice touch to the tannins.</t>
  </si>
  <si>
    <t>Jaxon 2014 Grenache (Rogue Valley)</t>
  </si>
  <si>
    <t>Jaxon winery</t>
  </si>
  <si>
    <t>60.45</t>
  </si>
  <si>
    <t>Coming from the cool 2011 vintage, this lightly colored wine brings appealing notes of assorted berries, herbs and barrel spices. It's very pretty in style, soft in feel with a lingering finish.</t>
  </si>
  <si>
    <t>Jaxon 2011 Syrah (Rogue Valley)</t>
  </si>
  <si>
    <t>Smoky toasty scents dominate this 50-50 blend of Tempranillo and Grenache. Firm purple fruits offer a taste of Spanish varietal character, with accents of bull's blood. This needs a bit more bottle age, which should continue to flesh out the finish.</t>
  </si>
  <si>
    <t>Tradición</t>
  </si>
  <si>
    <t>Jaxon 2013 Tradición Tempranillo-Garnacha (Rogue Valley)</t>
  </si>
  <si>
    <t>Tempranillo-Garnacha</t>
  </si>
  <si>
    <t>The core strength here is the bright, pure fruit. Boysenberry and blackberry to be specific, along with interesting scents of rose petals. The finish brings in the sweet botanical flavors of Amaro.</t>
  </si>
  <si>
    <t>Jaxon 2012 Syrah (Rogue Valley)</t>
  </si>
  <si>
    <t>High-toned aromatics emphasize baking spices (the wine spent two years in mostly neutral oak). Light red fruits fill in the rest. The flavors recall a morning glory breakfast muffin done as a red wine.</t>
  </si>
  <si>
    <t>Jaxon 2014 Tempranillo (Rogue Valley)</t>
  </si>
  <si>
    <t>Though aged in just 20% new French oak, the wood seems to take over much of the show in this young wine. Notes of char, caramel, and sawdust accompany tobacco and dark berry aromas and flavors. The fruit flavors are light and citrusy with a spice filled finish and a gritty feel to the tannins.</t>
  </si>
  <si>
    <t>Jaxon 2011 Tempranillo (Rogue Valley)</t>
  </si>
  <si>
    <t>The Mistral blend was changed in 2013 to a more traditional GSM—63% Grenache, 32% Syrah and 5% Mourvèdre, aged 18 months in neutral French oak. Firm and detailed, its accents include iron filings, licorice and sweet baking spices, hung on cranberry and plum fruit. Overall it's a tasty effort drinking well right now.</t>
  </si>
  <si>
    <t>Jaxon 2013 Mistral G-S-M (Rogue Valley)</t>
  </si>
  <si>
    <t>A roughly equal blend of Tempranillo and Grenache, this appealing wine showcases pretty pomegranate and raspberry fruit. In the mouth the flavors turn a little candied, with a gumdrop character that thickens the finish.</t>
  </si>
  <si>
    <t>Jaxon 2012 Tradición Tempranillo-Garnacha (Rogue Valley)</t>
  </si>
  <si>
    <t>Mistral is 80% Syrah and 20% Grenache, aged two years in 20% new French oak. A pleasing hint of funk envelops the ripe purple berry and cassis fruit. Savory herb and pepper highlights come into play, and the long, smooth finish shows clean earth and a pat of butter.</t>
  </si>
  <si>
    <t>Jaxon 2012 Mistral Syrah-Grenache (Rogue Valley)</t>
  </si>
  <si>
    <t>Add Jaxon to the growing list of Southern Oregon wineries making exceptional Tempranillo. Plump and polished fruit flavors emphasize huckleberry, plum and black cherry. The aging for 21 months in French oak (one new barrel out of six) adds nuances of toasted walnuts, smoke and butterscotch. This is one of those surprising bottles that you just can't stop hitting on.</t>
  </si>
  <si>
    <t>Jaxon 2012 Tempranillo (Rogue Valley)</t>
  </si>
  <si>
    <t>This limited, two-barrel release from Jaxon makes a strong case for the quality of Southern Oregon Malbec. It's dark to the point of black, and the flavors continue to emphasize black cherry fruit, along with dark chocolate, roasted coffee and clean earth. Tannic and chewy, it is a solid choice for anything grilled.</t>
  </si>
  <si>
    <t>Jaxon 2012 Malbec (Rogue Valley)</t>
  </si>
  <si>
    <t>This pure Grenache is an elegant wine, one that might be mistaken for Pinot Meunier, given its light hue and stiff tannins. Pretty raspberry and cherry fruit comes up slowly—give it plenty of aeration—and the more it breathes, the less those tannins take away from the fruit.</t>
  </si>
  <si>
    <t>Jaxon 2013 Grenache (Rogue Valley)</t>
  </si>
  <si>
    <t>Just two barrels of this 100% Grenache were bottled, after aging 20 months in French oak. It's bright and spicy, showing cranberry and cherry fruit highlighted by orange peel, cinnamon, pepper and red licorice. The lovely fruit shines right on through a lingering finish.</t>
  </si>
  <si>
    <t>Jaxon 2012 Grenache (Rogue Valley)</t>
  </si>
  <si>
    <t>Made from equal proportions of Tempranillo and Garnacha from the winery's estate vineyard, this young wine is barrel forward with notes of char, toast and mocha. The fruit flavors are light and juicy with cranberry and barrel spices extending through the finish.</t>
  </si>
  <si>
    <t>Jaxon 2011 Tradición Red (Rogue Valley)</t>
  </si>
  <si>
    <t>This interesting, complex wine moves from tangy candied citrus to baking spices and long concentrated flavors of dried plum, apricot and more. Think Christmas fruitcake with a touch of leather and you're there.</t>
  </si>
  <si>
    <t>Jaxon 2013 Syrah (Rogue Valley)</t>
  </si>
  <si>
    <t>Firm and flavorful, this brings well-ripened raspberry and black cherry fruit into focus. The wine spent 17 months in 60% new French oak, wrapping the fruit in layers of coffee, maple syrup and brown sugar. It's tasty and substantial, best now through 2020.</t>
  </si>
  <si>
    <t>Carden 2012 Pinot Noir (Willamette Valley)</t>
  </si>
  <si>
    <t>Carden winery</t>
  </si>
  <si>
    <t>At first this is constrained to the point of thinness, then the wine breathes open to reveal tart red berries, dried herbs and lemongrass. A whiff of orange peel adds interest. Though aged 15 months in 60% new French oak, it shows little oak influence in its flavors.</t>
  </si>
  <si>
    <t>Carden 2010 Pinot Noir (Willamette Valley)</t>
  </si>
  <si>
    <t>This firm, well-crafted wine reflects the lightness of the vintage. Raspberry, citrus and stone components come across in a balanced effort that should continue to drink well until 2020.</t>
  </si>
  <si>
    <t>Carden 2011 Pinot Noir (Willamette Valley)</t>
  </si>
  <si>
    <t>Robert Brittan oversees this project. This first release is a cuvée assembled from a selection of barrels he had vinted at the Carlton Winemakers Studio. Silky and dappled with details of underbrush, bramble, black cherry, cassis, smoke and clean earth, this is a lovely blend with elegance to spare. The low alcohol in no way means this is a thin or shallow wine.</t>
  </si>
  <si>
    <t>Eréndira</t>
  </si>
  <si>
    <t>Ermisch 2010 Eréndira Pinot Noir (Willamette Valley)</t>
  </si>
  <si>
    <t>Ermisch winery</t>
  </si>
  <si>
    <t>44.0517013</t>
  </si>
  <si>
    <t>-121.3143885</t>
  </si>
  <si>
    <t>5.83</t>
  </si>
  <si>
    <t>54.66</t>
  </si>
  <si>
    <t>1110.0</t>
  </si>
  <si>
    <t>At first the scents and flavors of cola, root beer and Dr Pepper seem to dominate, though not unpleasantly. The impact continues with brown sugar, molasses and black cherry fruit—a soda-lover's wine. But there is more here as it breathes, adding texture and weight, with streaks of licorice, smoke and tar.</t>
  </si>
  <si>
    <t>Erendira's Rise</t>
  </si>
  <si>
    <t>Ermisch 2012 Erendira's Rise Pinot Noir (Willamette Valley)</t>
  </si>
  <si>
    <t>This is a lighter, thinner vintage for this wine, but it offers a lot of pleasure to those with the patience to let it breathe. Delicate fruit flavors of raspberry, cherry and rose water carry a musky note. The finish is underscored with a mineral base.</t>
  </si>
  <si>
    <t>Ermisch 2013 Erendira's Rise Pinot Noir (Willamette Valley)</t>
  </si>
  <si>
    <t>This is another outstanding vintage for Seven Hills Malbec, clearly one of the best in the Northwest. Dark, concentrated and impeccably focused, this mixes raspberry and cherry fruits with threads of smoke, espresso and dark, roasted wood. The tannins are gorgeous—smooth, powerful and stylish to the point of silkiness. Licorice and dark chocolate put the bow on the finish.</t>
  </si>
  <si>
    <t>Seven Hills 2010 Malbec (Walla Walla Valley (OR))</t>
  </si>
  <si>
    <t>Crafted from the oldest vines in one of the oldest vineyards in the Walla Walla Valley, this displays lovely aromatics of leaf, herb, earth and wild berry. Tight and contained, it opens into a focused, lively wine with great acidity. It has the potential to age well for a decade or more.</t>
  </si>
  <si>
    <t>Seven Hills 2010 Seven Hills Vineyard Cabernet Sauvignon (Walla Walla Valley (OR))</t>
  </si>
  <si>
    <t>This vineyard designate, showcasing the oldest vines from the oldest vineyard in the Walla Walla Valley, piles on the details of earth, grape and barrel. There's cassis, blackberry and fig in generously layered profusion, along with substantial components of dried herbs, cedar and pipe tobacco. The exceptional complexity, balance and length make this a sure-fire candidate for cellaring until 2024 or more.</t>
  </si>
  <si>
    <t>Seven Hills 2011 Seven Hills Vineyard Cabernet Sauvignon (Walla Walla Valley (OR))</t>
  </si>
  <si>
    <t>This is the first reserve Malbec from Seven Hills, the winery that first introduced this as a varietal wine in the Walla Walla Valley. Inviting aromas of pepper, coffee, vanilla and cream introduce a dark and sappy wine, with concentrated raspberry and blackberry fruit at its core. Superb ripeness and lift from the juicy acidity mark this as indeed reserve-level in quality.</t>
  </si>
  <si>
    <t>McClellan Estate Vineyard Reserve</t>
  </si>
  <si>
    <t>Seven Hills 2012 McClellan Estate Vineyard Reserve Malbec (Walla Walla Valley (OR))</t>
  </si>
  <si>
    <t>Pure, estate-grown Cabernet Franc, this is focused and spicy, with hard-packed black fruits in abundance. Initially showing lush aromatics with plenty of baking spices, it's also threaded with graphite, black coffee and a whiff of smoke off the grill. This needs decanting or better yet, some further cellar time; try after 2017.</t>
  </si>
  <si>
    <t>Seven Hills 2012 McClellan Estate Vineyard Cabernet Franc (Walla Walla Valley (OR))</t>
  </si>
  <si>
    <t>This is essentially DDO's reserve Pinot Noir; it requires some patience at first, because it is quite tight, almost inscrutable. With many hours of breathing it fleshes out and opens up, revealing a wine with interesting nuances of cured meat, mushroom and light earth. The fruit is a notch more concentrated and full than the regular DDO, but retains a sense of tart berry and light cherry rather than being sweet or jammy. This absolutely must be decanted well in advance.</t>
  </si>
  <si>
    <t>Domaine Drouhin Oregon 2005 Laurène Pinot Noir (Oregon)</t>
  </si>
  <si>
    <t>Elegance is the keyword for all the wines of DDO, with the added bonus of structure that almost begs for cellaring. This lovely Pinot Noir effortlessly captures the essence of the grape without any heavy-handed oak, alcohol or over-ripeness. Truly Burgundian, a moderate 14% alcohol, it offers seamless integration of berry and plum fruit, natural acids and lightly applied oak accents of sandalwood and toasted cracker.</t>
  </si>
  <si>
    <t>Domaine Drouhin Oregon 2006 Pinot Noir (Oregon)</t>
  </si>
  <si>
    <t>Blended with 10% Malbec, this has notes of Maraschino cherry, red vines, and Band-Aid. The tannins are dry and gruff; the concentration is wanting.</t>
  </si>
  <si>
    <t>Silvan Ridge 2008 Syrah (Rogue Valley)</t>
  </si>
  <si>
    <t>While not smelling much like typical Viognier, this southern Oregon offering is round, sweet and ripe, with honey and apple flavors. The finish is sweet and honeyed, and also quite short. A chunky, full-bodied mouthfeel is the most typical characteristic of the wine.</t>
  </si>
  <si>
    <t>Del Rio Vineyards</t>
  </si>
  <si>
    <t>Silvan Ridge 2001 Del Rio Vineyards Viognier (Rogue Valley)</t>
  </si>
  <si>
    <t>Though the alcohol lists at 14.3%, this seems thin and flat. There's little depth to the one-dimensional, green fruit flavors, a hint of plastic and some burn in the finish.</t>
  </si>
  <si>
    <t>Silvan Ridge 2008 Reserve Viognier (Rogue Valley)</t>
  </si>
  <si>
    <t>Winemaker J. P. Valot, who is from Argentina, shows a confident touch with this grape. Mixed fruit flavors of red plum, golden raisin and fig bring a unique character to this well-balanced wine. Solid through the midpalate, it carries into a generous, lightly chocolaty finish.</t>
  </si>
  <si>
    <t>Silvan Ridge 2014 Malbec (Rogue Valley)</t>
  </si>
  <si>
    <t>Thin for Cabernet fruit, yet forceful as far as its tannins are concerned, this stiff and chalky wine will show better with hearty food, such as a beef stew. You'll find flavors of cherry candy and espresso grounds, along with a light touch of chocolate-covered orange peel, but a green edge to the tannins is the final impression.</t>
  </si>
  <si>
    <t>Silvan Ridge 2013 Cabernet Sauvignon (Rogue Valley)</t>
  </si>
  <si>
    <t>I sense some sappy black cherry fruit in here, but it's buried in heavily-toasted barrels and a reductive, plastic flavor that takes over and won't let go. If you give it plenty of extra air time it smoothes out slightly.</t>
  </si>
  <si>
    <t>Silvan Ridge 2005 Reserve Syrah (Rogue Valley)</t>
  </si>
  <si>
    <t>This appealing wine demonstrates the exciting potential for Malbec in Southern Oregon. Fresh, zippy acids underscore bright raspberry and black-cherry fruit, framed in chocolate with a dash of sea salt. The finish resonates with lightly applied baking spices and cayenne pepper.</t>
  </si>
  <si>
    <t>Silvan Ridge 2013 Malbec (Rogue Valley)</t>
  </si>
  <si>
    <t>One needs to lean into the glass to find the notes of vanilla, peach, and tropical fruit here. It's oily and broad in feel with the alcohol adding a bitter note to the finish.</t>
  </si>
  <si>
    <t>Silvan Ridge 2011 Viognier (Rogue Valley)</t>
  </si>
  <si>
    <t>Fairly aromatic, it conveys notes of red and black fruit, savory herbs, toffee and barrel spices. Lighter in style, it shows abundant vanilla flavors while still bringing a lovely sense of texture and overall balance.</t>
  </si>
  <si>
    <t>Silvan Ridge 2010 Cabernet Sauvignon (Rogue Valley)</t>
  </si>
  <si>
    <t>Aged in 20% new French oak, the wood overwhelms the fruit with notes of char and toast. While the variety gets lost, this off-dry wine still offers enjoyment though the alcohol distracts on the finish.</t>
  </si>
  <si>
    <t>Silvan Ridge 2012 Semillon (Rogue Valley)</t>
  </si>
  <si>
    <t>Soft and forward, this has a plush mouthfeel, a mix of banana marshmallows and lemon meringue pie. It's quite tasty and easy-drinking, so give it a light chill and drink up while it remains young and fresh.</t>
  </si>
  <si>
    <t>Silvan Ridge 2013 Viognier (Rogue Valley)</t>
  </si>
  <si>
    <t>A curious mix of aromas mix herb, brown sugar and hints of barnyard and leather. The flavors combine all three elements into a wine that may show its best with food.</t>
  </si>
  <si>
    <t>Silvan Ridge 2006 Reserve Cabernet Sauvignon (Rogue Valley)</t>
  </si>
  <si>
    <t>Smooth and round from the start, with aromas of plum, cassis and cola. In the mouth, there's cherry and more cassis, and as a whole it's downright tasty. On the back side, the finish is firm and chocolaty, with good tannins. After tasting many a mediocre Pinot Noir from this Eugene-based winery, this flavorful if one-dimensional Cabernet is a revelation. Only 150 cases produced.</t>
  </si>
  <si>
    <t>Silvan Ridge 2000 Cabernet Sauvignon (Rogue Valley)</t>
  </si>
  <si>
    <t>This 100% varietal is lightly aromatic with notes of herbs, cherry and barrel spices. The palate is medium-bodied with cinnamon-stick flavors, coffee tones and tart acidity.</t>
  </si>
  <si>
    <t>Silvan Ridge 2012 Cabernet Franc (Rogue Valley)</t>
  </si>
  <si>
    <t>Scents of raw wood wrap around smoky black cherry fruit. There is a buttery streak, leading into tannins still rough and chewy despite the ample bottle age this wine has been given. The fruit is quickly overwhelmed by the wood.</t>
  </si>
  <si>
    <t>Silvan Ridge 2007 Reserve Cabernet Sauvignon (Rogue Valley)</t>
  </si>
  <si>
    <t>There is no lack of dark, smoky flavors in this 100% varietal bottling. Leather, cola, cassis, tar, burnt rubber and smoke all whirl about, with an underlying impression of dried leaves. The listed flavors may not stir you with longing when named in this way, but taken all together and accompanied by a bowl of beef stew, they will satisfy.</t>
  </si>
  <si>
    <t>Silvan Ridge 2013 Tempranillo (Rogue Valley)</t>
  </si>
  <si>
    <t>There's a funky, foxy note and a sour edge to this wine, which seems disjointed, or perhaps still showing a little bottle shock. Component flavors include sour plum and wild cherry, and the finish is leathery and tannic.</t>
  </si>
  <si>
    <t>Trouble</t>
  </si>
  <si>
    <t>A Blooming Hill Vineyard 2015 Trouble Pinot Noir (Willamette Valley)</t>
  </si>
  <si>
    <t>A Blooming Hill Vineyard winery</t>
  </si>
  <si>
    <t>45.48249129999999</t>
  </si>
  <si>
    <t>-123.073553</t>
  </si>
  <si>
    <t>36.79</t>
  </si>
  <si>
    <t>75.18</t>
  </si>
  <si>
    <t>Pommard and Wädenswil clones make up this cuvée. Chunky fruit flavors of sour plum and cherry are on display, with decent penetration and moderate length. Drink now through 2022.</t>
  </si>
  <si>
    <t>A Blooming Hill Vineyard 2014 Trouble Pinot Noir (Willamette Valley)</t>
  </si>
  <si>
    <t>A clonal selection, Gemini offers tart rhubarb and apple fruit. It's fresh and simple, lightly dotted with spring herbs. Drink now through 2020.</t>
  </si>
  <si>
    <t>A Blooming Hill Vineyard 2014 Gemini Pinot Noir (Willamette Valley)</t>
  </si>
  <si>
    <t>One of a pair of wines from the estate vineyard, this is medium bodied and modest in all proportions. Light citrus and cherry flavors combine in a pleasant, everyday style of Pinot Noir.</t>
  </si>
  <si>
    <t>A Blooming Hill Vineyard 2015 Gemini Pinot Noir (Willamette Valley)</t>
  </si>
  <si>
    <t>Already showing good focus and pinpoint acidity, th is wine brings green berries, kiwi and lime fruit flavors to the front. The bracing acidity keeps it lively across the palate, and the extra depth of the finish rewards your attention.</t>
  </si>
  <si>
    <t>Temperance Hill Vineyard Julia</t>
  </si>
  <si>
    <t>Lumos 2013 Temperance Hill Vineyard Julia Pinot Gris (Willamette Valley)</t>
  </si>
  <si>
    <t>45.21157279999999</t>
  </si>
  <si>
    <t>-123.1901347</t>
  </si>
  <si>
    <t>Softly fruity, this brings a gentle wash of bananas and cream, with a touch of caramel. If that sounds appealing, it is indeed, as it glides along a seamless finish. Drink now through 2018.</t>
  </si>
  <si>
    <t>Wren Vineyard</t>
  </si>
  <si>
    <t>Lumos 2014 Wren Vineyard Chardonnay (Willamette Valley)</t>
  </si>
  <si>
    <t>This single-vineyard Pinot Gris is smooth as silk, loaded with fresh, well-defined flavors of melon. A touch of spring herb is delicately applied. Not a big, fruity wine, but delicious in a rather quiet way.</t>
  </si>
  <si>
    <t>Logsdon Ridge Vineyard Rudolfo</t>
  </si>
  <si>
    <t>Lumos 2013 Logsdon Ridge Vineyard Rudolfo Pinot Gris (Willamette Valley)</t>
  </si>
  <si>
    <t>This is lushly fruity, a big bowl full of strawberries, with a milk chocolate coating. There's nothing wimpy here, but the low alcohol keeps it zippy and perfect for warm-weather quaffing.</t>
  </si>
  <si>
    <t>Chiquita Pinot Noir</t>
  </si>
  <si>
    <t>Lumos 2014 Chiquita Pinot Noir Rosé (Willamette Valley)</t>
  </si>
  <si>
    <t>A single-vineyard Pinot Gris, focused and tart, with flavors as fresh as can be. Sharp and yeasty, but with good grip and substance through the middle, and a flash of heat in the finish. This will benefit from another year or so of bottle age.</t>
  </si>
  <si>
    <t>Rudolfo Vineyard</t>
  </si>
  <si>
    <t>Lumos 2010 Rudolfo Vineyard Pinot Gris (Willamette Valley)</t>
  </si>
  <si>
    <t>Organically grown grapes are vinified in all stainless steel, resulting in this fresh, delightfully textural wine. Lime, pineapple and lemon verbena flavors are backed with refreshing minerality. It's clean and crisply delicious.</t>
  </si>
  <si>
    <t>Lumos 2015 Logsdon Ridge Vineyard Rudolfo Pinot Gris (Willamette Valley)</t>
  </si>
  <si>
    <t>A delicate salmon pink, this offers light scents and flavors of rose water and strawberries. There's plenty of juicy acidity, and the low alcohol makes it great for sipping chilled in hot weather.</t>
  </si>
  <si>
    <t>Chiquita Rosé of</t>
  </si>
  <si>
    <t>Lumos 2013 Chiquita Rosé of Pinot Noir (Willamette Valley)</t>
  </si>
  <si>
    <t>Here is a well-made Oregon Pinot Noir from the people who know the grapes fully—vineyard manager Dai Crisp and his crew. Purple fruits, tart acids and a lively mouthfeel with young, fresh mixed berry fruit flavors are all on display. This is not a typical 2012 fruit bomb, but compensates with some tannic, herbal muscle.</t>
  </si>
  <si>
    <t>5 Blocks Wren and Temperance Hill</t>
  </si>
  <si>
    <t>Lumos 2012 5 Blocks Wren and Temperance Hill Pinot Noir (Willamette Valley)</t>
  </si>
  <si>
    <t>This Pinot does not shy away from some sharp, slightly bitter herbal flavors, but keeps them in balance against a core of tart cranberry fruit. It's well made and solid, with medium-long persistence.</t>
  </si>
  <si>
    <t>Five Blocks Wren and Temperance Hill</t>
  </si>
  <si>
    <t>Lumos 2013 Five Blocks Wren and Temperance Hill Pinot Noir (Willamette Valley)</t>
  </si>
  <si>
    <t>Stainless-steel fermentation yields a tangy, ripe, tart, tongue-tickling Gewurztraminer with exceptional minerality. The echoing varietal flavors of flower and rosewater add interest to the finish. Still a bit yeasty, but should improve with a little more bottle age.</t>
  </si>
  <si>
    <t>Lumos 2009 Temperance Hill Vineyard Gewürztraminer (Willamette Valley)</t>
  </si>
  <si>
    <t>The aromas first convey a somewhat stemmy, weedy impression, and that is woven into the flavors as well. What ultimately brings the wine into better balance is the underlying red fruit, tangy and substantial, with good length through the finish.</t>
  </si>
  <si>
    <t>5 Blocks</t>
  </si>
  <si>
    <t>Lumos 2009 5 Blocks Pinot Noir (Willamette Valley)</t>
  </si>
  <si>
    <t>Aggressively stemmy on the nose and on the palate, with a strong streak of canned peas.</t>
  </si>
  <si>
    <t>5 Block</t>
  </si>
  <si>
    <t>Lumos 2009 5 Block Pinot Noir (Willamette Valley)</t>
  </si>
  <si>
    <t>Spicy and still tight, this shows a big-boned style. Penetrating pear fruit flavors are dotted with white pepper, and finished with a hint of water cracker.</t>
  </si>
  <si>
    <t>Lumos 2014 Logsdon Ridge Vineyard Rudolfo Pinot Gris (Willamette Valley)</t>
  </si>
  <si>
    <t>From a single block at Temperance Hill, this aromatic wine neatly captures the terroir without pushing too hard. There are herbal nuances. a hint of hazelnut, some earth and wet stone, all nicely blended into a wine that is robust but accessible. Good balance and well-managed tannins.</t>
  </si>
  <si>
    <t>North Temperance</t>
  </si>
  <si>
    <t>Lumos 2008 North Temperance Pinot Noir (Willamette Valley)</t>
  </si>
  <si>
    <t>Thistle makes a spicy, herbal, earthy style of Pinot Noir, so don't look for sweet, ripe, jammy flavors. The fruit tastes like the tart, wild berries of the Northwest, and it's backed with tart acidity and chewy tannins. But the concentration, focus and detail of the wine elevate it, and it persists in the mouth far longer than you anticipate.</t>
  </si>
  <si>
    <t>Thistle 2007 Pinot Noir (Dundee Hills)</t>
  </si>
  <si>
    <t>Thistle winery</t>
  </si>
  <si>
    <t>45.2928921</t>
  </si>
  <si>
    <t>-123.0216851</t>
  </si>
  <si>
    <t>73.87</t>
  </si>
  <si>
    <t>Thistle consistently produces one of Oregon's best Pinot Blancs. This is creamy and fresh, bursting with ripe pear and melon, and streaked with a gentle hint of coconut and vanilla. The lush finish seems to carry on for a full minute or longer.</t>
  </si>
  <si>
    <t>Thistle 2012 Pinot Blanc (Dundee Hills)</t>
  </si>
  <si>
    <t>All estate-grown and aged in one third new French oak, this elegant wine gives you the best that this difficult vintage can offer in a low-alcohol Pinot Noir. It's rich in aromatics, showing details of violets and rose petals, with gentle flavors of blood orange and white raspberries.</t>
  </si>
  <si>
    <t>Thistle 2013 Pinot Noir (Dundee Hills)</t>
  </si>
  <si>
    <t>Aged half in stainless, half in French oak, the captivating wine, made from organically grown grapes, suggests buttered popcorn in the nose and lemon rind in the mouth. There are spicy highlights and subtle hints of sage, toast, and a finishing pat of butter.</t>
  </si>
  <si>
    <t>Thistle 2014 Chardonnay (Dundee Hills)</t>
  </si>
  <si>
    <t>A deep straw, this unusual Chardonnay has a strong herbal component, with penetrating seed and grass flavors wrapped around tart, green apple fruit. It's a little oxidized, drinking well, but not for cellaring.</t>
  </si>
  <si>
    <t>Thistle 2008 Chardonnay (Dundee Hills)</t>
  </si>
  <si>
    <t>Assembled from the best barrels of the vintage, this low-alcohol wine is chewy and forward, with strawberry fruit, cola and a whiff of the chicken yard. It all comes together seamlessly and is immediately drinkable. Best enjoyed now through 2019.</t>
  </si>
  <si>
    <t>The MacDougall</t>
  </si>
  <si>
    <t>Thistle 2013 The MacDougall Pinot Noir (Dundee Hills)</t>
  </si>
  <si>
    <t>A single-clone, single-block cuvée, this is nonetheless complete and satisfying. Blackberry and black cherry fruit are dusted with cinnamon and allspice. A vein of cola and a whiff of sandalwood add further complexity. More elegant than powerful, this retains its balance through a medium-long finish.</t>
  </si>
  <si>
    <t>Thistle 2012 Block 21 Pinot Noir (Dundee Hills)</t>
  </si>
  <si>
    <t>A firm, full, distinctive Pinot Noir, from an organic vineyard in the Dundee Hills. Light fruit flavors of berry play second fiddle to notes of earth and clay, and drying tannins. The wine surprises with its length; it extends into a finish that continues to hold your attention and its focus, for a minute or more.</t>
  </si>
  <si>
    <t>Thistle 2008 Pinot Noir (Dundee Hills)</t>
  </si>
  <si>
    <t>This estate-grown, organic Chardonnay is a terrific value, detailed and brightly fruity, with precise angles and spicy details. The apple/pear/pineapple fruit flavors are crisply defined, perfectly ripe, and beautifully balanced.</t>
  </si>
  <si>
    <t>Thistle 2012 Chardonnay (Dundee Hills)</t>
  </si>
  <si>
    <t>Organically grown and certified grapes from the estate vineyard craft this tart and spicy Chardonnay. A strong spice note—clove—sings out around bright, crisp, green apple fruit flavors. Tangy and tasty juice.</t>
  </si>
  <si>
    <t>Thistle 2009 Chardonnay (Dundee Hills)</t>
  </si>
  <si>
    <t>Not sure which vineyard sourced the grapes, but this is a flavorful, ready-to-drink bottle of wine. There is substantial evidence of aging in expensive new oak barrels, with a lot of coconut flavor over toast, chocolate and cherry. Tannins are soft and the fruit is round and luscious; except for a slight fall-off in the finish this could be from any one of a number of well-known Walla Walla wineries.</t>
  </si>
  <si>
    <t>Kramer 2007 Merlot (Walla Walla Valley (OR))</t>
  </si>
  <si>
    <t>Kramer winery</t>
  </si>
  <si>
    <t>Joel Gott winery</t>
  </si>
  <si>
    <t>71.43</t>
  </si>
  <si>
    <t>429.0</t>
  </si>
  <si>
    <t>Floral aromas and flavors mingle in a sweet, slightly soapy midpalate. The fruit is nondescript; what is most noticeable are the brown, sweet spices.</t>
  </si>
  <si>
    <t>777</t>
  </si>
  <si>
    <t>Elkhorn Ridge 2011 777 Pinot Noir (Willamette Valley)</t>
  </si>
  <si>
    <t>Elkhorn Ridge winery</t>
  </si>
  <si>
    <t>Possessing intensely floral aromatics, this distinctive wine also pulls in Asian spices, specifically curry. The fruit hangs on the light side of the red spectrum, with a dash of cherry candy.</t>
  </si>
  <si>
    <t>Le Terre Foss</t>
  </si>
  <si>
    <t>Elkhorn Ridge 2011 Le Terre Foss Pinot Noir (Willamette Valley)</t>
  </si>
  <si>
    <t>Cherries and strawberries abound in this elegant wine. Old-vine fruit was fermented and briefly aged in neutral barrels that somehow lend a subtle hint of apple-pie spices to the wine. A perfect late summer sipper.</t>
  </si>
  <si>
    <t>The Eyrie Vineyards 2013 Rosé of Pinot Noir (Willamette Valley)</t>
  </si>
  <si>
    <t>Eyrie is back in stride with this benchmark pinot gris after a sub-par '99 bottling. Fresh flavors of lemon zest and pear highlight a subtle wine whose subtle spice and zesty complexity promise a long,  pleasing life ahead.</t>
  </si>
  <si>
    <t>The Eyrie Vineyards 2000 Pinot Gris (Willamette Valley)</t>
  </si>
  <si>
    <t>Quite austere when first opened, this drinks best after significant aeration or decanting, which is no surprise with any Eyrie Pinot Noir. Light strawberry and cherry fruit sits stiffly framed with crisp tannins, underscored with ample acidity. There's a well-matched herbal component as well. This is at least a 10, if not a 20-year wine. Drink 2020 through 2030.</t>
  </si>
  <si>
    <t>The Eyrie Vineyards 2013 Pinot Noir (Willamette Valley)</t>
  </si>
  <si>
    <t>Distinctive and precise, this well-priced wine should have a place in your cellar. It captures the specific characteristics—terroir if you will—that distinguish the best Willamette Valley Pinot Noirs: highlights of cola and herb, refreshing minerality, a perfect balance of fruit, acid and tannin, and a riveting liveliness in the mouth. All this without any hint of new oak makes this a winemaking tour de force.</t>
  </si>
  <si>
    <t>The Eyrie Vineyards 2014 Pinot Noir (Willamette Valley)</t>
  </si>
  <si>
    <t>An excellent effort, this deserves its “limited” designation, and not just because it's a three-barrel selection. Dense raspberry and black cherry anchor a substantial wine with plenty of well-ripened tannins. Spending 22 months in one-quarter new French oak adds streaks of dark chocolate and espresso. The acid-tannin balance is spot-on.</t>
  </si>
  <si>
    <t>Limited Edition Winemaker Series</t>
  </si>
  <si>
    <t>Sweet Cheeks 2014 Limited Edition Winemaker Series Syrah (Applegate Valley)</t>
  </si>
  <si>
    <t>This new family-run enterprise offers exceptional value among a tight portfolio of Rieslings and Pinot Noirs. This pretty fruit-powered wine used native yeast, received minimal handling, and was aged 18 months in 10% new oak. Orange slices and sweet cherry juice combine in a fresh and forward effort perfect for summer sipping.</t>
  </si>
  <si>
    <t>Timothy Malone 2015 Pinot Noir (Willamette Valley)</t>
  </si>
  <si>
    <t>Timothy Malone winery</t>
  </si>
  <si>
    <t>45.335026</t>
  </si>
  <si>
    <t>-122.948179</t>
  </si>
  <si>
    <t>This barrel selection brings bright flavors of salmonberry and raspberry, with highlights of citrus peel. It's precise and tart; less ripe than many wines from this warm year, but balanced and focused.</t>
  </si>
  <si>
    <t>Héritage Reserve</t>
  </si>
  <si>
    <t>Coeur de Terre 2014 Héritage Reserve Pinot Noir (McMinnville)</t>
  </si>
  <si>
    <t>The estate vineyard, planted between 1999 and 2005, includes several different blocks, named for family members. This Pinot has a pleasing softness, entering the mouth gently with light raspberry candy flavors. The fruit is wrapped in chocolaty oak.</t>
  </si>
  <si>
    <t>Coeur de Terre 2007 Estate Pinot Noir (McMinnville)</t>
  </si>
  <si>
    <t>These are the oldest Pinot vines on the property, planted in 1999. A mix of Pommard, Wadenswil and Dijon clones, they create a rather sharp, herbal wine, with earthy tannins and a hint of bitterness. Barrel aging adds some baking chocolate flavors, but additional bottle age is recommended.</t>
  </si>
  <si>
    <t>Renelle's Block</t>
  </si>
  <si>
    <t>Coeur de Terre 2007 Renelle's Block Pinot Noir (McMinnville)</t>
  </si>
  <si>
    <t>Strong scents of cola and root beer introduce this estate-grown Pinot, which adds spice and black cherry as it rolls across the tongue. It's light and leaves an impression of soda pop, without the sweetness.</t>
  </si>
  <si>
    <t>Coeur de Terre 2010 Estate Pinot Noir (McMinnville)</t>
  </si>
  <si>
    <t>Just two barrels were made, from a mix of Syrah and Pinot Noir. It's a pale, pretty rosé, with flavors of watermelon and strawberry, and good concentration through the mid-palate.</t>
  </si>
  <si>
    <t>Coeur de Terre 2012 Rustique Rosé (McMinnville)</t>
  </si>
  <si>
    <t>Cola, Dr. Pepper, cherry coke all come to mind, as this has a strong emphasis on those flavors, or sassafras as some define them. It's tasty, forward and light, with a lightly herbal aftertaste. Perfectly pleasant, though not showing much depth.</t>
  </si>
  <si>
    <t>Coeur de Terre 2008 Estate Pinot Noir (McMinnville)</t>
  </si>
  <si>
    <t>Aromatic and floral, this forward and fruity Pinot mixes spicy raspberry and strawberry fruit leading into a cherry cola core. That's where it remains through a quick fade. Good near-term drinking.</t>
  </si>
  <si>
    <t>Coeur de Terre 2008 Pinot Noir (McMinnville)</t>
  </si>
  <si>
    <t>Already showing some tawny color, this is a drink-up-quickly bottle. Softly fruity, it also carries a hint of residual sweetness, honeysuckle and Earl Grey tea. Right now it is drinking nicely, with pear tart, brioche and a little honey and vanilla crème running through the finish.</t>
  </si>
  <si>
    <t>Coeur de Terre 2009 Pinot Gris (McMinnville)</t>
  </si>
  <si>
    <t>0.567</t>
  </si>
  <si>
    <t>This reserve is the best of Kason's 2007 releases, with cranberry fruit, minty spice, moderate tannins and overall balance. The thinness of the vintage shows through, and this will need to be drunk now, rather than cellared. Aging in 80% new French oak puts some toast into the finish.</t>
  </si>
  <si>
    <t>Kason 2007 Estate Reserve Pinot Noir (Willamette Valley)</t>
  </si>
  <si>
    <t>Kason winery</t>
  </si>
  <si>
    <t>45.3518222</t>
  </si>
  <si>
    <t>-123.1886187</t>
  </si>
  <si>
    <t>One of a series of single-clone offerings from Kason, this suffers from a sameness of flavors. Black fruits are soaked in aggressive and bitter oak flavors that push the smoke and char to the forefront, leaving bitter tannins as a result.</t>
  </si>
  <si>
    <t>Kason 2014 Dijon 115 Pinot Noir (Willamette Valley)</t>
  </si>
  <si>
    <t>Given 22 months in new French oak, this reserve Pinot Noir still brings the fruit front and center. Blackberries rule here, but there is a strong menthol/mint streak as well, which leaves the palate feeling as if a curiously strong breath mint has recently passed through. Kason seems to have great fruit sources, packaged in a rather rustic style, but offering quite delicious and bold flavors at moder prices.</t>
  </si>
  <si>
    <t>Kason 2006 Old Vine Reserve Pinot Noir (Willamette Valley)</t>
  </si>
  <si>
    <t>One of a series of single-clone offerings from Kason, this has the lowest alcohol, which somehow partially helps to overcome the aggressive barrel flavors. Chunky black fruits and sweet oak combine in a muscular wine that shows none of the subtlety of the grape. It's Pinot Noir on steroids.</t>
  </si>
  <si>
    <t>Kason 2014 Pommard Pinot Noir (Willamette Valley)</t>
  </si>
  <si>
    <t>Black fruits are fully ripe, then encased in massive barrel flavors. The overwhelming influence of oak brings a barrage of tobacco, smoke and charred wood. The tannins have a bitter edge.</t>
  </si>
  <si>
    <t>Kason 2014 Reserva Pinot Noir (Willamette Valley)</t>
  </si>
  <si>
    <t>Deep, dark and tannic, this pits black cherry and cassis fruit against thickly applied oak. They wrestle to a stand-off, just about equally matched. Pair this with grilled, well-seasoned salmon.</t>
  </si>
  <si>
    <t>Kason 2013 Old Vine Reserve Pinot Noir (Willamette Valley)</t>
  </si>
  <si>
    <t>One of a series of single-clone offerings from Kason, this pushes the ripeness to its limits. Nonetheless, the black-fruit flavors can't compete with the intense charred-wood character. Bitter tannins take over the finish.</t>
  </si>
  <si>
    <t>Dijon 777</t>
  </si>
  <si>
    <t>Kason 2014 Dijon 777 Pinot Noir (Willamette Valley)</t>
  </si>
  <si>
    <t>Baked apple and pastry flavors, along with a darkening gold color, suggest a wine approaching its twilight. Buttery and soft; drink up.</t>
  </si>
  <si>
    <t>Kason 2009 Grand Cru Chardonnay (Willamette Valley)</t>
  </si>
  <si>
    <t>Solid fruit brings firm, taut black cherry and cola flavors to the front. This is a muscular, flavorful, somewhat blocky wine that brings Pinot Noir up to burger wine status—and you may take that as a compliment. Some barrel toast adds butter and almond to the finish.</t>
  </si>
  <si>
    <t>Kason 2006 Black Label Pinot Noir (Willamette Valley)</t>
  </si>
  <si>
    <t>Kason's Barrel Select brings a lot of muscle and weight for the price. The fruit is packed and powerful, a mélange of cherries, plums and spice. It's a bit sharp and high-toned, nicely balanced, and persistent, with a peppery finish.</t>
  </si>
  <si>
    <t>Kason 2006 Barrel Select Pinot Noir (Willamette Valley)</t>
  </si>
  <si>
    <t>City Winery Chicago winery</t>
  </si>
  <si>
    <t>61.94</t>
  </si>
  <si>
    <t>Cranberry, spice and fresh herb give this peppery Pinot plenty of flavor interest. Definitely on the earthy and herbal side, this juicy wine is a good go-to bottle for everyday drinking.</t>
  </si>
  <si>
    <t>Kings Ridge 2010 Pinot Noir (Oregon)</t>
  </si>
  <si>
    <t>A little sweaty in the nose, this moves ahead with pineapple and grapefruit flavors, finishing with slightly bitter citrus rind flavors. It's more of a food wine than a sipping wine.</t>
  </si>
  <si>
    <t>Kings Ridge 2008 Pinot Gris (Oregon)</t>
  </si>
  <si>
    <t>This Riesling is right on the borderline of dry/off-dry (just under 1% RS). The fruit, from cooler Willamette Valley vineyard sites, has been fermented in stainless steel and aged on its lees, yielding a wine that is thick, almost meaty. It's as sappy as a fresh peach, and finishes with crisp peach-skin phenolics. All-in-all this is a surprising wine, neither simple nor plain, but full-flavored in the comforting style that seems almost to have vanished from the Northwest.</t>
  </si>
  <si>
    <t>Kings Ridge 2006 Riesling (Oregon)</t>
  </si>
  <si>
    <t>With alcohol just 12.5%, this high-toned, fruit-driven Riesling has some residual sugar, but does not taste all that sweet. The extra ripe fruit suggests tropical candy—pineapple, papaya and lemon sours.</t>
  </si>
  <si>
    <t>Kings Ridge 2008 Riesling (Oregon)</t>
  </si>
  <si>
    <t>Widely available, Kings Ridge delivers strong flavors for the price. Cherry candy fruit with an earthy edge is set within sharp, potent tannins. This is a steak-worthy Pinot Noir.</t>
  </si>
  <si>
    <t>Kings Ridge 2008 Pinot Noir (Oregon)</t>
  </si>
  <si>
    <t>This is tart and steely, with a flavor of pear skin rather than pear flesh, along with a green apple note and a whiff of grapefruit. Sharply acidic, it's a wine that should pair well with spicy Asian cuisine.</t>
  </si>
  <si>
    <t>Kings Ridge 2011 Pinot Gris (Oregon)</t>
  </si>
  <si>
    <t>This feels a little flat in the mouth, especially when tasted alongside other 2010 Oregon Rieslings. It's a simple, somewhat oily wine, with flavors of lemon oil and orange candy.</t>
  </si>
  <si>
    <t>Kings Ridge 2010 Riesling (Oregon)</t>
  </si>
  <si>
    <t>This is a mix of grapes from Willamette and Umpqua Valley vineyards. Light and earthy, it has a classic style that echoes a village Burgundy, only with the distinctive hint of tomato leaf that typifies less expensive Oregon Pinots. There's tart raspberry fruit as well, whiffs of plum and cherry, and overall it packs a lot of interest into its moderately-priced frame.</t>
  </si>
  <si>
    <t>Kings Ridge 2005 Pinot Noir (Oregon)</t>
  </si>
  <si>
    <t>From a mix of vineyards in the Chehalem Mountains, this is a pleasant but simple wine with a mix of green apple and tart pear fruit flavors. It will benefit from chilling, which will bring out more of the peppery highlights and crisp acids.</t>
  </si>
  <si>
    <t>Kings Ridge 2007 Pinot Gris (Oregon)</t>
  </si>
  <si>
    <t>74.49</t>
  </si>
  <si>
    <t>Light pretty red fruits mingle here, supported with tart citrus. It's an elegant, rather steely style, and one that needs aeration and a bit of patience. The best drinking window should be 2020 through 2025.</t>
  </si>
  <si>
    <t>Next Time</t>
  </si>
  <si>
    <t>Native Flora 2014 Next Time Pinot Noir (Dundee Hills)</t>
  </si>
  <si>
    <t>Native Flora winery</t>
  </si>
  <si>
    <t>45.301693</t>
  </si>
  <si>
    <t>-123.064032</t>
  </si>
  <si>
    <t>38.57</t>
  </si>
  <si>
    <t>This block selection hews closer to more conventional Oregon Pinots than the rest of the winery's portfolio, with powerful focused black-cherry fruit at its heart. It was fermented with native yeast and spent 17 months in barrel, 12% new. Those flavors come through in deft touches of graham cracker and cocoa powder, underscored with a wet-cement minerality.</t>
  </si>
  <si>
    <t>The Heretic North Slope</t>
  </si>
  <si>
    <t>Native Flora 2014 The Heretic North Slope Pinot Noir (Dundee Hills)</t>
  </si>
  <si>
    <t>You'll want to enjoy this wine while it is expressing the freshness of youth. Fruit flavors pop out, a bright mix of apple, citrus and pear. A light suggestion of toast delicately frames the finish. It offers medium concentration and excellent balance throughout.</t>
  </si>
  <si>
    <t>Torii Mor 2014 Pinot Blanc (Oregon)</t>
  </si>
  <si>
    <t>Intense and earthy aromas of perfectly ripe berries, chocolate and a little natural funk in the form of mushroom. The highlight of this beauty is the cushy, plummy mouth, which is complex, cool and ultimately sublime. A real playboy of a Pinot, which opens up sensationally if given an hour's breathing. Only 116 cases made.</t>
  </si>
  <si>
    <t>Eason Vineyard</t>
  </si>
  <si>
    <t>Torii Mor 1998 Eason Vineyard Pinot Noir (Oregon)</t>
  </si>
  <si>
    <t>This blend mixes the estate fruit with several different vineyards, making a more fruit-forward, accessible wine than the single-vineyard offerings. Flavors show bright raspberry and tart cranberry, leading to some tangy acids, backed with earth, rock and hints of caramel. The new oak is gently applied, adding to the finish without taking away the wine's naturally juicy fruit.</t>
  </si>
  <si>
    <t>Torii Mor 2006 La Cuillère Member's Reserve Pinot Noir (Oregon)</t>
  </si>
  <si>
    <t>The black label Torii Mor Pinot is the entry-level wine, clean and fresh with clear varietal character. The fruit flavors are tart and lean, but combined with the bouquet offer elegant details with herb and earthy components. The alcohol is a sensible 13.8% and as the wine breathes open it suggests lightly smoked ham and hints of pepper.</t>
  </si>
  <si>
    <t>Torii Mor 2006 Pinot Noir (Oregon)</t>
  </si>
  <si>
    <t>This light, pretty, blended Pinot Noir trumps the winery's pricier cuvées in 2010. Strawberry candy fruit flavors are enhanced with light streaks of toast and baking spices, and hints of rose petals elevate the finish. A simple, delightful bottle for near term enjoyment.</t>
  </si>
  <si>
    <t>Torii Mor 2010 Pinot Noir (Oregon)</t>
  </si>
  <si>
    <t>A bracing, tart Riesling, quite dry and still under 13% alcohol, this mixes green apples, fresh citrus, pineapple and unusual suggestions of clove and spice. It's a fine follow-up to the winery's excellent 2007 bottling, though perhaps not quite as concentrated.</t>
  </si>
  <si>
    <t>Brandborg 2008 Riesling (Umpqua Valley)</t>
  </si>
  <si>
    <t>Brandborg winery</t>
  </si>
  <si>
    <t>43.6362287</t>
  </si>
  <si>
    <t>-123.5661326</t>
  </si>
  <si>
    <t>37.88</t>
  </si>
  <si>
    <t>Brandborg really knocks it out of the park with this Gewürztraminer, the strongest in a very solid lineup of white wines. It perfectly captures the oily, floral essence of the grape, in a dense, focused wine loaded with citrus oil, Key lime, and tropical fruits. Great length and balance, as with all the Brandborg white wines.</t>
  </si>
  <si>
    <t>Brandborg 2007 Gewürztraminer (Umpqua Valley)</t>
  </si>
  <si>
    <t>Brandborg has established a style that is well-suited to the locale, and their Pinots are perfectly balanced and mix in spices and fresh herbs with the tart, cool climate fruit. This is a crisp, unpretentious style of Oregon Pinot.</t>
  </si>
  <si>
    <t>Love Puppets</t>
  </si>
  <si>
    <t>Brandborg 2006 Love Puppets Pinot Noir (Umpqua Valley)</t>
  </si>
  <si>
    <t>In much the same style as Brandborg's Riesling, this creamy Pinot Gris has a rich, leesy texture, here augmented with streaks of vanilla and toasted almond. The fruit is tangy and refreshing, tasting of ripe lemons and limes, and the balance and full midpalate show a fine winemaker at work.</t>
  </si>
  <si>
    <t>Brandborg 2007 Pinot Gris (Umpqua Valley)</t>
  </si>
  <si>
    <t>Light and aromatic, this delicate and poised wine seduces with lush aromas of cherries and baking spices. It has the elegance that only fine Pinot Noir can express. Here the subtleties have been coaxed into rich expression, with details of spice and incense and chocolate truffles adding to the lingering finish.</t>
  </si>
  <si>
    <t>Bench Lands</t>
  </si>
  <si>
    <t>Brandborg 2007 Bench Lands Pinot Noir (Umpqua Valley)</t>
  </si>
  <si>
    <t>Pie cherry and raspberry fruit flavors open, with gentle barrel notes of toast and caramel. Balanced and light, this has a pleasing elegance, though a quick finish suggests a lack of depth.</t>
  </si>
  <si>
    <t>Brandborg 2008 Love Puppets Pinot Noir (Umpqua Valley)</t>
  </si>
  <si>
    <t>A light and very pretty Pinot Noir, Brandborg's Bench Lands is also a value offering by Oregon standards. Slightly soapy and cherry flavored, it's a pleasant quaffer, with light hints of vanilla, smoke, toast and earth, all in proportion.</t>
  </si>
  <si>
    <t>Tangy and varietal, this emphasizes some pleasing grassiness, with a touch of petrol in the nose. The fresh, herbal components are set against a mix of lemon, grapefruit and pineapple fruits.</t>
  </si>
  <si>
    <t>Brandborg 2015 Sauvignon Blanc (Umpqua Valley)</t>
  </si>
  <si>
    <t>This good-value wine done in a light and lovely style offers flavors of red berries and cherry cola highlighted by toasted hazelnuts. A touch of café crème leads into a softly focused finish.</t>
  </si>
  <si>
    <t>Brandborg 2014 Bench Lands Pinot Noir (Umpqua Valley)</t>
  </si>
  <si>
    <t>Pretty and pale, this wine is already showing some sunset shades around the rim, and drinking like a wine with more than just a couple of years under its belt. That works in its favor, as it offers cherry-pie fruit, cut tobacco, some minerality and a chocolate/coffee kiss in the finish.</t>
  </si>
  <si>
    <t>Brandborg 2007 Love Puppets Pinot Noir (Umpqua Valley)</t>
  </si>
  <si>
    <t>Do you like lemon drop cocktails? This is a lemon drop wine —so ripe and round and sweetly lemony it could almost pass for Limoncello. Despite the almost 14% alcohol, there is some sweetness, as you might find in a late harvest wine, albeit concealed by the acidity. Rose petals and talcum powder flavors coalesce into a firm, full, fruity, slightly sweet and also quite fragrant finish.</t>
  </si>
  <si>
    <t>Brandborg 2009 Gewürztraminer (Umpqua Valley)</t>
  </si>
  <si>
    <t>As with the other Pinots from Brandborg, this estate bottling puts the spices front and center, and matches the intensity of the fruit and barrels appropriately. This is seductive and elegant with a feminine grace. The spicy plum and red currant flavors carry some tasty barrel notes of clove and cinnamon, and the wine has a bit more intensity than its stablemates.</t>
  </si>
  <si>
    <t>Ferris Wheel Vineyard Estate</t>
  </si>
  <si>
    <t>Brandborg 2006 Ferris Wheel Vineyard Estate Pinot Noir (Umpqua Valley)</t>
  </si>
  <si>
    <t>This is solid example of the variety, with its apple and pear flavors. The wine feels a bit flat in the mouth, lacking snap and freshness.</t>
  </si>
  <si>
    <t>Brandborg 2015 Pinot Gris (Umpqua Valley)</t>
  </si>
  <si>
    <t>This is an herbal, low-alcohol style. Tart wild berry, lemony citrus, fresh herbs and a streak of iron combine gracefully. This is a new trend in Oregon, emphasizing non-intervention, subtle detail, low alcohol and neutral oak, and here it's been done well.</t>
  </si>
  <si>
    <t>Havlin Vineyard</t>
  </si>
  <si>
    <t>Franchere 2015 Havlin Vineyard Pinot Noir (Willamette Valley)</t>
  </si>
  <si>
    <t>Franchere winery</t>
  </si>
  <si>
    <t>45.27898099999999</t>
  </si>
  <si>
    <t>-123.033569</t>
  </si>
  <si>
    <t>Martin Woods wines are aged in Oregon oak, mostly neutral. This is exceptionally fragrant, with whiffs of violets, mint and body powder. Supple on the palate, those scents connect directly to flavors of rose petals, raspberries and red plums. The finish is as smooth and soft as the entry, with a gentle dusting of cocoa powder.</t>
  </si>
  <si>
    <t>Jessie James Vineyard</t>
  </si>
  <si>
    <t>Martin Woods 2015 Jessie James Vineyard Pinot Noir (Eola-Amity Hills)</t>
  </si>
  <si>
    <t>Martin Woods winery</t>
  </si>
  <si>
    <t>45.2101146</t>
  </si>
  <si>
    <t>-123.1917801</t>
  </si>
  <si>
    <t>This is a bright, spicy bowl of red fruits, with penetrating flavors and buoyant acidity. It's clean and sharply etched, with a strong tannic base. Such a young wine should improve over the next couple of years; drink up by 2021.</t>
  </si>
  <si>
    <t>Motley Rose Vineyard</t>
  </si>
  <si>
    <t>Martin Woods 2016 Motley Rose Vineyard Gamay (Eola-Amity Hills)</t>
  </si>
  <si>
    <t>A pretty rose color, this is invitingly scented with fresh strawberries and floral highlights. Flavors follow, rather light and primary, tailing off quickly into a finish with a lick of mocha.</t>
  </si>
  <si>
    <t>La Chouette 2013 Pinot Noir (Willamette Valley)</t>
  </si>
  <si>
    <t>La Chouette winery</t>
  </si>
  <si>
    <t>44.7958568</t>
  </si>
  <si>
    <t>-123.0618305</t>
  </si>
  <si>
    <t>39.13</t>
  </si>
  <si>
    <t>This small-production, estate-grown wine needs more time in bottle to lose some of the beery yeastiness it currently shows. Along with those strong flavors are lighter threads of yellow apple and grapefruit rind.</t>
  </si>
  <si>
    <t>La Chouette 2013 Pinot Gris (Willamette Valley)</t>
  </si>
  <si>
    <t>This is becoming a golden age for quality, value-oriented Oregon Pinot Noir. But within that broad category, there are very few single-vineyard, Willamette Valley entries. Add this to the list. All Pommard clone, 30% new French oak, and a pale, lovely shade of rose, this brings substantial berry, root beer, earth and iron flavors into play. Complex and refined, it has subtle power.</t>
  </si>
  <si>
    <t>Monte Ferro 2013 Dion Vineyard Pinot Noir (Chehalem Mountains)</t>
  </si>
  <si>
    <t>Monte Ferro winery</t>
  </si>
  <si>
    <t>45.41646189999999</t>
  </si>
  <si>
    <t>-122.7005004</t>
  </si>
  <si>
    <t>38.8</t>
  </si>
  <si>
    <t>68.94</t>
  </si>
  <si>
    <t>Pale rose in color, this soft, tasty wine seems to be moving quickly along the aging curve. It spent some time in 30% new French oak, cloaking its flavors of rhubarb pie in highlights of cracker and milk chocolate. Drink this sooner rather than later.</t>
  </si>
  <si>
    <t>Monte Ferro 2014 Dion Vineyard Pinot Noir (Chehalem Mountains)</t>
  </si>
  <si>
    <t>This all-stainless Chardonnay does not sacrifice flavor complexity, with a mix of apple, pear and peach fruit flavors that is seamless and fresh. The wine finishes as clean and crisp as it begins. Drink up during the next couple of years.</t>
  </si>
  <si>
    <t>Dion Vineyard Unoaked</t>
  </si>
  <si>
    <t>Monte Ferro 2013 Dion Vineyard Unoaked Chardonnay (Chehalem Mountains)</t>
  </si>
  <si>
    <t>These vines date back to the mid-1970s and were originally planted by Dick Erath. This is their final vintage, as they've been removed. As a last hurrah it's a fine one, an intriguing melding of floral, mint and citrus components. With 13g/L residual sugar, it's just slightly off dry, with good palate penetration and superior length.</t>
  </si>
  <si>
    <t>WildAire 2014 Old Vine Riesling (Chehalem Mountains)</t>
  </si>
  <si>
    <t>-122.8945461</t>
  </si>
  <si>
    <t>39.11</t>
  </si>
  <si>
    <t>45.311477200000006</t>
  </si>
  <si>
    <t>Zenith is the winery's estate vineyard, and represents a particularly fine value in a splendid lineup. The ripe, plummy fruit is swathed in rich brown spices, a sweet streak of molasses, and notes of tobacco and black tea. Decant and enjoy immediately, or cellar for another couple of years to let the flavors continue melding.</t>
  </si>
  <si>
    <t>St. Innocent 2014 Zenith Vineyard Pinot Noir (Eola-Amity Hills)</t>
  </si>
  <si>
    <t>Classy in style and classic in flavors, this single vineyard selection offers strawberry fruit with highlights of melon and orange peel. It's dappled with notes of coffee and cola, smoothed out from 16 months in French oak, one-fifth of it new.</t>
  </si>
  <si>
    <t>St. Innocent 2014 Temperance Hill Vineyard Pinot Noir (Eola-Amity Hills)</t>
  </si>
  <si>
    <t>A pale-colored rosé made entirely from Pinot Noir, this skates near off-dry territory, with perceptible sweetness. It's fruity, soft and round, with forward flavors of cherries and cream.</t>
  </si>
  <si>
    <t>Zenith Vineyard Oeil de Perdrix</t>
  </si>
  <si>
    <t>St. Innocent 2014 Zenith Vineyard Oeil de Perdrix Rosé (Eola-Amity Hills)</t>
  </si>
  <si>
    <t>This drinks a bit lighter than previous vintages, with light strawberry and thin, tart cherry fruit. The tannins are astringent and slightly green. It's worth cellaring until 2019 to let additional bottle age smooth out the finish.</t>
  </si>
  <si>
    <t>St. Innocent 2015 Temperance Hill Vineyard Pinot Noir (Eola-Amity Hills)</t>
  </si>
  <si>
    <t>This light refreshing wine spent 16 months in 20% new French oak. The pretty berry fruit is elegantly set in complementary acids, with a streak of blond tea threading through the finish.</t>
  </si>
  <si>
    <t>St. Innocent 2014 Justice Vineyard Pinot Noir (Eola-Amity Hills)</t>
  </si>
  <si>
    <t>A bitter herbal edge frames this young wine that remains tight and unexpressive, even after many hours. Aged in 28% new French oak for 16 months, it may be showing significant bottle shock at this time. The finish is short, hard and slightly bitter.</t>
  </si>
  <si>
    <t>St. Innocent 2015 Justice Vineyard Pinot Noir (Eola-Amity Hills)</t>
  </si>
  <si>
    <t>Beet root and black raspberry scents and flavors get this wine rolling, with a sliver of licorice peeking through. Subtle hints of vanilla, cola and café latté add further interest. Picked at less than two tons per acre, it has impressive ripeness despite the low alcohol.</t>
  </si>
  <si>
    <t>St. Innocent 2013 Temperance Hill Vineyard Pinot Noir (Eola-Amity Hills)</t>
  </si>
  <si>
    <t>Theoretically a very light rosé, the “Eye of the Partridge” is really a Pinot Noir blanc in this vintage, and joins a growing cohort of such wines from Oregon. Strong acids compete with some residual sugar, in a tart and sappy wine chock full of yellow plum, white raspberries and citrus fruit. It's rich and delicious, with impressive length and concentration.</t>
  </si>
  <si>
    <t>St. Innocent 2015 Zenith Vineyard Oeil de Perdrix Pinot Noir (Eola-Amity Hills)</t>
  </si>
  <si>
    <t>Zenith is the winery's estate vineyard, and this wine is a standout among St. Innocent's 2015 Pinots. It's firm, dark and toasty, with full-flavored black-cherry fruit accented with dense veins of espresso, charred nuts and bitter chocolate. The structure supports those dark notes, and the chewy tannins and lengthy finish amplify them. Drink now through 2028.</t>
  </si>
  <si>
    <t>St. Innocent 2015 Zenith Vineyard Pinot Noir (Eola-Amity Hills)</t>
  </si>
  <si>
    <t>Look out Rutherford dust, here's Eola-Amity dust. Soft and yes, dusty, this intriguing wine brings a sensation of well-tanned leather under black-cherry fruit. The finish adds a dash of beet root, and leaves with some stiffening tannins. Give it ample aeration and it will improve dramatically.</t>
  </si>
  <si>
    <t>St. Innocent 2013 Zenith Vineyard Pinot Noir (Eola-Amity Hills)</t>
  </si>
  <si>
    <t>The Justice cuvée pushes the fruit forward, with clean strawberry, raspberry and cherry flavors highlighted by streaks of pine needle. Behind that, one senses a wine still knitting itself together, dropping off a bit in the midpalate. The tannins have a pleasant tea-leaf taste. It's best to tuck this away until 2016–2017.</t>
  </si>
  <si>
    <t>St. Innocent 2013 Justice Vineyard Pinot Noir (Eola-Amity Hills)</t>
  </si>
  <si>
    <t>72.89</t>
  </si>
  <si>
    <t>French Creek Vineyard</t>
  </si>
  <si>
    <t>North by Northwest winery</t>
  </si>
  <si>
    <t>Aromatic and stylish, this Dijon-clone Chardonnay jumps out with sweet spices on the nose and a floral twist to the palate. Pollen, apple and white-peach flavors punch through into a well-balanced, lingering finish. It drinks nicely already but should continue to improve through 2023.</t>
  </si>
  <si>
    <t>Yamhill Valley Vineyard</t>
  </si>
  <si>
    <t>Martin Woods 2016 Yamhill Valley Vineyard Chardonnay (McMinnville)</t>
  </si>
  <si>
    <t>This rosé brings extra levels of finesse and detail along with the expected burst of fresh fruit. Elegant and sophisticated, it offers tart cherry fruit, some peppery herb and a hint of fresh-ground coffee. Barrel fermented in neutral oak, it's smooth as silk.</t>
  </si>
  <si>
    <t>Alexana 2016 Rosé of Pinot Noir (Willamette Valley)</t>
  </si>
  <si>
    <t>Alexana winery</t>
  </si>
  <si>
    <t>45.3023854</t>
  </si>
  <si>
    <t>-123.0743735</t>
  </si>
  <si>
    <t>38.56</t>
  </si>
  <si>
    <t>This well-made wine is concise and focused, with pinpoint flavors of cut pear holding the core. Hints of thin red berry and a whiff of tea-tree oil animate the nose. It's unusual and well made.</t>
  </si>
  <si>
    <t>Terroir Series</t>
  </si>
  <si>
    <t>Alexana 2016 Terroir Series Pinot Gris (Willamette Valley)</t>
  </si>
  <si>
    <t>277.0</t>
  </si>
  <si>
    <t>The Hatcher delivers excellent value. Concentrated black cherry fruit runs on through a delicious, cherry cola finish. It's dusted with cinnamon and sassafras, and built for cellaring through 2024.</t>
  </si>
  <si>
    <t>William Hatcher 2012 Pinot Noir (Willamette Valley)</t>
  </si>
  <si>
    <t>William Hatcher winery</t>
  </si>
  <si>
    <t>A little extra bottle age has helped this wine soften up, but it still seems to stop a bit short. The entry is firm and shows some Oregon herbal character, along with tart, wild berry and light baking spices. There is a vague hint of barnyard as well. The tannins are beginning to smooth out, and this can probably benefit from a few more years in the cellar.</t>
  </si>
  <si>
    <t>William Hatcher 2007 Pinot Noir (Willamette Valley)</t>
  </si>
  <si>
    <t>Named for the senior partner in the Rex Hill wine group, this single cuvée is always interesting, and never better than in 2014. The lush aromas of new French oak recall young Burgundy, and the tart, tightly wound fruit is clearly built to age. Compact and complex, the balance of ripe berries, crisp acids, sweet toast and polished tannins is spot on.</t>
  </si>
  <si>
    <t>William Hatcher 2014 Pinot Noir (Willamette Valley)</t>
  </si>
  <si>
    <t>Young and stiff upon being opened, this is striated with flavors and scents of earthy beet, rhubard, raspberry and strawberry. The palate brings in accents of iron filings, mushroom and further complexity. It's a sturdy, medium-weight, earthy wine, with moderate aging potention. Drink now through 2023.</t>
  </si>
  <si>
    <t>William Hatcher 2013 Pinot Noir (Willamette Valley)</t>
  </si>
  <si>
    <t>This is an excellent vintage for this cuvée, showing great concentration of fruit. It's a generous mix of strawberry, raspberry and cherry flavors, with the depth of preserves, but not the jammy character. Perfectly buoyed with zippy acidity, and finished with a lightly toasty edge, this is a lovely bottle.</t>
  </si>
  <si>
    <t>William Hatcher 2010 Pinot Noir (Willamette Valley)</t>
  </si>
  <si>
    <t>Full bodied and complex, this is a fleshy Pinot Noir with fruit flavors that run from mulberry to spicy plum. Streaks of Dr. Pepper and some black pepper add finishing highlights.</t>
  </si>
  <si>
    <t>William Hatcher 2008 Pinot Noir (Willamette Valley)</t>
  </si>
  <si>
    <t>Light raspberry fruit carries a suggestion of clean earth and dried herb. The tannins show some substantial grip. The overall balance is fine, though the wine drinks younger than most 2012s. Best after 2020.</t>
  </si>
  <si>
    <t>Domaine Divio 2012 Pinot Noir (Eola-Amity Hills)</t>
  </si>
  <si>
    <t>The lovely label does not deceive—this is a quality product from package to palate. It's expressively aromatic, as Pinot should be, with rose petals, orange peel, raspberries and cherries. That clean, pure fruit gains weight as it carries into a lingering finish, streaked with white chocolate and supported with perfect acidity.</t>
  </si>
  <si>
    <t>Élevée Vineyard</t>
  </si>
  <si>
    <t>Élevée Winegrowers 2012 Élevée Vineyard Pinot Noir (Dundee Hills)</t>
  </si>
  <si>
    <t>Élevée Winegrowers winery</t>
  </si>
  <si>
    <t>45.285518</t>
  </si>
  <si>
    <t>-123.0311518</t>
  </si>
  <si>
    <t>Sourced from a vineyard planted by Gary Andrus in 1998, this elegant and expressive wine is shaded a lovely rose tone, and scents of rose petals and ripe cherries emerge instantly from the glass. It's well defined, balanced and detailed with sandalwood, cocoa powder, cinnamon and orange-liqueur highlights. Drink now through 2021.</t>
  </si>
  <si>
    <t>Élevée Winegrowers 2013 Élevée Vineyard Pinot Noir (Dundee Hills)</t>
  </si>
  <si>
    <t>This excellent boutique brand is slowly expanding, doubling the production of the estate wine in 2014, and adding two new vineyards to the mix in 2016. Consistent from vintage to vintage is the elegance and depth of detail, beginning with subtle, entwined fruit flavors of raspberry and cherry. Hints of dried herb, cigar box, and a touch of chocolate come up through the finish. The tannins are proportionate, though still a bit astringent, suggesting a few more years of bottle age would be beneficial.</t>
  </si>
  <si>
    <t>Élevée Winegrowers 2014 Élevée Vineyard Pinot Noir (Dundee Hills)</t>
  </si>
  <si>
    <t>Marc Mondavi, who is the eldest son of the late Peter Mondavi, has a reputation as a bona fide water witch, hence the name of his wine project. This is his first venture into Oregon, and it's a welcome addition to the growing ranks of value Pinots from the Willamette Valley. Elegant and affordable, it's loaded with soft, accessible cherry and chocolate flavors, smooth as silk.</t>
  </si>
  <si>
    <t>The Divining Rod 2014 Pinot Noir (Willamette Valley)</t>
  </si>
  <si>
    <t>The Divining Rod winery</t>
  </si>
  <si>
    <t>59.41</t>
  </si>
  <si>
    <t>0.545</t>
  </si>
  <si>
    <t>0.455</t>
  </si>
  <si>
    <t>Comprised of multiple clones from five different vineyards, this exceptional value includes a rich cohesive core of purple fruits, amplified with barrel flavors of toasted coconut and bright spice. Everything is beautifully focused across the full palate, and even after being open for a full 24 hours, the wine tastes fresh and delicious.</t>
  </si>
  <si>
    <t>Confero</t>
  </si>
  <si>
    <t>Aberrant Cellars 2014 Confero Pinot Noir (Willamette Valley)</t>
  </si>
  <si>
    <t>Aberrant Cellars winery</t>
  </si>
  <si>
    <t>45.345851</t>
  </si>
  <si>
    <t>-123.0720851</t>
  </si>
  <si>
    <t>Consistent with the 2014 Confero, this blends multiple clones from five different vineyards. Its details are sharp, framing taut red fruit with a vein of licorice before resolving into dusty tannins. It delivers excellent length, muscle and definition.</t>
  </si>
  <si>
    <t>Aberrant Cellars 2015 Confero Pinot Noir (Willamette Valley)</t>
  </si>
  <si>
    <t>This young Pinot is tight and stubbornly hard, showing some rhubarb and pepper scented fruit, with just a hint of raspberry. It's underscored with a quick, slightly chalky, tannic finish.</t>
  </si>
  <si>
    <t>Aberrant Cellars 2011 Confero Pinot Noir (Willamette Valley)</t>
  </si>
  <si>
    <t>This intriguing category—white wine made from red grapes—finds another winner in this new release from Aberrant Cellars. A pale copper hue, it's rich and full bodied, loaded with flavors of poached pear. Highlights of pepper and toast give way to a finish that somehow suggests Butterfinger candy. It's flat-out gorgeous from start to finish.</t>
  </si>
  <si>
    <t>Philtrum Blanc</t>
  </si>
  <si>
    <t>Aberrant Cellars 2015 Philtrum Blanc Pinot Noir (Willamette Valley)</t>
  </si>
  <si>
    <t>Like its companion, Carpe Noctum, the Confero offers full flavors of cherry and berry, with spice and toast backing. Here the flavors are a touch lighter but perhaps more elegant and detailed, with suggestions of mint and caramel trickling through the finish.</t>
  </si>
  <si>
    <t>Aberrant Cellars 2009 Confero Pinot Noir (Willamette Valley)</t>
  </si>
  <si>
    <t>Full, forward and loaded with ripe strawberry and cherry flavors, this immediately likeable wine offers plenty of fruit and spice. It's almost chunky it's so big, with a lick of chocolate highlighting the finish.</t>
  </si>
  <si>
    <t>Carpe Noctum</t>
  </si>
  <si>
    <t>Aberrant Cellars 2009 Carpe Noctum Pinot Noir (Willamette Valley)</t>
  </si>
  <si>
    <t>This supple and succulent wine mixes red and blue fruit with a persistent peppery note. The winery's top offering, it's a barrel selection from five organically-farmed vineyards, including Chehalem Mountain vineyard. Aged for 17 months in half new French oak barrels, it fades gracefully with a touch of char.</t>
  </si>
  <si>
    <t>Aberrant Cellars 2014 Carpe Noctum Pinot Noir (Willamette Valley)</t>
  </si>
  <si>
    <t>This splendid, resonant, beautifully detailed wine captures everything that is most desirable in the 2014 vintage. Blackberry and black cherry fruit, adorned with a sprinkling of Sumatra coffee beans, rocks on with polished tannins. The pleasing roasted character is just right to power it through a clean, sexy finish. Drink now and on through 2026.</t>
  </si>
  <si>
    <t>Gran Moraine Vineyard</t>
  </si>
  <si>
    <t>Aberrant Cellars 2014 Gran Moraine Vineyard Pinot Noir (Willamette Valley)</t>
  </si>
  <si>
    <t>Oxidized almost to the point of being tawny in the glass, this soft and buttery wine has virtually no fruit left, and finishes with a bitter edge.</t>
  </si>
  <si>
    <t>Serenity Vineyard</t>
  </si>
  <si>
    <t>Namasté Vineyards 2006 Serenity Vineyard Chardonnay (Willamette Valley)</t>
  </si>
  <si>
    <t>Namasté Vineyards winery</t>
  </si>
  <si>
    <t>45.0172034</t>
  </si>
  <si>
    <t>-123.3159061</t>
  </si>
  <si>
    <t>Semillon-Chardonnay</t>
  </si>
  <si>
    <t>This lightly spritzy, sweet wine has the sort of orange flavor that recalls baby aspirin. There's an impression of artificality; the fruit does not come through with much freshness.</t>
  </si>
  <si>
    <t>Fizzé Early</t>
  </si>
  <si>
    <t>Cuckoo's Nest 2014 Fizzé Early Muscat (Oregon)</t>
  </si>
  <si>
    <t>Cuckoo's Nest winery</t>
  </si>
  <si>
    <t>45.34714959999999</t>
  </si>
  <si>
    <t>-122.7054867</t>
  </si>
  <si>
    <t>39.01</t>
  </si>
  <si>
    <t>71.42</t>
  </si>
  <si>
    <t>Off dry and fruity, this simple wine tastes like peach juice, with a bit of citrus. It's pleasant but one-dimensional.</t>
  </si>
  <si>
    <t>Aromatique</t>
  </si>
  <si>
    <t>Cuckoo's Nest 2014 Aromatique Viognier-Gewürztraminer (Oregon)</t>
  </si>
  <si>
    <t>Viognier-Gewürztraminer</t>
  </si>
  <si>
    <t>Tart and tightly wound fruit flavors range from watermelon to strawberry, with a heavy infusion of citrus. It's sharply acidic, with some suggestions of toast from light barrel aging. A streak of cola runs through the finish.</t>
  </si>
  <si>
    <t>Crawford Beck Vineyard</t>
  </si>
  <si>
    <t>Raptor Ridge 2013 Crawford Beck Vineyard Pinot Noir (Eola-Amity Hills)</t>
  </si>
  <si>
    <t>Add Raptor Ridge to the slender ranks of Oregon wineries producing this off-the-radar Alsatian grape. Sourced from the Zenith vineyard and aged 11 months in neutral oak, this is a tightly wound, lightly spicy white wine. Crisp peppery highlights somewhat recall a domestic Grüner Veltliner, and the barrel aging has begun to round out the sharp edges. Drink now through 2020.</t>
  </si>
  <si>
    <t>Raptor Ridge 2015 Auxerrois (Eola-Amity Hills)</t>
  </si>
  <si>
    <t>This Reserve Series bubbly accents its crisp green apple fruit with toasty aromas. Done via Méthode Champenoise, it spent five years en tirage. There's a fine bead and lingering persistent flavors with hints of nutmeg and lemon curd. All in all, this is a very fine effort.</t>
  </si>
  <si>
    <t>Seufert 2011 Blanc de Noir Sparkling (Willamette Valley)</t>
  </si>
  <si>
    <t>Seufert winery</t>
  </si>
  <si>
    <t>45.2215923</t>
  </si>
  <si>
    <t>-123.0769483</t>
  </si>
  <si>
    <t>Slightly sweet flavors of concentrated strawberry preserves create a rather thick mouthfeel. It's a jammy style of Pinot, to be sure, but with just enough supporting acidity to keep it from crumbling under its own weight. Drink over the next two or three years.</t>
  </si>
  <si>
    <t>Vine Idyl Vineyard</t>
  </si>
  <si>
    <t>Seufert 2012 Vine Idyl Vineyard Pinot Noir (Willamette Valley)</t>
  </si>
  <si>
    <t>Viognier-Marsanne</t>
  </si>
  <si>
    <t>This limited cuvée is made from the smallest block at the estate vineyard. It's entirely hand-farmed, with stem-driven savory notes around strawberry fruit. There's a sense of a slightly metallic minerality threading through, with drying tannins.</t>
  </si>
  <si>
    <t>Bergström 2014 Winery Block Pinot Noir (Chehalem Mountains)</t>
  </si>
  <si>
    <t>Delicate and detailed, this balanced Pinot Noir displays a perfect mix of wild berry, mushroom, green tea and a whiff of compost. These threads of flavor, and others associated with them, create a delightful tapestry that continues through the lengthy finish.</t>
  </si>
  <si>
    <t>Bergström 2010 Winery Block Pinot Noir (Chehalem Mountains)</t>
  </si>
  <si>
    <t>With its built-in ageability and instant flavor appeal, this bottling may be the favorite of all the 2010s from Bergström. It's complete and delicious, with muscle and depth—a mouth-pleasing mix of berry, cola, sandalwood and earth, plus exotic accents of incense and myrrh.</t>
  </si>
  <si>
    <t>de Lancellotti Vineyard</t>
  </si>
  <si>
    <t>Bergström 2010 de Lancellotti Vineyard Pinot Noir (Chehalem Mountains)</t>
  </si>
  <si>
    <t>Silice is the renamed de Lancellotti selection. Estate-grown and biodynamically farmed, complex details of mineral and earth wrap into a rich palate of strawberry preserves, streaked with cola. Optimum drinking should be 2019–2022.</t>
  </si>
  <si>
    <t>Silice</t>
  </si>
  <si>
    <t>Bergström 2012 Silice Pinot Noir (Chehalem Mountains)</t>
  </si>
  <si>
    <t>Intensely fragrant from the moment the cork is pulled, this exceptional wine (formerly bottled as de Lancellotti vineyard) bursts out of the glass with sweet baking spices, sandalwood and tart red fruits. The structure and balance, along with its impressive concentration and length, mark this as a wine to cellar. Drink now through 2030.</t>
  </si>
  <si>
    <t>Bergström 2013 Silice Pinot Noir (Chehalem Mountains)</t>
  </si>
  <si>
    <t>This is identified as the smallest estate vineyard, here delivering a light and pretty wine, perfectly proportioned in a small frame. Strawberry and raspberry fruit shows clean, crisp acidity. There is room for further bottle development; at the moment the wine does a quick, gentle fade.</t>
  </si>
  <si>
    <t>Bergström 2013 Winery Block Pinot Noir (Chehalem Mountains)</t>
  </si>
  <si>
    <t>A concentrated core of pure, sweet raspberry and cherry fruit is showcased in a wine of remarkable penetration and length. The fruit, from a biodynamic estate vineyard, is perfumed and open, making this immediately accessible and supremely enjoyable. And yet cellaring will surely reward those with the patience and discipline to lay it down for up to a decade.</t>
  </si>
  <si>
    <t>Bergström 2009 de Lancellotti Vineyard Pinot Noir (Chehalem Mountains)</t>
  </si>
  <si>
    <t>Formerly the deLancellotti vineyard, Silice brings fresh, supple flavors of bright raspberry and cherry fruit. A distinctive ashy stone note forms the bassline, holding the finish firm. It should benefit from another year of bottle age. Or give it a long decant to enjoy now.</t>
  </si>
  <si>
    <t>Bergström 2015 Silice Pinot Noir (Chehalem Mountains)</t>
  </si>
  <si>
    <t>This is a complex, muscular wine, with good aging potential. The nose carries a whiff of animal (in a good way) and the black fruits are buoyed with generous acidity. Drink 2020–2028.</t>
  </si>
  <si>
    <t>Zena Crown Vineyard</t>
  </si>
  <si>
    <t>Siduri 2015 Zena Crown Vineyard Pinot Noir (Eola-Amity Hills)</t>
  </si>
  <si>
    <t>The vineyard is in the Chehalem Mountains AVA, and here it yields an aromatic wine, with inviting suggestions of buttery cherry pie. It also offers blueberries, a touch of light herb and a deliciously smooth mouthfeel.</t>
  </si>
  <si>
    <t>Siduri 2015 Hawks View Vineyard Pinot Noir (Willamette Valley)</t>
  </si>
  <si>
    <t>Spice frames the bone-dry red fruit, which carries a sharp, astringent flavor profile into a rather short, tight finish. More cellar time might help to open this up further.</t>
  </si>
  <si>
    <t>Hawk's View Vineyard</t>
  </si>
  <si>
    <t>Siduri 2012 Hawk's View Vineyard Pinot Noir (Willamette Valley)</t>
  </si>
  <si>
    <t>Cherries jump out at you, a dense compendium of fruit set against iron and earth. The wine is a bit austere, tight; it may need decanting. But it's got good concentration and spice, and flavor that keeps on running through a long finish.</t>
  </si>
  <si>
    <t>Muirfield Vineyard</t>
  </si>
  <si>
    <t>Siduri 2006 Muirfield Vineyard Pinot Noir (Willamette Valley)</t>
  </si>
  <si>
    <t>Winemaker Adam Lee notes that only two Oregon Pinots were made in 2011, as all fruit was declassified. Indeed, this is a thin, peppery wine, with highlights of orange peel and grapefruit, and just a short slice of red berry fruit.</t>
  </si>
  <si>
    <t>Siduri 2011 Pinot Noir (Willamette Valley)</t>
  </si>
  <si>
    <t>The vineyard is in the Chehalem Mountains AVA, though the label simply reads Willamette Valley. Light toast and dark fruits abound, with black cherry, char and roasted-coffee flavors leading the charge. Utterly delicious, this is a fine single-vineyard offering from Adam Lee. The barrel aging is subtle and complex, with a hint of coconut in the finish.</t>
  </si>
  <si>
    <t>Siduri 2015 Muirfield Vineyard Pinot Noir (Willamette Valley)</t>
  </si>
  <si>
    <t>This stubbornly tight, short, tart wine shows lightly spiced cherry fruit. But after being opened for some hours, the flavors seem to thin out quickly, leaving an impression of a wine that lacks concentration.</t>
  </si>
  <si>
    <t>Siduri 2012 Muirfield Vineyard Pinot Noir (Willamette Valley)</t>
  </si>
  <si>
    <t>A delicate, almost fragile wine, this opens with tart fruit flavors of strawberry and red plum. There's more than enough acidity, smooth tannins, and a graceful flow to the wine, ending with a light dusting of cocoa.</t>
  </si>
  <si>
    <t>Arbre Vert Vineyard</t>
  </si>
  <si>
    <t>Siduri 2012 Arbre Vert Vineyard Pinot Noir (Willamette Valley)</t>
  </si>
  <si>
    <t>A palate-pleasing combination of ripe plum and cherry fruit, gently applied baking spices, with a peppery bite and firm, focused tannins. Impeccable balance, with just enough ripeness to suggest ageworthiness.</t>
  </si>
  <si>
    <t>Siduri 2010 Hawk's View Vineyard Pinot Noir (Willamette Valley)</t>
  </si>
  <si>
    <t>Tart and bright, with pretty cherry candy fruit flavor, this crisply defined Pinot Noir is annotated with rosemary, thyme and pepper. There's even a hint of pine needle—it's definitely Oregon, not California fruit—but well-made with good structure.</t>
  </si>
  <si>
    <t>Siduri 2008 Pinot Noir (Willamette Valley)</t>
  </si>
  <si>
    <t>The color is a bit murky, but the wine offers sound, solid varietal aromas and plenty of sweet fruit. It's definitely front-loaded, with sweet cherry/berry and a nicely managed finish with a lick of chocolate. It shows the California influence of the winemaker, who is based in Santa Rosa.</t>
  </si>
  <si>
    <t>Beran Vineyard</t>
  </si>
  <si>
    <t>Siduri 2006 Beran Vineyard Pinot Noir (Willamette Valley)</t>
  </si>
  <si>
    <t>Kudos to Siduri for offering a serious Oregon Pinot Noir at alcohol levels (13%) reminiscent of Burgundy. It's a welcome tilt for the state that once was tagged as the new world's Burgundian hope, but which has sometimes seemed more like a California wannabe. Light and tart, this isn't a complex wine but brings the delicate nuances of the grape, with cranberry, citrus and strawberry.</t>
  </si>
  <si>
    <t>Siduri 2006 Hawk's View Vineyard Pinot Noir (Willamette Valley)</t>
  </si>
  <si>
    <t>This bottling brings strawberry preserves right up front; it's a light and spicy wine with immediate appeal. There's plenty of acid—rarely an issue in Oregon—but not much depth. It's got fruit and malted chocolate, and the finish lasts a bit longer than you might expect from the light fruit.</t>
  </si>
  <si>
    <t>Shaw Mountain Vineyard</t>
  </si>
  <si>
    <t>Siduri 2006 Shaw Mountain Vineyard Pinot Noir (Willamette Valley)</t>
  </si>
  <si>
    <t>9.68</t>
  </si>
  <si>
    <t>Smoky, chewy and dense, this is stacked with plum and black-cherry fruit. Strong streaks of cola and dark chocolate add complexity, with lightly dusty tannins supporting the extended finish.</t>
  </si>
  <si>
    <t>Strandline</t>
  </si>
  <si>
    <t>Harper Voit 2014 Strandline Pinot Noir (Willamette Valley)</t>
  </si>
  <si>
    <t>Harper Voit winery</t>
  </si>
  <si>
    <t>45.2115838</t>
  </si>
  <si>
    <t>-123.1918837</t>
  </si>
  <si>
    <t>Most of these grapes go into Antiquum Farm's estate wines, but Harper Voit has smartly snagged enough for a few barrels. Generous tannins frame ripe red and blue fruits, with streaks of artisanal chocolate and sea salt caramel. Zingy spices contribute to a complex, lingering finish. All the Harper Voit 2014 Pinots are built for immediate pleasure, so no need to wait.</t>
  </si>
  <si>
    <t>Antiquum Vineyard</t>
  </si>
  <si>
    <t>Harper Voit 2014 Antiquum Vineyard Pinot Noir (Willamette Valley)</t>
  </si>
  <si>
    <t>This barrel-fermented wine drinks like a beautifully proportioned Chardonnay. It takes bright, intense fruit flavors of melon, yellow apples and green bananas, and puts a Burgundian spin on the mouthfeel with judicious acids and a touch of caramel. It's delicious, complex and should age nicely for another five to six years.</t>
  </si>
  <si>
    <t>Surlie</t>
  </si>
  <si>
    <t>Harper Voit 2015 Surlie Pinot Blanc (Willamette Valley)</t>
  </si>
  <si>
    <t>The most affordable of Harper Voit's 2013 lineup, this deeply aromatic wine offers up a lush mix of rose petals and other perfumed floral scents, along with hints of rhubarb and cherry. Elegant on the palate, it's a poised and balanced wine that brings to mind the old line about Ginger Rogers doing everything Fred Astaire did, only backwards and in high heels. Here the dance includes ripe strawberries, cherries, flowers and a long, graceful encore.</t>
  </si>
  <si>
    <t>Harper Voit 2013 Strandline Pinot Noir (Willamette Valley)</t>
  </si>
  <si>
    <t>This broad, open, tongue-tickling wine comes on quickly with a blast of chocolate and cherries. Highlighted with an underpinning of tart raspberry jam, it's immediately accessible and utterly delicious. A hint of caramel crunch provides the perfect finale to this yum-fest of a wine.</t>
  </si>
  <si>
    <t>Harper Voit 2013 Antiquum Vineyard Pinot Noir (Willamette Valley)</t>
  </si>
  <si>
    <t>This conveys creamy richness while seeming almost weightless. The color of bright straw-gold, it's crisply defined, with citrus flesh and rind, melon and lemon verbena highlights.</t>
  </si>
  <si>
    <t>Harper Voit 2014 Surlie Pinot Blanc (Willamette Valley)</t>
  </si>
  <si>
    <t>This sports some chewy, herbaceous qualities that hit you right away. That intensity puts the focus on the wine's edges rather than its core fruit flavors of rhubarb and cranberry. Tight and stiff, it's got a puckery bite that suggests further bottle age may be a good idea.</t>
  </si>
  <si>
    <t>Perrydale Hills</t>
  </si>
  <si>
    <t>Harper Voit 2013 Perrydale Hills Pinot Noir (Willamette Valley)</t>
  </si>
  <si>
    <t>A unique wine with notes of smoke, citrus, leather and balsamic. The palate has a lovely texture that only improves with additional time open.</t>
  </si>
  <si>
    <t>The Purple Flower Three Sleeps Vineyard</t>
  </si>
  <si>
    <t>Dominio IV 2009 The Purple Flower Three Sleeps Vineyard Syrah (Columbia Gorge (OR))</t>
  </si>
  <si>
    <t>Dominio IV winery</t>
  </si>
  <si>
    <t>Coming from four different Tempranillo clones planted at the winery's estate vineyard, it beguiles with notes of saddle leather, dried cherry, dusky spices and citrus spritz. The fruit flavors are polished and the tannins structured—a thoroughly delightful bottle.</t>
  </si>
  <si>
    <t>Tango Estate Reserve</t>
  </si>
  <si>
    <t>Dominio IV 2006 Tango Estate Reserve Tempranillo (Columbia Gorge (OR))</t>
  </si>
  <si>
    <t>The winery holds back its wines to good effect. There's no sign of fatigue here, just well-integrated complex meaty flavors. It's dusky and dark, with aromas of smoke, tobacco and espresso. Flavors include all of the above around black fruits and slightly gritty tannins. It's dense and delicious and ready to drink.</t>
  </si>
  <si>
    <t>Three Sleeps Vineyard Sketches of Spain</t>
  </si>
  <si>
    <t>Dominio IV 2012 Three Sleeps Vineyard Sketches of Spain Tempranillo (Columbia Gorge (OR))</t>
  </si>
  <si>
    <t>Though just five years old, this wine seems advanced, with notes of pencil box, leather, dried orange peel, mesquite and brown spices. There's still plenty of juicy acid to be had that provides interest with some grit to the tannins.</t>
  </si>
  <si>
    <t>Old Man Looking East Estate</t>
  </si>
  <si>
    <t>Dominio IV 2009 Old Man Looking East Estate Syrah (Columbia Gorge (OR))</t>
  </si>
  <si>
    <t>This biodynamic vineyard delivers a robust mix of flavors for the price. Licorice, coffee liqueur, smoke, char and chocolate-coated cherries are all included. The wine seems to float across the palate, without much weight, but the flavors persist, clean and interesting. Principally, it's Tempranillo (81%), but the Syrah pulls it together.</t>
  </si>
  <si>
    <t>Three Sleeps Vineyard Technicolor Bat</t>
  </si>
  <si>
    <t>Dominio IV 2012 Three Sleeps Vineyard Technicolor Bat Red (Columbia Gorge (OR))</t>
  </si>
  <si>
    <t>Tempranillo-Syrah</t>
  </si>
  <si>
    <t>Though already five years old, this wine still seems to need time. Notes of cocoa, coffee, pencil eraser and dusky spices are still coming into their own. The acidity is fresh with some dryness to the tannins that provides a bit of distraction but may just need some additional time to settle.</t>
  </si>
  <si>
    <t>Midnight Skies Estate</t>
  </si>
  <si>
    <t>Dominio IV 2009 Midnight Skies Estate Tempranillo (Columbia Gorge (OR))</t>
  </si>
  <si>
    <t>Though the blend leans heavily toward Tempranillo, it's the Syrah (16%) that shows itself with its notes of black pepper and smoked meat. The palate is on the lighter side of medium bodied, with tart, lively acidity and chalky firm tannins that need some time to settle. Best at the dinner table.</t>
  </si>
  <si>
    <t>Technicolor Bat Three Sleeps Vineyard Tempranillo-Syrah</t>
  </si>
  <si>
    <t>Dominio IV 2011 Technicolor Bat Three Sleeps Vineyard Tempranillo-Syrah Red (Columbia Gorge (OR))</t>
  </si>
  <si>
    <t>The most widely available bottling from Evening Land, this has a strong streak of earth and bark, with somewhat flat-tasting fruit flavors of black cherry cola. It finishes earthy and tannic, with a rough edge that may smooth out with additional bottle age.</t>
  </si>
  <si>
    <t>Evening Land 2012 Pinot Noir (Willamette Valley)</t>
  </si>
  <si>
    <t>This riveting wine displays the exceptional finesse and precision that fruit from this AVA can deliver. It's Pinot Noir expressed in the most subtle and demanding way. Beautifully orchestrated red fruits, sappy acids, lush spices, perfect balance and an immaculate mineral-soaked finish are all on display. Drink 2018 through 2030.</t>
  </si>
  <si>
    <t>Bryce Vineyard</t>
  </si>
  <si>
    <t>Ken Wright 2014 Bryce Vineyard Pinot Noir (Ribbon Ridge)</t>
  </si>
  <si>
    <t>Young and fragmented, this displays zigzag streaks of acid, purple plum, sour raspberry, citrus and wet rock. Time may well pull it together: at the moment it's a potpourri of not quite pulled together components.</t>
  </si>
  <si>
    <t>Mariafeld Clone Johan Vineyard</t>
  </si>
  <si>
    <t>Minimus 2015 Mariafeld Clone Johan Vineyard Pinot Noir (Willamette Valley)</t>
  </si>
  <si>
    <t>Minimus winery</t>
  </si>
  <si>
    <t>45.2941238</t>
  </si>
  <si>
    <t>-123.1775309</t>
  </si>
  <si>
    <t>The deep, almost tawny gold color, coupled with a slight pétillance, signals that this is no ordinary GV. It went through four days of whole cluster maceration before being fermented with wild yeasts in new 500-liter Austrian oak puncheons. It's rich, toasty and lively in the mouth, yet smoothed out with the oxidative impact of the time in wood. A generous and flavorful wine, it shows toast and nuts and caramelized highlights along with light apple-butter fruit.</t>
  </si>
  <si>
    <t>Minimus 2015 Vitae Springs Vineyard Grüner Veltliner (Willamette Valley)</t>
  </si>
  <si>
    <t>A bit cloudy and still tasting as if it came right out of the new French barrels in which it was fermented, this offers a rich and diverse texture and highlights of lemon oil, beeswax and Aplets &amp; Cotlets. There's a lot going on here, in a blocky chunky, fruity style.</t>
  </si>
  <si>
    <t>Dijon Free</t>
  </si>
  <si>
    <t>Minimus 2014 Dijon Free Chardonnay (Willamette Valley)</t>
  </si>
  <si>
    <t>Willful is the reincarnation of Daedalus, launched with this 2012 vintage. All Pommard clone and 95% estate-grown, this aromatic, welcoming wine brings nuanced black cherry and cola scents and flavors into focus. Lightly spiced, rather soft and open, it's a lovely example of the strengths of the 2012 vintage.</t>
  </si>
  <si>
    <t>Willful 2012 Winemaker Cuvée Pinot Noir (Dundee Hills)</t>
  </si>
  <si>
    <t>Willful is the successor to Daedalus. Still quite tight, the regular Dundee Hills bottling has medium concentration and well-ripened strawberry, raspberry and black cherry fruit. Some rose petal aromatics and a streak of cherry cola add complexity and depth.</t>
  </si>
  <si>
    <t>Willful 2012 Pinot Noir (Dundee Hills)</t>
  </si>
  <si>
    <t>Sharply-defined with a lemony edge, this mixes fruit flavors of tart red berry and citrus. As it breathes it seems to develop some high-toned aromatics bordering on nail polish. Drink up.</t>
  </si>
  <si>
    <t>Eisold-Smith 2014 Lewman Vineyard Pinot Noir (Eola-Amity Hills)</t>
  </si>
  <si>
    <t>Eisold-Smith winery</t>
  </si>
  <si>
    <t>This is a deep, intense and focused wine sourced from 40-year-old vines. Its 28 g/l of residual sugar is all but buried in bright acids, creating tension and depth. Grapefruit, lime and pineapple flavors burst through, making this highly cellar-worthy wine irresistible already.</t>
  </si>
  <si>
    <t>Medici Vineyard</t>
  </si>
  <si>
    <t>Timothy Malone 2015 Medici Vineyard Riesling (Chehalem Mountains)</t>
  </si>
  <si>
    <t>In 2016, Tim Malone has cut back on the residual sugar, dropping it down to 12 g/L, meaning the wine is just slightly off dry. The old-vine flavors rock on through, delivering big bursts of honeydew, grapefruit and lime, underscored by minerals. The depth, length and succulent drinkability are sublime.</t>
  </si>
  <si>
    <t>Timothy Malone 2016 Medici Vineyard Riesling (Chehalem Mountains)</t>
  </si>
  <si>
    <t>A cleverly threaded mix of black cherry extract, cola, brown sugar and baking spice notes, with a dash of espresso, this is undeniably flavor-packed. It's big but remains balanced and nuanced, with all components in proportion. It's drinking well now, so don't delay.</t>
  </si>
  <si>
    <t>Timothy Malone 2015 Chehalem Mountains Pinot Noir (Chehalem Mountains)</t>
  </si>
  <si>
    <t>Tart and acidic, this does not entirely disguise its green-bean scents with aging in French oak, 30% new. That sweet oak sticks out, but the tannins are chalky and the fruit hard to find.</t>
  </si>
  <si>
    <t>Kriselle 2011 Cabernet Sauvignon (Rogue Valley)</t>
  </si>
  <si>
    <t>Kriselle winery</t>
  </si>
  <si>
    <t>42.49641079999999</t>
  </si>
  <si>
    <t>-122.8628479</t>
  </si>
  <si>
    <t>61.09</t>
  </si>
  <si>
    <t>Stiff and tight at first, this punches through with skin flavors of citrus, flesh of grapefruit and a push into light tropical. You're left with a touch of papaya in a finish with excellent length.</t>
  </si>
  <si>
    <t>Kriselle 2014 Viognier (Rogue Valley)</t>
  </si>
  <si>
    <t>Smoky and oaky past the point of balance, this tastes of charred wood rather than fruit. The tannins are chewy and smoky. After considerable breathing time, blackberry fruit emerges. Aeration is highly recommended.</t>
  </si>
  <si>
    <t>Kriselle 2013 Malbec (Rogue Valley)</t>
  </si>
  <si>
    <t>This is half Cab Franc, the rest an equal mix of Malbec, Tempranillo and Cabernet Sauvignon. Blackberry and black cherry fruits fill the mouth, with just a hint of barrel toast and coffee grounds. Citrusy acidity buoys up the fruit and keeps the overall balance on point.</t>
  </si>
  <si>
    <t>Di'tani</t>
  </si>
  <si>
    <t>Kriselle 2012 Di'tani Red (Rogue Valley)</t>
  </si>
  <si>
    <t>This straighforward Cab is medium-light in density, with hints of green fruit. Flavors touch on rhubarb and cranberry, with a light, short, charred finish. It spent 23 months in French oak, 30% new.</t>
  </si>
  <si>
    <t>Kriselle 2012 Cabernet Sauvignon (Rogue Valley)</t>
  </si>
  <si>
    <t>Roughly half Cab Franc, this includes Malbec, Cabernet Sauvignon, Merlot and Tempranillo as well. Here the fruit is accented, not overtaken, with the flavors of barrels. The best of the winery's red wines, it augments its pretty cherry core with a streak of coffee and dark chocolate.</t>
  </si>
  <si>
    <t>Kriselle 2013 Di'tani Red (Rogue Valley)</t>
  </si>
  <si>
    <t>Intense scents and flavors of charred wood and espresso beans take full control here. There's little evidence of the underlying fruit. It's a stylistic choice—one that the winery has clearly embraced.</t>
  </si>
  <si>
    <t>Kriselle 2014 Cabernet Franc (Rogue Valley)</t>
  </si>
  <si>
    <t>Made predominantly from Cabernet Franc, this includes Malbec, Cabernet Sauvignon, Merlot and Tempranillo as well. It's close in style to the winery's other reds, from its aggressively dark, roasted aromas to its charred wood and roasted coffee flavors. It delivers a hint of dark chocolate as well, and its tannins are heavy, with a bitter edge.</t>
  </si>
  <si>
    <t>Kriselle 2014 Di'tani Red (Rogue Valley)</t>
  </si>
  <si>
    <t>This is the brightest, least char-inflected of the winery's red lineup, though it still wraps its berry fruit flavors in a thick cloak of roasted coffee and charred wood notes. Heavy toast seems to be the winery's preferred style, though here it doesn't completely cover the lovely fruit.</t>
  </si>
  <si>
    <t>Kriselle 2014 Malbec (Rogue Valley)</t>
  </si>
  <si>
    <t>A delightful bottle of Sauvignon Blanc with notes of pink grapefruit, lime zest, and medley of fresh herbs. What the palate lacks in terms of fruit concentration it makes up for with a fine zip of acidity.</t>
  </si>
  <si>
    <t>Kriselle 2011 Sauvignon Blanc (Rogue Valley)</t>
  </si>
  <si>
    <t>Half Cab Franc, the rest a mix of Malbec, Tempranillo and Cabernet Sauvignon, this simply turns generic. Flavors are diffuse and the balance tips toward the tannic, but it never comes into any clear focus.</t>
  </si>
  <si>
    <t>Kriselle 2011 Di'tani Red (Rogue Valley)</t>
  </si>
  <si>
    <t>At first taste, this seems soaked in wood (30 months in American, Hungarian and French oak; one-third new). Flavors suggest coffee over cassis, with a somewhat bitter, tannic finish. Let it breathe.</t>
  </si>
  <si>
    <t>Kriselle 2012 Tempranillo (Rogue Valley)</t>
  </si>
  <si>
    <t>Toasty and slightly roasted scents introduce a wine dominated by barrel flavors. Aged for 30 months in one-third new oak, the fruit seems pushed back and out of reach, at least temporarily. Light hints of simple red fruits quickly yield to a liquorous finish, showing some heat and, oddly, a distinct impression of banana.</t>
  </si>
  <si>
    <t>Kriselle 2011 Tempranillo (Rogue Valley)</t>
  </si>
  <si>
    <t>Though definitely grassy in the nose, this round and juicy wine has compelling freshness. Flavors of grapefruit, lime, fresh herbs and a dash of wintergreen give complexity and length.</t>
  </si>
  <si>
    <t>Kriselle 2013 Sauvignon Blanc (Rogue Valley)</t>
  </si>
  <si>
    <t>This effusive, expressive wine offers deep citrus, lemon drop, grapefruit and peach flavors. The fruit is further boosted with a powdered sugar note. Delicious already, it should drink well over the next three or four years.</t>
  </si>
  <si>
    <t>Kriselle 2016 Sauvignon Blanc (Rogue Valley)</t>
  </si>
  <si>
    <t>This high-toned wine's sharp, gin botanical-like aromas carry over into its flavors. Lime and other citrus notes are accented with a touch of talcum powder and some residual sweetness. Though a bit unusual, it's certainly flavorful.</t>
  </si>
  <si>
    <t>Kriselle 2016 Viognier (Rogue Valley)</t>
  </si>
  <si>
    <t>Tannic and chewy, this is dominated by flavors of char and espresso. Rather light red fruit peeks out from behind, but the oak absolutely dominates.</t>
  </si>
  <si>
    <t>Kriselle 2013 Cabernet Franc (Rogue Valley)</t>
  </si>
  <si>
    <t>Watermelon and light pomegranate fruit seem dusted in ash. Tannins are moderate but show some grip. It's a modest, quaffable effort without much varietal distinction.</t>
  </si>
  <si>
    <t>Jovino 2012 Pinot Noir (Willamette Valley)</t>
  </si>
  <si>
    <t>Jovino winery</t>
  </si>
  <si>
    <t>45.2793105</t>
  </si>
  <si>
    <t>-123.0081645</t>
  </si>
  <si>
    <t>Well-defined, crisp and lightly peppery, this estate-grown Pinot Gris carries no hint of oak aging. Tart apple and pear fruit have just the right bite to sail into a sharp and satisfying finish.</t>
  </si>
  <si>
    <t>Jovino 2013 Pinot Gris (Willamette Valley)</t>
  </si>
  <si>
    <t>A stunning debut for this new boutique, a joint project between Jean-Nicolas Méo (Domaine Méo-Camuzet) and Jay Boberg, co-founder of the IRS Records music label. Deep and penetrating fruit flavors of blackberry and raspberry are buttressed by ample, proportionate acids and tannins. There's a graceful touch of fresh herb, along with black tea and clean loam.</t>
  </si>
  <si>
    <t>Nicolas-Jay 2014 Pinot Noir (Willamette Valley)</t>
  </si>
  <si>
    <t>Nicolas-Jay winery</t>
  </si>
  <si>
    <t>45.30134899999999</t>
  </si>
  <si>
    <t>-123.0569536</t>
  </si>
  <si>
    <t>38.58</t>
  </si>
  <si>
    <t>The second release from this impressive new project is a touch lighter than the previous vintage, but just as well built. Blending grapes from four different sub-AVAs, this shows a sleek and detailed mix of fruit—strawberry, plum and cherry—married to just the right amount of new French oak (one third of the barrels).</t>
  </si>
  <si>
    <t>Nicolas-Jay 2015 Pinot Noir (Willamette Valley)</t>
  </si>
  <si>
    <t>From select barrels, this “no name” reserve takes the signature elements of the winery's Pinots—notably forward, plush berry fruits and a strong whiff of tobacco—and punches them up to the next level. Big, solid, almost chunky with packed flavor, it touches lightly on lifted aromatics, and frames its tannins in dark chocolate.</t>
  </si>
  <si>
    <t>Pas de Nom</t>
  </si>
  <si>
    <t>Penner-Ash 2014 Pas de Nom Pinot Noir (Willamette Valley)</t>
  </si>
  <si>
    <t>Penner-Ash winery</t>
  </si>
  <si>
    <t>45.33231989999999</t>
  </si>
  <si>
    <t>-123.0956794</t>
  </si>
  <si>
    <t>38.27</t>
  </si>
  <si>
    <t>The winery releases an extensive lineup of single vineyard Pinots; here is the mix of leftover barrels. Purple fruits, earth, slightly green tannins and a hint of toast come into play.</t>
  </si>
  <si>
    <t>Penner-Ash 2014 Pinot Noir (Willamette Valley)</t>
  </si>
  <si>
    <t>Outstanding, with a honeyed note that suggests a hint of botrytis. A lovely blending of complex fruits, perfectly set against the acids and residual sugar just over one percent. This resonates beautifully.</t>
  </si>
  <si>
    <t>Penner-Ash 2009 Riesling (Willamette Valley)</t>
  </si>
  <si>
    <t>Dry and sappy, this potent effort is heavily influenced by botanical flavors, to the point of being almost grassy. Dry extract and lemon/lime acidity keep the riper fruit flavors in check, but with ample breathing time the wine fills in with highlights of fresh peaches.</t>
  </si>
  <si>
    <t>Penner-Ash 2015 Riesling (Willamette Valley)</t>
  </si>
  <si>
    <t>This tastes dry, though the 12.5 g/L residual sugar does round off the mouthfeel. Powerful, juicy fruit flavors of lemon pith, orange peel, pink grapefruit and white peach abound, with a touch of honey in the finish. Two-thirds was sourced from the excellent Hyland Vineyard.</t>
  </si>
  <si>
    <t>Penner-Ash 2013 Riesling (Willamette Valley)</t>
  </si>
  <si>
    <t>A tongue-scraping, bone-dry style reminiscent of an Australian Riesling, this aromatic, juicy and lightly effervescent wine tastes of citrus fruits and skins, along with hints of grapefruit and cucumber. There's plenty of acidity to cut through rich sauces.</t>
  </si>
  <si>
    <t>Penner-Ash 2008 Riesling (Willamette Valley)</t>
  </si>
  <si>
    <t>Pas de Nom, meaning “no name” in French, is intended as a self-effacing moniker for the winery's top cuvée. A barrel-selection, it's front-loaded with big cherry-pie fruit flavors. The mouthfeel is light and buttery, with a pleasing lick of caramel, while the tannins have some muscle and a hint of stem. This young, powerful wine should drink best 2018–2025.</t>
  </si>
  <si>
    <t>Penner-Ash 2013 Pas de Nom Pinot Noir (Willamette Valley)</t>
  </si>
  <si>
    <t>Tart with melon, peach and lemon fruits, this was crafted in a mix of stainless and new French oak. Low alcohol notwithstanding, it drinks dry despite some residual sugar.</t>
  </si>
  <si>
    <t>Hyland Vineyard Old Vine</t>
  </si>
  <si>
    <t>Penner-Ash 2012 Hyland Vineyard Old Vine Riesling (Willamette Valley)</t>
  </si>
  <si>
    <t>Famiglia</t>
  </si>
  <si>
    <t>A new brand from Scott Paul, this relatively value-priced wine is tight and tart, with cranberry and black cherry fruit. The acidity juts out a bit, though that may improve with additional bottle age.</t>
  </si>
  <si>
    <t>WildStock 2013 Pinot Noir (Willamette Valley)</t>
  </si>
  <si>
    <t>WildStock winery</t>
  </si>
  <si>
    <t>This unoaked, tank-fermented, straightforward Chardonnay has a certain steely precision that underscores crisp flavors of apple flesh and skin. Botanical highlights continue through a short, sharp finish.</t>
  </si>
  <si>
    <t>WildStock 2014 Chardonnay (Willamette Valley)</t>
  </si>
  <si>
    <t>Freshness is the calling card here. This wine is so crystalline-clear with palate-cleansing minerality that it's irresistible. Green apples and light citrus flavors combine in a stylish effort made for near-term enjoyment.</t>
  </si>
  <si>
    <t>WildStock 2014 Pinot Blanc (Willamette Valley)</t>
  </si>
  <si>
    <t>Named after neighboring winery owner Mike Etzel (Beaux Frères), this exceptional wine is brilliantly focused and rippling with muscular depth. The palate is etched with blackberry and black cherry fruit, immersed in lush vanilla, coffee and caramel tones. It's instantly gratifying, impossibly seductive and exceptional in every way.</t>
  </si>
  <si>
    <t>Estate Vineyard Etzel Block</t>
  </si>
  <si>
    <t>Patricia Green Cellars 2015 Estate Vineyard Etzel Block Pinot Noir (Ribbon Ridge)</t>
  </si>
  <si>
    <t>Patricia Green Cellars winery</t>
  </si>
  <si>
    <t>45.346110900000006</t>
  </si>
  <si>
    <t>-123.0915389</t>
  </si>
  <si>
    <t>From vines planted in 1984 and 1990, this offers subtle, strawberry, raspberry and cherry flavors, accented with refreshing minerality. Its acidity a faint lime flavor, and as is true of all this winery's offerings, the overall balance is impeccable.</t>
  </si>
  <si>
    <t>Estate Vineyard Old Vine</t>
  </si>
  <si>
    <t>Patricia Green Cellars 2015 Estate Vineyard Old Vine Pinot Noir (Ribbon Ridge)</t>
  </si>
  <si>
    <t>This is a new project from Christophe Baron. The aromas pop, with notes of earth, plum, nori, iron, sea salt, herb, olive tapenade, black pepper and smoked meat. The palate is concentrated and structured, with rich yet restrained bacon fat and smoke flavors that bring a sense of vibrancy and richness along with a near endless finish. It brings a fair amount of tannic heft that will benefit from some additional time in the bottle. Best from 2024-2028.</t>
  </si>
  <si>
    <t>Hors Categorie 2014 Syrah (Walla Walla Valley (OR))</t>
  </si>
  <si>
    <t>Hors Categorie winery</t>
  </si>
  <si>
    <t>Quite a different style from last year's 15% alcohol version, this seems raw, slightly bitter, and hints at garlic in the nose. Black cherries, cola and earth are in the mix, but something is not quite settled.</t>
  </si>
  <si>
    <t>Elkton Oregon</t>
  </si>
  <si>
    <t>River's Edge 2013 Barrel Select Pinot Noir (Elkton Oregon)</t>
  </si>
  <si>
    <t>River's Edge winery</t>
  </si>
  <si>
    <t>43.6402326</t>
  </si>
  <si>
    <t>-123.574911</t>
  </si>
  <si>
    <t>38.17</t>
  </si>
  <si>
    <t>75.61</t>
  </si>
  <si>
    <t>This was barrel fermented, and picked up a fair amount of oaky flavor as a result. The barrels overtake the light apple fruit, at least for now, but consider this as a fine, inexpensive alternative to Chardonnay.</t>
  </si>
  <si>
    <t>River's Edge 2015 Pinot Gris (Elkton Oregon)</t>
  </si>
  <si>
    <t>This cuvée saw 20% new oak and is the little sibling to the winery's Barrel Select. It offers the same hint of funk, slightly murky color, and rich, textural makeup. Black cherry, cola, chocolate, bramble and spice are all in play, making for a complex wine that captures your attention.</t>
  </si>
  <si>
    <t>Elkton Cuvée</t>
  </si>
  <si>
    <t>River's Edge 2012 Elkton Cuvée Pinot Noir (Elkton Oregon)</t>
  </si>
  <si>
    <t>The winery produces two outstanding Pinots from estate vineyards planted in 1972. This is big and chewy (as the potent alcohol might suggest) and aging in 50% new French oak puts flavors of toasted coconut and caramel around smooth supple cherry fruit. There's a finishing hint of eucalyptus; all in all, it's a terrific value and a truly original take on Pinot Noir.</t>
  </si>
  <si>
    <t>Elkton Vineyard</t>
  </si>
  <si>
    <t>River's Edge 2014 Elkton Vineyard Pinot Noir (Elkton Oregon)</t>
  </si>
  <si>
    <t>This is produced only in the best vintages; here from just two barrels the winery noted as standouts. Concentrated flavors of cherry and cassis are amplified with a streak of red licorice. Acids keep the wine poised and fresh, and the finish brings in a dollop of chocolate and a hint of cut tobacco.</t>
  </si>
  <si>
    <t>River's Edge 2012 Winemaker's Reserve Pinot Noir (Elkton Oregon)</t>
  </si>
  <si>
    <t>Sourced from vines planted in 1972, this saw 50% new French oak. Despite the high alcohol and generous oak, the wine is neither overblown, nor tasting heavily of barrel. Strawberries, white pepper, a dash of minerality and a streak of vanilla all wrap together in a complex wine with a generous finish.</t>
  </si>
  <si>
    <t>River's Edge 2012 Black Oak Vineyard Pinot Noir (Elkton Oregon)</t>
  </si>
  <si>
    <t>This value-oriented release spent time in one-fifth new oak, and it shows nicely in the nose and the flavor. Ample red fruits are coated with sweet toast and a touch of ginger cookie. The wine has excellent length and polish, especially at this price point.</t>
  </si>
  <si>
    <t>River's Edge 2014 Elkton Cuvée Pinot Noir (Elkton Oregon)</t>
  </si>
  <si>
    <t>Done in a distinctive style that is just shy of over-the-top, this is fermented and aged in neutral oak barrels, and sports near-15% alcohol. Rich, round and ripe, it's lightly buttery, with appealing apple and pear-tart flavors, light toast and impressive power.</t>
  </si>
  <si>
    <t>River's Edge 2014 Pinot Gris (Elkton Oregon)</t>
  </si>
  <si>
    <t>Nicely aromatic, this offers scents and follow-up flavors of cherry cola, with a dusting of sweet hay. It's authoritative without being over-amped—the classic iron fist in the velvet glove. Notes of earth and iron add interest to the finish.</t>
  </si>
  <si>
    <t>River's Edge 2013 Elkton Cuvée Pinot Noir (Elkton Oregon)</t>
  </si>
  <si>
    <t>The winery's regular Pinot Gris approaches 15% alcohol, and this takes it a step farther. Not overly sweet, but identifiably late harvest, the fermentation has been stopped at 60g/L residual sugar, and fortified with some neutral spirit. White Port may have been the concept, but it hasn't really come together in the bottle.</t>
  </si>
  <si>
    <t>Indulgence</t>
  </si>
  <si>
    <t>River's Edge 2013 Indulgence Pinot Gris (Elkton Oregon)</t>
  </si>
  <si>
    <t>The high alcohol may be a stumbling block for some palates, but this wine is nonetheless absolutely delicious. Sourced from a vineyard planted in 1972, it was aged in 50% new French oak. It's intense and detailed, with hints of wintergreen, a broad streak of cherry cola, and finishing licks of molasses, brown sugar and coffee.</t>
  </si>
  <si>
    <t>River's Edge 2014 Black Oak Vineyard Pinot Noir (Elkton Oregon)</t>
  </si>
  <si>
    <t>The winery produces two old-vine Pinots from estate-grown fruit; this shows a touch more concentration and complexity. Black-cherry cola, smoke, earth, tobacco and even a faint whiff of the barnyard all mingle, leading the taster down an engaging flavor trail that winds gracefully into a lingering finish. Drink now through 2022.</t>
  </si>
  <si>
    <t>River's Edge 2012 Elkton Vineyard Pinot Noir (Elkton Oregon)</t>
  </si>
  <si>
    <t>Crisply fruity, this shows some carbonic brightness, pushing cranberry and raspberry fruit ahead of lighter flavors of cherry Popsicle. It's a lightweight, yet delightful, summertime red.</t>
  </si>
  <si>
    <t>Pelos Sandberg Vineyard</t>
  </si>
  <si>
    <t>Big Table Farm 2015 Pelos Sandberg Vineyard Pinot Noir (Eola-Amity Hills)</t>
  </si>
  <si>
    <t>Tangy cranberry fruit carries light impressions of stem, in a compact frame. This single vineyard offering gains depth as it breathes, and shows enough stuffing for some mid-length cellar potential. Drink 2018–2024.</t>
  </si>
  <si>
    <t>Cattrall Brothers Vineyard</t>
  </si>
  <si>
    <t>Big Table Farm 2014 Cattrall Brothers Vineyard Pinot Noir (Eola-Amity Hills)</t>
  </si>
  <si>
    <t>This wine offers clean, slightly dilute raspberry fruit, along with lovely aromatics and a persistent, engaging finish. In spite of the lightness, it holds your interest.</t>
  </si>
  <si>
    <t>Big Table Farm 2013 Cattrall Brothers Vineyard Pinot Noir (Eola-Amity Hills)</t>
  </si>
  <si>
    <t>A forward, softly fruity wine closer to California Pinot than most Oregon examples. The vintage contributes lush fruit flavors of strawberry and cherry, while aging in 20% new French oak brings a layer of smooth milk chocolate.</t>
  </si>
  <si>
    <t>Two Messengers</t>
  </si>
  <si>
    <t>Maison L'Envoyé 2012 Two Messengers Pinot Noir (Willamette Valley)</t>
  </si>
  <si>
    <t>Maison L'Envoyé winery</t>
  </si>
  <si>
    <t>45.2791983</t>
  </si>
  <si>
    <t>-123.009516</t>
  </si>
  <si>
    <t>73.79</t>
  </si>
  <si>
    <t>This cuvée is a barrel selection, fermented with whole berries and aged in 35% new oak. Simple strawberry and raspberry fruit seems almost weightless, and the quick finish carries a strong streak of bouillon.</t>
  </si>
  <si>
    <t>The Attaché</t>
  </si>
  <si>
    <t>Maison L'Envoyé 2015 The Attaché Pinot Noir (Willamette Valley)</t>
  </si>
  <si>
    <t>Young, bright raspberry fruit brings fresh, forward flavors front and center. There's a touch of cherry Popsicle also. It's an undeniably pretty wine, ready to drink, though don't look for much in the way of either depth or concentration.</t>
  </si>
  <si>
    <t>Maison L'Envoyé 2014 Two Messengers Pinot Noir (Willamette Valley)</t>
  </si>
  <si>
    <t>This expands the winery's portfolio with a nod to the $20 pricepoint that's become a defining limit to affordable Oregon Pinot. This wine is hard, slightly burnt and bitter in the finish, with simple candy cherry-fruit flavors.</t>
  </si>
  <si>
    <t>Straight Shooter</t>
  </si>
  <si>
    <t>Maison L'Envoyé 2015 Straight Shooter Pinot Noir (Willamette Valley)</t>
  </si>
  <si>
    <t>The Attaché brings appealing and lively cherry fruit, framed with citrusy acidity. The power in this wine is all forward and fruit-driven. It's quite good, but more for immediate drinking than cellaring.</t>
  </si>
  <si>
    <t>Maison L'Envoyé 2012 The Attaché Pinot Noir (Willamette Valley)</t>
  </si>
  <si>
    <t>This cuvée is a barrel selection, aged in 35% new oak. It's a mix of cola, beet root, stem and earth flavors, but lacks the presence of ripe fruit. In fact, it feels a bit green through the finish.</t>
  </si>
  <si>
    <t>Maison L'Envoyé 2014 The Attaché Pinot Noir (Willamette Valley)</t>
  </si>
  <si>
    <t>This wine is forward and high-toned, with bright strawberry/raspberry fruit. It's front-loaded for flavor, drinking nicely, though on balance a bit simple, with a quick fade.</t>
  </si>
  <si>
    <t>Maison L'Envoyé 2015 Two Messengers Pinot Noir (Willamette Valley)</t>
  </si>
  <si>
    <t>This wine shows smooth red fruit that is light and generic, with modest weight and an earthy flavor. The wine spent a bit of time in 25% new oak, though it doesn't show up in the flavors.</t>
  </si>
  <si>
    <t>Maison L'Envoyé 2013 The Attaché Pinot Noir (Willamette Valley)</t>
  </si>
  <si>
    <t>Despite the famed vineyard on the label, this seems a bit gauzy, chalky and stripped. There are light suggestions of berry and cherry, and hints of the nice details of earth and mineral that old vines can often bring. The finish is dilute and slightly metallic.</t>
  </si>
  <si>
    <t>Et Fille 2012 Maresh Vineyard Pinot Noir (Dundee Hills)</t>
  </si>
  <si>
    <t>Et Fille winery</t>
  </si>
  <si>
    <t>45.30014</t>
  </si>
  <si>
    <t>-122.9718513</t>
  </si>
  <si>
    <t>Medium weight, round and tangy, this shows a core of cranberry/cherry fruit, a whiff of cola and a suggestion of the tack room. It's a detailed and somewhat earthy Pinot Noir. From the estate vineyard, it's what you hope to find in Oregon— Pinot that is artisanal, a little quirky, distinctive and above all, enjoyable. Fades just a bit too quickly.</t>
  </si>
  <si>
    <t>Hawks View 2008 Pinot Noir (Chehalem Mountains)</t>
  </si>
  <si>
    <t>This excellent wine has good concentration and pretty, fruit-sweet flavors of berry, cherry, and a splash of Dr. Pepper. It brings in elegant details of truffle and more of that pleasant cola character, and lingers through a generous finish.</t>
  </si>
  <si>
    <t>Hawks View 2010 Hawks View Vineyard Pinot Noir (Chehalem Mountains)</t>
  </si>
  <si>
    <t>Chewy and tannic, this rugged wine puts Pinot in Cabernet clothing. The black-cherry fruit carries a streak of cola, and a slight sense of rubber in the finish.</t>
  </si>
  <si>
    <t>Cellar Series Hawks View Vineyard</t>
  </si>
  <si>
    <t>Hawks View 2014 Cellar Series Hawks View Vineyard Pinot Noir (Chehalem Mountains)</t>
  </si>
  <si>
    <t>Lightly earthy flavors of dried raspberries have a chunky, almost rustic character, with a bass note of wet cement. It's a serviceable wine, solid and short, with none of the elegance of the finer Pinots.</t>
  </si>
  <si>
    <t>Hawks View 2014 Hawks View Vineyard Pinot Noir (Chehalem Mountains)</t>
  </si>
  <si>
    <t>From the estate vineyard, this is thick with spicy flavors of fresh-cut pear. There's a hint of butter and a slightly minty aspect. All in all it's complex, rich and inviting, with penetrating acidity.</t>
  </si>
  <si>
    <t>Oregon Hawks View Vineyard</t>
  </si>
  <si>
    <t>Hawks View 2012 Oregon Hawks View Vineyard Pinot Gris (Chehalem Mountains)</t>
  </si>
  <si>
    <t>Estate grown, crisp and nicely defined, with a pretty mix of apple, pear, peach and apricot flavors. The fruit is framed with citrus rind (orange and grapefruit) and keeps the wine tight and focused through a clean, lingering finish.</t>
  </si>
  <si>
    <t>Hawks View 2009 Pinot Gris (Chehalem Mountains)</t>
  </si>
  <si>
    <t>The scents and flavors carry more than a hint of grassiness, along the lines of Sauvignon Blanc. The high alcohol seems to strip the wine of its flesh. It's full throttle, with the mouthfeel and high-toned bite of a very ripe Viognier. It's definitely not your run-of-the-mill example of Oregon Pinot Gris.</t>
  </si>
  <si>
    <t>Hawks View 2015 Oregon Pinot Gris (Chehalem Mountains)</t>
  </si>
  <si>
    <t>Michael Mondavi's Folio Fine Wine Partners now offers an Oregon Pinot Noir, this one vinified by Rob Mondavi, a fourth- generation winemaker. Pale and elegantly styled, it shows refined winemaking skills and a European sensibility. Pungently herbal, this supple wine brings young fruit flavors of cranberry and raspberry, but shows ageworthy depth and persistence. It's the sort of subtle, classic style that rewards both time and attention.</t>
  </si>
  <si>
    <t>I'M 2007 Pinot Noir (Willamette Valley)</t>
  </si>
  <si>
    <t>I'M winery</t>
  </si>
  <si>
    <t>This is a light but classy take on Oregon Pinot, with leaf and herb in front of spicy cranberry and sour cherry fruit. The balance is fine-tuned and the wine carries the elegance of the grape through a persistent finish.</t>
  </si>
  <si>
    <t>I'M 2005 Oregon Pinot Noir (Willamette Valley)</t>
  </si>
  <si>
    <t>Nicely balanced and detailed, this Malbec includes small amounts of Cab Franc and Syrah. Tangy raspberry and spicy strawberry jam fruit flavors are dusted with toast and cracker notes. The wine spent 18 months in half new, half neutral oak barrels.</t>
  </si>
  <si>
    <t>Hogback Ridge Vineyard</t>
  </si>
  <si>
    <t>Nuthatch Cellars 2008 Hogback Ridge Vineyard Malbec (Columbia Valley (OR))</t>
  </si>
  <si>
    <t>Nuthatch Cellars winery</t>
  </si>
  <si>
    <t>Smoke and spice come through in this sensuous wine with pretty accents and flavors of rose petals, peaches and apricots. The mouthfeel is soft, even silky, and the length impressive.</t>
  </si>
  <si>
    <t>David Hill 2012 Estate Gewürztraminer (Willamette Valley)</t>
  </si>
  <si>
    <t>David Hill winery</t>
  </si>
  <si>
    <t>45.547593000000006</t>
  </si>
  <si>
    <t>-123.15725259999998</t>
  </si>
  <si>
    <t>36.83</t>
  </si>
  <si>
    <t>Still young and not entirely pulled together, this is still showing some post-fermentation flavors of candied orange, with a somewhat grainy texture. It's off-dry, with the 3% residual sugar quite apparent.</t>
  </si>
  <si>
    <t>David Hill 2010 Estate Riesling (Willamette Valley)</t>
  </si>
  <si>
    <t>Barrel fermented and aged on the lees for almost a year, this is a nutty, slightly oily wine that shows the influence of the barrel, but lacks the fruit density to match it. The 14% alcohol hits the palate with some heat. High-toned and a bit harsh.</t>
  </si>
  <si>
    <t>David Hill 2006 Estate Reserve Chardonnay (Willamette Valley)</t>
  </si>
  <si>
    <t>This small production (200 cases) Pinot Noir is a mix of older and younger estate vines, a selection of lots given 22 months in 60 and 132 gallon French oak casks. It's still tasting quite young, sharp and chewy, with spicy fruit backed up against earthy tannins. Give it plenty of breathing time.</t>
  </si>
  <si>
    <t>David Hill 2005 Estate Reserve Pinot Noir (Willamette Valley)</t>
  </si>
  <si>
    <t>This wine comes from the original, own-rooted, 1965 plantings. It would be interesting to trace the ancestry of these vines, as such things were far less understood 50 years ago. Soft, round and fruity, this offers pleasant flavors of melon and apple. A dash of vanilla cookie coming through as it finishes.</t>
  </si>
  <si>
    <t>David Hill 2014 Estate Pinot Blanc (Willamette Valley)</t>
  </si>
  <si>
    <t>The 2010 BlackJack is loaded with tart cranberry and pomegranate fruit flavors. There is a streak of iron and darker notes that come through in earthy, slighted roasted tannins. The complexity is intriguing and adds depth to a rather light vintage.</t>
  </si>
  <si>
    <t>Estate BlackJack</t>
  </si>
  <si>
    <t>David Hill 2010 Estate BlackJack Pinot Noir (Willamette Valley)</t>
  </si>
  <si>
    <t>This is finished dry, at 13.3% alcohol, and puts the emphasis on citrus and grass, cracker and grain. There is a smidgeon of varietal perfume—a whiff of rose petal—but overall it's trending more toward Sauvignon Blanc than most Gewürztraminer. Nonetheless there is an impression of sweetness on the palate, from the nicely-ripened fruit.</t>
  </si>
  <si>
    <t>David Hill 2006 Estate Gewürztraminer (Willamette Valley)</t>
  </si>
  <si>
    <t>Intensely aromatic, with lovely accents of pine needle, grapefruit and mint. An elegant, complex and vividly spicy wine, with all elements proportionate, and showing excellent depth and structure. The flavors of fruit and forest just keep unfolding through a lingering finish.</t>
  </si>
  <si>
    <t>David Hill 2010 Estate Pinot Gris (Willamette Valley)</t>
  </si>
  <si>
    <t>There's a delicate lemon scent, leading into a mix of citrus, grapefruit peel and honeysuckle. The wine gains weight in the mouth, showing ripe fruit (yellow apples) and a soft, lightly oxidized finish with toasted coconut and cracker. Quite delicious, distinctive and rich.</t>
  </si>
  <si>
    <t>David Hill 2008 Estate Pinot Blanc (Willamette Valley)</t>
  </si>
  <si>
    <t>Fresh and satisfying, with flavors of apples and pears, brioche and vanilla cream. What stands out is the full, round midpalate, and the way the wine keeps resonating through an extended finish.</t>
  </si>
  <si>
    <t>David Hill 2008 Estate Pinot Gris (Willamette Valley)</t>
  </si>
  <si>
    <t>Wild berries, cranberries and pungent herbaceousness characterize this Barrel Select Pinot Noir. It seems a little light at first, then gathers itself in a focused, spicy midpalate that nicely integrates the fruit and herbs.</t>
  </si>
  <si>
    <t>Barrel Select Estate</t>
  </si>
  <si>
    <t>David Hill 2007 Barrel Select Estate Pinot Noir (Willamette Valley)</t>
  </si>
  <si>
    <t>Though low in alcohol even by David Hill standards, this excellent Pinot Gris does not lack fruit or flavor. Ripe and tasting of pretty pear and orange fruit, it shows evidence of some well-balanced residual sugar. Vivid acidity cuts through to a satisfying finish.</t>
  </si>
  <si>
    <t>David Hill 2011 Estate Pinot Gris (Willamette Valley)</t>
  </si>
  <si>
    <t>This is the winery's budget offering. It shows modest varietal flavors, with a slight burned or roasted character.</t>
  </si>
  <si>
    <t>David Hill 2009 Estate Pinot Noir (Willamette Valley)</t>
  </si>
  <si>
    <t>Spicy and showing some sweetness around the edges, presumably from a bit of residual sugar. Lovely fruit is the highlight here, textural and luscious with flavors of pears and apricots. Vivid acidity cuts through the fleshy core.</t>
  </si>
  <si>
    <t>David Hill 2009 Estate Pinot Gris (Willamette Valley)</t>
  </si>
  <si>
    <t>BlackJack is sourced from the oldest block in the vineyard, planted in 1965. In this warm, ripe vintage it shows lovely blackberry and black cherry fruit, fully ripened and wreathed in streaks of smoke, ground coffee and dark chocolate.</t>
  </si>
  <si>
    <t>David Hill 2012 Estate BlackJack Pinot Noir (Willamette Valley)</t>
  </si>
  <si>
    <t>The winery notes that these are the oldest commercial Riesling vines in Oregon, planted in 1965. This has a succulent core of sweet apple-flavored fruit, quite rich and delicious. It dries out a little toward the back, but continues with excellent length and more of that crystal clear fresh red apple flavor. It's got enough textural interest to keep it from feeling one-dimensional.</t>
  </si>
  <si>
    <t>David Hill 2006 Estate Riesling (Willamette Valley)</t>
  </si>
  <si>
    <t>Edgy and herbal, the 2010 Reserve mixes cranberry fruit with Mediterranean herbs. There's a suggestion of black olives also, and the tangy tartness adds lift to the mouthfeel.</t>
  </si>
  <si>
    <t>David Hill 2010 Estate Reserve Pinot Noir (Willamette Valley)</t>
  </si>
  <si>
    <t>Though 28 g/L of residual sugar is indicated, this lushly fruity and thoroughly delicious wine does not seem at all sweet, and just barely off dry. Peaches and pears combine in a lightly spicy but intensely flavorful wine with a myriad of food pairing possibilities, notably Thai noodle dishes, or poultry with a fruit sauce.</t>
  </si>
  <si>
    <t>David Hill 2014 Estate Gewürztraminer (Willamette Valley)</t>
  </si>
  <si>
    <t>Soft and buttery, this drink-now style is as smooth as a polished stone. The fruit is fairly generic and light, but the penetrating punch of popcorn and nut oil carries it along nicely.</t>
  </si>
  <si>
    <t>David Hill 2013 Estate Reserve Chardonnay (Willamette Valley)</t>
  </si>
  <si>
    <t>This Chardonnay is creamy and scented with vanilla, ripe apple and pineapple. The fruit has a slightly overripe quality, a suggestion of funk on the finish, and the vanilla seems artificial. It says unoaked, but that's a lot of vanilla nonetheless.</t>
  </si>
  <si>
    <t>Unoaked Estate</t>
  </si>
  <si>
    <t>David Hill 2006 Unoaked Estate Chardonnay (Willamette Valley)</t>
  </si>
  <si>
    <t>At David Hill, the Winemakers Cuvée is a cut above the reserve. It's a muscular blend of scents and flavors of lavender, cherry and chocolate wrapped into a firm, focused finish.</t>
  </si>
  <si>
    <t>Winemakers Cuvée</t>
  </si>
  <si>
    <t>David Hill 2012 Winemakers Cuvée Pinot Noir (Willamette Valley)</t>
  </si>
  <si>
    <t>This is buttery to a fault, with the overpowering aroma of microwave popcorn. Once in the mouth, the simple fruit flavors are buried, and the finish leaves a lightly bitter impression.</t>
  </si>
  <si>
    <t>David Hill 2010 Estate Reserve Chardonnay (Willamette Valley)</t>
  </si>
  <si>
    <t>With residual sugar at 15 grams/L, this definitely drinks off dry. The fruit is spicy and bright, rounded off with a lick of honey. Apple, pear, lemon verbena and even a suggestion of breakfast tea come through.</t>
  </si>
  <si>
    <t>David Hill 2014 Estate Pinot Gris (Willamette Valley)</t>
  </si>
  <si>
    <t>David Hill's 2006 Pinot Noirs are a clear step up from earlier vintages. This Barrel Select bottling, done in a fairly light, rather delicate style, offers lovely texture and balance, with ripe flavors of strawberry, brandied cherries and baker's chocolate. Suggestions of earth and iron filings add interest and weight to the finish.</t>
  </si>
  <si>
    <t>David Hill 2006 Barrel Select Estate Pinot Noir (Willamette Valley)</t>
  </si>
  <si>
    <t>BlackJack is sourced from the oldest block in the vineyard, planted in 1965 by original owner Charles Coury. This clone, rumored to have arrived from France in a suitcase, is named for him. This new release, still young and integrating the French oak (14 months, 30% new), offers black-cherry fruit with barrel toast and coffee flavors. Drink now through 2028.</t>
  </si>
  <si>
    <t>Estate 21 Block Old Vine Coury Clone BlackJack</t>
  </si>
  <si>
    <t>David Hill 2014 Estate 21 Block Old Vine Coury Clone BlackJack Pinot Noir (Willamette Valley)</t>
  </si>
  <si>
    <t>Here's a bowl full of fresh purple berries, plums and cherries. It's forward, fruity and just substantial enough, with supporting tannins, to age for another half decade or so. Drink now through 2020.</t>
  </si>
  <si>
    <t>David Hill 2012 Estate Pinot Noir (Willamette Valley)</t>
  </si>
  <si>
    <t>A gorgeous, rich and aromatic Riesling, this is a tribute to the expressive dimensions that old vines can provide (these were planted in 1965). Ripe, lush citrus fruits, tangerine, spicy pekoe tea and hints of tropical fruit all come into play. It's a pure, lengthy, utterly delicious wine offering excellent value.</t>
  </si>
  <si>
    <t>David Hill 2013 Estate Riesling (Willamette Valley)</t>
  </si>
  <si>
    <t>Made from vines planted in 1965, David Hill's estate Riesling is aromatic and textural, with an interesting, nuanced character that brings apples, peaches, pears and passion fruit flavors in profusion. Despite 1.8% residual sugar, it has plenty of acid and alcohol, finishing with a creamy, lemony fade.</t>
  </si>
  <si>
    <t>David Hill 2007 Estate Riesling (Willamette Valley)</t>
  </si>
  <si>
    <t>From the producer's original, own-rooted 1965 plantings, this light, dry and lovely wine offers citrus and apple skin flavors, along with hints of leafy greens. The fruit skin flavors persist through its lingering finish.</t>
  </si>
  <si>
    <t>David Hill 2016 Estate Pinot Blanc (Willamette Valley)</t>
  </si>
  <si>
    <t>This might be called banana Port, for a rich, banana flavor is what dominates. Of course, with Muscat, you will also find tangerine and orange, like a tangy sauce over the richer, creamier banana. You've got to think—pair this with a banana split? Could be the dessert of the century!</t>
  </si>
  <si>
    <t>David Hill 2006 Port Muscat (Willamette Valley)</t>
  </si>
  <si>
    <t>Bright fruit flavors of mountain berries are bolstered with steely acidity. This firm, lightly herbal wine sneaks in a hint of clover as well. It may improve with another couple of years of bottle age.</t>
  </si>
  <si>
    <t>David Hill 2012 Estate Reserve Pinot Noir (Willamette Valley)</t>
  </si>
  <si>
    <t>This cool-climate wine offers relatively low alcohol and a delicate, mineral-driven structure. A light floral note opens into a complex, invigorating palate, mixing honeysuckle, beeswax, apple and wet stone. It comes from original, own-rooted, 1965 plantings according to the winery.</t>
  </si>
  <si>
    <t>David Hill 2013 Estate Pinot Blanc (Willamette Valley)</t>
  </si>
  <si>
    <t>Aromas have a pleasing toastiness, built around pretty strawberry fruit. The mouthfeel is a bit granular, balanced and highlighted with flavors of cocoa and coffee. It offers a relatively good value in Willamette Valley Pinot Noir.</t>
  </si>
  <si>
    <t>David Hill 2014 Estate Pinot Noir (Willamette Valley)</t>
  </si>
  <si>
    <t>This is the most intractable of the winery's 2008 Pinot Noirs, holding back in the glass and showing plenty of grip and tannin. Tight and compact, with a distinctive black pepper scent, this wine needs more bottle age. With time, the score could certainly improve.</t>
  </si>
  <si>
    <t>David Hill 2008 Estate Reserve Pinot Noir (Willamette Valley)</t>
  </si>
  <si>
    <t>There is an interesting floral component—white blossoms—coming through in the nose, and sailing along on top of flavors of buttered nuts. A somewhat oily mouthfeel is lifted by moderate acids, and the overall length and follow-through make this one of the better vintages of this affordably priced wine.</t>
  </si>
  <si>
    <t>David Hill 2011 Estate Reserve Chardonnay (Willamette Valley)</t>
  </si>
  <si>
    <t>Produced from vines a half century old, this is fermented completely dry yet retains a distinct floral/talc character. Although Alsatian in style it, exudes a bit of extra fruit flesh, as one would expect of Oregon. It's a lovely wine, with rose petal scents and light peach flavors.</t>
  </si>
  <si>
    <t>David Hill 2016 Estate Gewürztraminer (Willamette Valley)</t>
  </si>
  <si>
    <t>From dry-farmed, own-rooted vines planted in 1965 by Charles Coury, this selection is remarkably fresh and forward. Lush strawberry and black cherry flavors comingle, with chocolaty tannins and exceptional texture, detail and length. It spent 14 months in 30% new French oak. Beginning with the 2015 vintage, it will have national distribution.</t>
  </si>
  <si>
    <t>David Hill 2014 Old Vine Pinot Noir (Willamette Valley)</t>
  </si>
  <si>
    <t>This is a young, grapy wine, with primary scents of grapes accented with cola and tomato leaf. You taste grapes, berries, ginger and herb, with an interesting creamy streak of milk chocolate. It's a well-made wine with surprising complexity and length.</t>
  </si>
  <si>
    <t>David Hill 2006 Estate Pinot Noir (Willamette Valley)</t>
  </si>
  <si>
    <t>Citrus and peach are on display, with a slight hint of wintergreen mint. There are enough tannins here to give it a residual flavor of peach tea. Overall it's a chunky, blocky style of Riesling, emphasizing pure fruit goodness over finesse.</t>
  </si>
  <si>
    <t>David Hill 2016 Estate Riesling (Willamette Valley)</t>
  </si>
  <si>
    <t>A light touch works well with this elegant reserve. Its wild berry flavor and juicy acids are seemless, with a kiss of oak carried through on the finish.</t>
  </si>
  <si>
    <t>David Hill 2009 Estate Reserve Pinot Noir (Willamette Valley)</t>
  </si>
  <si>
    <t>Pinot-Chardonnay</t>
  </si>
  <si>
    <t>61.02</t>
  </si>
  <si>
    <t>Roughly half and half Viognier and Roussanne, this is vivid and fresh, with grapefruit flesh and rind in the flavor mix. Peach and apricot streaks slip into the midpalate, and the wine sets up bracing and clean, with just a hint of bitterness.</t>
  </si>
  <si>
    <t>Chatte d'Avignon</t>
  </si>
  <si>
    <t>Seven of Hearts 2010 Chatte d'Avignon Roussanne-Viognier (Columbia Valley (OR))</t>
  </si>
  <si>
    <t>Seven of Hearts winery</t>
  </si>
  <si>
    <t>45.29431599999999</t>
  </si>
  <si>
    <t>-123.1780399</t>
  </si>
  <si>
    <t>Quite dry and tasting more of skin than fruit, this has a bitter, alcoholic edge to it. The fruit hints at banana and light tropical.</t>
  </si>
  <si>
    <t>Seven of Hearts 2009 Roussanne (Columbia Valley (OR))</t>
  </si>
  <si>
    <t>Tempus Cellars winery</t>
  </si>
  <si>
    <t>Joleté winery</t>
  </si>
  <si>
    <t>Released in the autumn of 2011 at nine years of age, the 2002 Citation, not surprisingly, has dried out. Fruit leather and earthy tannins are lightly streaked with citrus. Drink up.</t>
  </si>
  <si>
    <t>Citation 2002 Citation Pinot Noir (Oregon)</t>
  </si>
  <si>
    <t>Citation winery</t>
  </si>
  <si>
    <t>Barrel-fermented, this is bright and heavily flavored with sweet new oak. It's young and forward, but will benefit from additional bottle age in order to integrate fully the barrel flavors with the crisp, clean, apple-flavored fruit.</t>
  </si>
  <si>
    <t>Citation 2012 Chardonnay (Oregon)</t>
  </si>
  <si>
    <t>From a mix of Walla Walla and Willamette fruit (hence W3,), this limited-production wine is firmly rooted in a base of apples and acid. Grace notes of spice and butter (from barrel fermentation and aging in French oak) give it added body and length, and it glides into a finish of cinnamon toast and apple butter.</t>
  </si>
  <si>
    <t>Citation W3</t>
  </si>
  <si>
    <t>Citation 2008 Citation W3 Chardonnay (Oregon)</t>
  </si>
  <si>
    <t>Citation is given as much as a decade of bottle age prior to release, which means it is pre-cellared and drinking at its peak. Baked cherry, cocoa and coconut flavors combine gracefully, with soft, secondary fruit compote highlights.</t>
  </si>
  <si>
    <t>Citation 2004 Pinot Noir (Oregon)</t>
  </si>
  <si>
    <t>An estate-grown Pinot Gris, barrel fermented, with aromas of lime, tangerine and black tea. It's a somewhat delicate, pleasing style that thins out quickly.</t>
  </si>
  <si>
    <t>Illahe 2010 Pinot Gris (Oregon)</t>
  </si>
  <si>
    <t>A pungent Viognier, with aromas of oranges and apricots, and an appealing accent of English breakfast tea. The fruit flavors are almost Riesling-like, but fatter and rounder.</t>
  </si>
  <si>
    <t>Illahe 2010 Viognier (Oregon)</t>
  </si>
  <si>
    <t>Stainless-steel fermented and aged, it's lightly aromatic with notes of herbs and kiwi. The palate is medium-bodied with sweet tropical fruit flavors but the concentration doesn't seem there.</t>
  </si>
  <si>
    <t>Anna Marie</t>
  </si>
  <si>
    <t>Valley View 2012 Anna Marie Sauvignon Blanc (Rogue Valley)</t>
  </si>
  <si>
    <t>Valley View winery</t>
  </si>
  <si>
    <t>42.2250726</t>
  </si>
  <si>
    <t>-123.0494419</t>
  </si>
  <si>
    <t>17.85</t>
  </si>
  <si>
    <t>60.48</t>
  </si>
  <si>
    <t>The fruit shows pears, some high tones, some bitter rind. The style is fruit forward, with flavors of pears and citrus, leading to a light, toasty finish.</t>
  </si>
  <si>
    <t>Anna Maria</t>
  </si>
  <si>
    <t>Valley View 1999 Anna Maria Pinot Gris (Rogue Valley)</t>
  </si>
  <si>
    <t>An intriguing wine with notes of dried apricot, lees and honeycomb. The throttle is pulled back in terms of feel while it still possesses a lot of richness to the fruit flavors and an impressively long finish.</t>
  </si>
  <si>
    <t>Valley View 2012 Anna Maria Viognier (Rogue Valley)</t>
  </si>
  <si>
    <t>Soft and peachy, with good midpalate concentration. This is a simple but fruity and flavorful wine, with just the vaguest suggestion of Meyer lemon in the finish.</t>
  </si>
  <si>
    <t>Valley View 2007 Anna Maria Viognier (Rogue Valley)</t>
  </si>
  <si>
    <t>Cabernet Franc seems to be a strength in the Rogue Valley, as the fruit expression is good and the aggressive herbaceousness of Cabernet Sauvignon is somewhat tamed. Here the aromas are blackberry and cassis, and those fruit flavors are threaded with smoke and coffee. Balanced into a light, herbal finish.</t>
  </si>
  <si>
    <t>Valley View 2006 Anna Maria Cabernet Franc (Rogue Valley)</t>
  </si>
  <si>
    <t>This thick, toasty dessert wine spent more than two years in new French oak. It works. Buttery and rich, it gains significant concentration after blowing past some volatile aromas. Toasted nuts abound, and the silky finish lingers.</t>
  </si>
  <si>
    <t>Anna Maria Late Harvest</t>
  </si>
  <si>
    <t>Valley View 2012 Anna Maria Late Harvest Sauvignon Blanc (Rogue Valley)</t>
  </si>
  <si>
    <t>Not sure why a five-year-old Syrah is being released in the spring of 2009, but it remains reasonably fresh. The primary fruit is fading, and the excessive, toasty, smoky barrel flavors tend to bury the subtleties that age may have provided. This is simple, peppery, and absolutely ready to drink right now.</t>
  </si>
  <si>
    <t>Valley View 2004 Anna Maria Syrah (Rogue Valley)</t>
  </si>
  <si>
    <t>An appealing wine with notes of orange peel, citrus and red fruit. It's medium-bodied with lively citrus flavors that display a soft feel.</t>
  </si>
  <si>
    <t>Valley View 2011 Anna Marie Tempranillo (Rogue Valley)</t>
  </si>
  <si>
    <t>A pretty nose, plummy and rich, with a nice toasty, roasted finish. Elegant and medium bodied, in a ripe year like this the fruit gets past all unripe flavors and into some nice, slightly leafy, pretty fruit with hints of cherry tobacco.</t>
  </si>
  <si>
    <t>Anna Maria - Old Stage Vineyard</t>
  </si>
  <si>
    <t>Valley View 1999 Anna Maria - Old Stage Vineyard Merlot (Rogue Valley)</t>
  </si>
  <si>
    <t>A softer, more forward style than the Old Stage, showing more density and soft tannins. Light cherry fruit, good balance, texture, weight. Some hints of wood, earth and mineral too.</t>
  </si>
  <si>
    <t>Anna Maria - Quail Run</t>
  </si>
  <si>
    <t>Valley View 1999 Anna Maria - Quail Run Merlot (Rogue Valley)</t>
  </si>
  <si>
    <t>This is overtaken with unripe flavors of tomato and underbrush. There's little suggestion of fresh fruit. Aged 14 months in one-use French oak, it finishes quickly with earthy tannins.</t>
  </si>
  <si>
    <t>Valley View 2013 Anna Maria Tempranillo (Rogue Valley)</t>
  </si>
  <si>
    <t>A sharply defined, racy Viognier, this cuts right through with a mix of pine needle, citrus rind and pineapple. It should be served chilled and would be a fine accompaniment to grilled prawns, spicy noodles or anything with jalapeños.</t>
  </si>
  <si>
    <t>Valley View 2006 Anna Maria Viognier (Rogue Valley)</t>
  </si>
  <si>
    <t>This rustic wine is pure varietal and spent a year in 20% new French oak. Scents favor asphalt and tar rather than oak and toast, and the candied red fruits do not speak the usual varietal flavors. But this is perfectly fine for every day drinking.</t>
  </si>
  <si>
    <t>Maragas 2013 Tempranillo (Applegate Valley)</t>
  </si>
  <si>
    <t>Maragas winery</t>
  </si>
  <si>
    <t>44.4116534</t>
  </si>
  <si>
    <t>-121.1968284</t>
  </si>
  <si>
    <t>6.54</t>
  </si>
  <si>
    <t>53.62</t>
  </si>
  <si>
    <t>862.0</t>
  </si>
  <si>
    <t>This popular blend of seven red grapes is dark and strongly flavored with a streak of vanilla. There's nothing fancy here, just big, vanilla-soaked flavors, at an affordable price.</t>
  </si>
  <si>
    <t>Rogue</t>
  </si>
  <si>
    <t>Valley View NV Rogue Red (Oregon)</t>
  </si>
  <si>
    <t>Production is up and the price down on this joven-styled Tempranillo. Though labeled simply Oregon, it's Applegate Valley fruit, lightly aromatic with generic red-wine flavors. What elevates it is a strong sense of underlying minerality, that keeps the finish from tailing off immediately.</t>
  </si>
  <si>
    <t>Pioneer Label</t>
  </si>
  <si>
    <t>Valley View 2014 Pioneer Label Tempranillo (Oregon)</t>
  </si>
  <si>
    <t>Reaching back into the 19th century, this wine revives an old-style label design, while putting a very modern spin on the blend of 80% Tempranillo and 20% Cabernet Sauvignon. Light cherry fruit mixes with both herbal and slightly vegetal streaks.</t>
  </si>
  <si>
    <t>Valley View 2011 Pioneer Label Tempranillo (Oregon)</t>
  </si>
  <si>
    <t>Besides the Malbec, there is also 12% Cabernet Sauvignon in the blend. The grapes are from the Gold Vineyards in the Rogue Valley. Aged 13 months in French oak, it's showing a big burst of vanilla in both nose and flavor, along with cranberry fruit and some rugged dusty tannins. Another year of bottle age would help to integrate the oak a bit further.</t>
  </si>
  <si>
    <t>Valley View 2014 Pioneer Label Malbec (Oregon)</t>
  </si>
  <si>
    <t>This is a light and leafy effort, whose soft and forward fruit mixes flavors of leaf, beet, tomato and red fruits. It is balanced but insubstantial.</t>
  </si>
  <si>
    <t>Valley View 1998 Anna Maria Merlot (Oregon)</t>
  </si>
  <si>
    <t>Lots of ripe apple and tropical fruits, lots of butterscotch and caramel flavors, but not too heavy. Good balance, good acids, a very appealing, forward style which isn't too oaky or heavy for food.</t>
  </si>
  <si>
    <t>Valley View 2000 Anna Maria Chardonnay (Oregon)</t>
  </si>
  <si>
    <t>In general, Eola Hills Pinots lean more to the peppery and herbal side of the line, compared with pricier AVAs in Yamhill county. This well-made wine shows good color and concentration, and it's ripe enough that the herbaceousness is a feature, if not entirely an asset. There's a nice lift to the midpalate, which leaves a residual impression that finishes a bit vinegary, as the wine winds down into flavors of black olive and herb.</t>
  </si>
  <si>
    <t>Methven Family Vineyards 2005 Pinot Noir (Eola-Amity Hills)</t>
  </si>
  <si>
    <t>Methven Family Vineyards winery</t>
  </si>
  <si>
    <t>45.1351853</t>
  </si>
  <si>
    <t>-123.1217591</t>
  </si>
  <si>
    <t>74.37</t>
  </si>
  <si>
    <t>Fragrant, with a grapy appeal, this pure Gamay Noir comes on like a fresh Beaujolais. The cherry candy flavor is fruity and fun, but the wine thins out rapidly onto a quick finish.</t>
  </si>
  <si>
    <t>Methven Family Vineyards 2011 Gamay Noir (Eola-Amity Hills)</t>
  </si>
  <si>
    <t>Solid and earthy, this is a bold, blocky style, highlighted with ripe cherry fruit. Notes of dried leaf and forest floor lead into drying tannins.</t>
  </si>
  <si>
    <t>Methven Family Vineyards 2008 Pinot Noir (Eola-Amity Hills)</t>
  </si>
  <si>
    <t>This sports a smoky aroma, wrapped into tight, tart red fruits. There is an ashy undertone, and somewhat granular tannins.</t>
  </si>
  <si>
    <t>Marina Piper</t>
  </si>
  <si>
    <t>Cottonwood Winery of Oregon 2011 Marina Piper Pinot Noir (Willamette Valley)</t>
  </si>
  <si>
    <t>Cottonwood Winery of Oregon winery</t>
  </si>
  <si>
    <t>Scents and flavors of sandalwood and root beer come up first, with strawberry and cherry fruit following. Sourced principally from Winter's Hill vineyard, it's a gentle wine that gains momentum through the finish. Slightly reductive burnt rubber notes come in late, but with vigorous aeration the flavors smooth out.</t>
  </si>
  <si>
    <t>Cottonwood Winery of Oregon 2012 Marina Piper Pinot Noir (Willamette Valley)</t>
  </si>
  <si>
    <t>Fruity and round, with apple and banana flavors, this simple, easy-drinking wine enters and leaves softly all the way.</t>
  </si>
  <si>
    <t>Cottonwood Winery of Oregon 2012 Estate Chardonnay (Willamette Valley)</t>
  </si>
  <si>
    <t>This often-overlooked grape brings big, blocky, fruit-powered flavors of lemon and pear. It falls on the sour side of acid, with just a hint of vanilla.</t>
  </si>
  <si>
    <t>Cottonwood Winery of Oregon 2012 Estate Müller-Thurgau (Willamette Valley)</t>
  </si>
  <si>
    <t>This gorgeous wine deftly integrates a lively mix of currant, cherry, breakfast tea and dried leaves into a seamless and seductive whole. Produced from vines dating back to the early 1970s, it finishes with a delicious streak of milk chocolate. Drink now through 2030.</t>
  </si>
  <si>
    <t>Durant Vineyard Bishop Block</t>
  </si>
  <si>
    <t>Patricia Green Cellars 2015 Durant Vineyard Bishop Block Pinot Noir (Dundee Hills)</t>
  </si>
  <si>
    <t>Textural and beautifully detailed, this offers front-loaded flavors of cola, cocoa, graphite and tobacco, wrapped around blackberry and black-cherry fruits. Despite the relatively steep alcohol, this drinks in a lighter, more elegant, yet quite showy style.</t>
  </si>
  <si>
    <t>Balcombe Vineyard Block 1B</t>
  </si>
  <si>
    <t>Patricia Green Cellars 2015 Balcombe Vineyard Block 1B Pinot Noir (Dundee Hills)</t>
  </si>
  <si>
    <t>The debut release for this producer is a bright garnet shade. Exhuberant and broad, the palate is bursting with cranberry, blue plum and Bing cherry flavors. Drink over the next year or two, while it is at its freshest.</t>
  </si>
  <si>
    <t>Makena</t>
  </si>
  <si>
    <t>BKB 2014 Makena Pinot Noir (Eola-Amity Hills)</t>
  </si>
  <si>
    <t>BKB winery</t>
  </si>
  <si>
    <t>Blended from Umpqua Valley and Eola Hills grapes, this is forward and fruit-driven, with a pleasant mix of apple and pear. Along with the fruit comes a base of minerality and an unusual streak of spearmint.</t>
  </si>
  <si>
    <t>Seven Hills 2012 Pinot Gris (Oregon)</t>
  </si>
  <si>
    <t>From an Umpqua Valley vineyard, this solid and fruit-driven Pinot Gris needs a little more bottle age to come together. The pear fruit flavor is there in abundance, but some off-notes creep in, damping the finish.</t>
  </si>
  <si>
    <t>Seven Hills 2010 Pinot Gris (Oregon)</t>
  </si>
  <si>
    <t>A fragrant burst of pear blossom, citrus, melon and green apple aromas lead into similar flavors. Elegant and spicy, this nicely captures the fleshiness of Oregon Pinot Gris. About 10% was finished in oak barrels, the rest in stainless.</t>
  </si>
  <si>
    <t>Seven Hills 2009 Pinot Gris (Oregon)</t>
  </si>
  <si>
    <t>A glorious, grapefruity, lusciously fresh Pinot Gris, this new vintage from Seven Hills is made for a summer afternoon. This has notes of citrus and melon, with highlights of mint and a hint of pepper, keeping it lively and interesting all through the refreshing finish.</t>
  </si>
  <si>
    <t>Seven Hills 2011 Pinot Gris (Oregon)</t>
  </si>
  <si>
    <t>Multi-dimensional and inviting, the nose offers a melange of cherry, spice, earth and gamy notes. A very supple mouthfeel follows with wonderfully firm, but not biting, acidity. Dark cherry and oak flavors hang on a handsome frame. Closes with a long, spicy finish with beautifully integrated tannins. Has great character; a most impressive example of the vintage and the Knight’s Gambit and Red Hills Estate Vineyards.</t>
  </si>
  <si>
    <t>Knight's Gambit Vyd</t>
  </si>
  <si>
    <t>La Bete 1998 Knight's Gambit Vyd Pinot Noir (Willamette Valley)</t>
  </si>
  <si>
    <t>La Bete winery</t>
  </si>
  <si>
    <t>Commanding nose, with cherry, purple basil, mineral and meaty elements. Fine depth of fruit, with sweet-tart and earthy notes, and a brisk mouthfeel. The tangy finish with its tart cherry, mineral and earth complexity holds you a long time. Serious, and fulfills Domaine Drouhin Oregon's promise to make great Pinot Noir on a par with Burgundy.</t>
  </si>
  <si>
    <t>Domaine Drouhin 1998 Pinot Noir (Oregon)</t>
  </si>
  <si>
    <t>Unlike 1999, this year half of the wine was fermented in stainless steel. Stylish and truly “Burgundian” character, with bright flavors of citrus and stone, buoyant on lively acids, unencumbered by heavy oak. Young and seductive, with a finishing kiss of toast and butter.</t>
  </si>
  <si>
    <t>Domaine Drouhin 2000 Chardonnay (Oregon)</t>
  </si>
  <si>
    <t>This is the best Pinot Noir yet from the Drouhin estate; immensely concentrated and rich. The fruit is complex and penetrating, focused and long, layered throughout a generous and extended finish. Cherries and chocolate linger on the palate, resonating long after the wine has been swallowed.</t>
  </si>
  <si>
    <t>Louise Drouhin</t>
  </si>
  <si>
    <t>Domaine Drouhin 1999 Louise Drouhin Pinot Noir (Oregon)</t>
  </si>
  <si>
    <t>Though two years older than the widely available Oregon bottling from Firesteed, this wine is almost its twin. Elegant and balanced, with light flavors of wild berry and an herbal underpinning.</t>
  </si>
  <si>
    <t>Firesteed 2007 Pinot Noir (Willamette Valley)</t>
  </si>
  <si>
    <t>Firesteed gives even its modestly-priced mid-tier Pinot extra time in bottle, which smoothes out the leafy flavors and softens up the tannins. It holds onto secondary fruit flavors of cooked rhubarb and strawberry, adding in hints of resin, herb and lemon oil.</t>
  </si>
  <si>
    <t>Firesteed 2002 Pinot Noir (Willamette Valley)</t>
  </si>
  <si>
    <t>Firesteed's value-oriented Pinot is a solid and reliable wine that varies little from vintage to vintage. Flavors of rhubarb and strawberry are set in place with a touch of vanilla wafer. Don't cellar this. It's ready to go.</t>
  </si>
  <si>
    <t>Firesteed 2014 Pinot Noir (Willamette Valley)</t>
  </si>
  <si>
    <t>Tasted barely six months past fermentation, this is as fresh as spring strawberries. It's juicy and forward, delicious and rather substantial at near 14% alcohol. Enjoy this chilled with cold salads and picnic fare.</t>
  </si>
  <si>
    <t>Firesteed 2015 Pinot Noir Rosé (Willamette Valley)</t>
  </si>
  <si>
    <t>The 2003, though still just 13% alcohol, seems to have more stiffness to the structure, more tannin and more density than the 2002. It's harder, chewier, less open and more challenging. It may also age more slowly. Right now there is a certain stemminess and bitterness to the tannins that keeps the fruit at bay, though the aromas seem to promise more. It may profit from an hour or two of breathing.</t>
  </si>
  <si>
    <t>Firesteed 2003 Pinot Noir (Willamette Valley)</t>
  </si>
  <si>
    <t>59.19</t>
  </si>
  <si>
    <t>Tart cranberry and raspberry fruit comes with a touch of caramel coffee. It's medium bodied and should be consumed within the next two or three years.</t>
  </si>
  <si>
    <t>Graham's Block 7</t>
  </si>
  <si>
    <t>Montinore 2012 Graham's Block 7 Pinot Noir (Willamette Valley)</t>
  </si>
  <si>
    <t>Montinore winery</t>
  </si>
  <si>
    <t>45.4926758</t>
  </si>
  <si>
    <t>-123.1333762</t>
  </si>
  <si>
    <t>Cranberry fruit, sharp and tangy, is accented with darker notes of coffee. Tannins are earthy and finish slightly bitter.</t>
  </si>
  <si>
    <t>Parson's Ridge</t>
  </si>
  <si>
    <t>Montinore 2012 Parson's Ridge Pinot Noir (Willamette Valley)</t>
  </si>
  <si>
    <t>The so-called Northern Whites are Gewürztraminer, Müller-Thurgau, Pinot Gris and Riesling. They make a comfortable blend, with floral aromas and plump peach and apple fruit. Though finished dry, it has appealing fruit sweetness.</t>
  </si>
  <si>
    <t>Borealis The Northern Whites</t>
  </si>
  <si>
    <t>Montinore 2015 Borealis The Northern Whites White (Willamette Valley)</t>
  </si>
  <si>
    <t>Crisp and fresh, this comes out with some snap and sizzle from bright acidity. A pleasing mix of apple, pear and melon fruit catches hold in midpalate and continues on into a finish with some phenolic bite and a bitter edge.</t>
  </si>
  <si>
    <t>Montinore 2015 Pinot Gris (Willamette Valley)</t>
  </si>
  <si>
    <t>Though it's 100% varietal, this sports a strong floral streak, as if dominated by Gewürztraminer. Baby-powder scents and accents shift into a fruit core of citrus, with Meyer lemon, oranges and pineapple.</t>
  </si>
  <si>
    <t>Almost Dry</t>
  </si>
  <si>
    <t>Montinore 2015 Almost Dry Riesling (Willamette Valley)</t>
  </si>
  <si>
    <t>The bright gold color and botrytis aromas tell you right off the bat that this is late-harvest juice. In the mouth, the extract and thickness are that of Vendanges Tardives Alsace whites, and flavor-wise, there's quince, peach and cinnamon, along with more botrytis and white raisins. Quite interesting for the region and a solid take on European-style late-harvest Gewurz. Possibly best with blue cheese or foie gras.</t>
  </si>
  <si>
    <t>Late Harvest - Estate Bottled</t>
  </si>
  <si>
    <t>Montinore 2001 Late Harvest - Estate Bottled Gewürztraminer (Willamette Valley)</t>
  </si>
  <si>
    <t>This is labeled reserve, but it's a tart austere wine with little charm. The diluted raspberry fruit carries a metallic note through the finish. Note that the front label correctly says it's a 2014, while the side (back) label mistakenly reads 2013.</t>
  </si>
  <si>
    <t>Montinore 2014 Reserve Pinot Noir (Willamette Valley)</t>
  </si>
  <si>
    <t>Melon and citrus aromas get this soft, ripe and round wine going. The palate is full and plump, with bold citrus and tropical flavors and a welcome textural creaminess. The finish is smooth and supple, and as a whole this wine covers all the bases while showing itself to be a more than capable food accompaniment.</t>
  </si>
  <si>
    <t>Montinore 2001 Pinot Gris (Willamette Valley)</t>
  </si>
  <si>
    <t>This brings off-putting aromas of barnyard, compost and rubber, without the fruit to compensate. Thin dilute berry flavors are buried in the mix, and it feels flat in the mouth.</t>
  </si>
  <si>
    <t>Red Cap</t>
  </si>
  <si>
    <t>Montinore 2014 Red Cap Pinot Noir (Willamette Valley)</t>
  </si>
  <si>
    <t>It's not clear what separates this from some of the other estate-grown cuvées. The thin strawberry fruit accompanies rather stemmy tannins and a green vegetal streak.</t>
  </si>
  <si>
    <t>Cataclysm</t>
  </si>
  <si>
    <t>Montinore 2013 Cataclysm Pinot Noir (Willamette Valley)</t>
  </si>
  <si>
    <t>Cheese, milkweed and straw make for an unattractive nose, while the mouth is overtly sweet as if made from dried and candied mango and pineapple. The finish fades fast while leaving behind a residue left that isn't that pleasant.</t>
  </si>
  <si>
    <t>Montinore 2000 Müller-Thurgau (Willamette Valley)</t>
  </si>
  <si>
    <t>Cool-climate flavors, just barely ripe, create a light wine overloaded with herb and stem flavors. The fruit is thin and pale, rhubarb and cranberry.</t>
  </si>
  <si>
    <t>Montinore 2009 Estate Reserve Pinot Noir (Willamette Valley)</t>
  </si>
  <si>
    <t>Finished at 185 g/L residual sugar, this is produced cryogenically (meaning frozen, then pressed). It's on the sugary side of sweet, with simple flavors of lemon tea and rock candy.</t>
  </si>
  <si>
    <t>Afterglow Dessert</t>
  </si>
  <si>
    <t>Styring 2015 Afterglow Dessert Riesling (Ribbon Ridge)</t>
  </si>
  <si>
    <t>Styring winery</t>
  </si>
  <si>
    <t>45.36048579999999</t>
  </si>
  <si>
    <t>-123.07277890000002</t>
  </si>
  <si>
    <t>38.01</t>
  </si>
  <si>
    <t>This perfectly embodies the fruit-forward, irresistibly delicious wines of the 2012 vintage in the Willamette Valley. Along with lively aromas of pepper and spice come brambly fruit flavors of just-picked raspberries and black cherries. It rolls into a lush finish with a streak of espresso.</t>
  </si>
  <si>
    <t>Styring 2012 Signature Pinot Noir (Ribbon Ridge)</t>
  </si>
  <si>
    <t>The aromatic opening suggests tea and tobacco, while the palate is packed with blackberry, black cherry and cassis fruit. This wine has density and complexity yet it's smooth, superrich, toasty and chocolaty. It manages to retain a sense of finesse along with all that power.</t>
  </si>
  <si>
    <t>Wit Reserve Estate</t>
  </si>
  <si>
    <t>Styring 2012 Wit Reserve Estate Pinot Noir (Ribbon Ridge)</t>
  </si>
  <si>
    <t>Sexy and seductive, this melds cherry fruit with a touch of white pepper, blossoming into a full midpalate with length and power. There's a buttery softness, and a dash of caramel, making this ready to go for immediate enjoyment.</t>
  </si>
  <si>
    <t>Styring 2013 Signature Pinot Noir (Ribbon Ridge)</t>
  </si>
  <si>
    <t>Styring also makes a wine called Reckless, so you get a sense of where this unusual blend is coming from. Big cherry fruit is adorned with notes of citrus and pine needle, and one senses that the addition of 10% Petit Verdot has stiffened up the finish. If you had to describe it, it's Pinot Noir on steroids, with all that implies.</t>
  </si>
  <si>
    <t>Styring 2013 Fearless Red (Ribbon Ridge)</t>
  </si>
  <si>
    <t>Styring releases their wines with plenty of bottle age and doesn't shy from high alcohol. The level of ripeness in this bottling is not for everyone, veering more toward Zin-like power than Pinot Noir elegance. It's lushly aromatic, with dominant pine needle and raspberry extract flavors. A dense, concentrated and pungent wine with a spicy top note.</t>
  </si>
  <si>
    <t>Styring 2013 Estate Pinot Noir (Ribbon Ridge)</t>
  </si>
  <si>
    <t>Ribbon Ridge is making a name for itself as a premier AVA for Oregon Riesling. This rich, mineral-laden wine is scented with orange blossoms and loaded with fruit flavors of Bosc pears, peaches, apricots and a touch of grapefruit. It's big, full bodied, fresh and powerful, and an excellent value.</t>
  </si>
  <si>
    <t>Whimsy</t>
  </si>
  <si>
    <t>Styring 2014 Whimsy Riesling (Ribbon Ridge)</t>
  </si>
  <si>
    <t>The totally delicious fruit offers immense flavors of black cherries and cassis, along with streaks of cola, coffee and chocolate syrup. It's a luscious, beautifully balanced wine with a long and thoroughly delicious finish.</t>
  </si>
  <si>
    <t>Styring 2012 Estate Pinot Noir (Ribbon Ridge)</t>
  </si>
  <si>
    <t>This is an absolutely stunning wine, thick and dense with an array of candied fruits, caramel, marmalade, butterscotch and more. With 189g/L of residual sugar, a little sip or two will go a long way.</t>
  </si>
  <si>
    <t>Afterglow Estate Dessert</t>
  </si>
  <si>
    <t>Styring 2013 Afterglow Estate Dessert Riesling (Ribbon Ridge)</t>
  </si>
  <si>
    <t>The 30-year-old vines at Canary Hill seem to have ripened well at lower brix, yielding a full-flavored, forward wine with lovely plum and cherry fruit. There also are pleasing details of leaf and cured meat, in a wine that keeps on giving the more you look.</t>
  </si>
  <si>
    <t>Canary Hill Vineyard</t>
  </si>
  <si>
    <t>Ken Wright 2012 Canary Hill Vineyard Pinot Noir (Eola-Amity Hills)</t>
  </si>
  <si>
    <t>A spine of steel runs through the core of this wine, supporting spicy fruit flavors of cranberry, pomegranate and raspberry. Details of black tea contribute to the length, while the balanced tannins and underlying minerality give it still more structural support.</t>
  </si>
  <si>
    <t>Carter Vineyard</t>
  </si>
  <si>
    <t>Ken Wright 2012 Carter Vineyard Pinot Noir (Eola-Amity Hills)</t>
  </si>
  <si>
    <t>Though just 12% alcohol, this wine is ripe and vibrant, with a thrilling bouquet of violets, cranberries and fresh herbs. Light and delicate, perfectly balanced and complex, with a whiff of chocolate in the finish.</t>
  </si>
  <si>
    <t>Ken Wright 2010 Carter Vineyard Pinot Noir (Eola-Amity Hills)</t>
  </si>
  <si>
    <t>Canary Hill Shines in this new vintage, with mixed and juicy fruit flavors of cranberry, raspberry and cherry. It has good grip and a well-balanced herbal note, finishing with hints of green tea.</t>
  </si>
  <si>
    <t>Ken Wright 2011 Canary Hill Vineyard Pinot Noir (Eola-Amity Hills)</t>
  </si>
  <si>
    <t>Owned by the Wrights, this vineyard delivers smooth, forward, full-bodied flavors of cranberry, raspberry and blue plum. There's a tart snap to the fruit, and a clear sense that it has the structure and depth to develop nicely over the next decade or longer.</t>
  </si>
  <si>
    <t>Ken Wright 2014 Canary Hill Vineyard Pinot Noir (Eola-Amity Hills)</t>
  </si>
  <si>
    <t>A lovely Canary Hill, though a bit lighter than previous vintages, this elegant, smoky wine offers tart wild-berry fruit with a lightly earthy foundation.</t>
  </si>
  <si>
    <t>Ken Wright 2010 Canary Hill Vineyard Pinot Noir (Eola-Amity Hills)</t>
  </si>
  <si>
    <t>The defining characteristic of Carter seems to be a taste of steel or gun metal running through the spine. It's here again, with compact fruit and drying tannins. That fruit has a dark core, and it's polished and textural, with lightly herbal highlights. This is a wine to track in the cellar over the next decade or longer.</t>
  </si>
  <si>
    <t>Ken Wright 2014 Carter Vineyard Pinot Noir (Eola-Amity Hills)</t>
  </si>
  <si>
    <t>Among all the 2011 single vineyard Pinots from Ken Wright, the Carter was the most difficult to assess. It showed reductive scents and remained stubbornly closed despite all efforts to give it a chance to open. Tight cranberry and cherry fruit peeked through a hard shell.</t>
  </si>
  <si>
    <t>Ken Wright 2011 Carter Vineyard Pinot Noir (Eola-Amity Hills)</t>
  </si>
  <si>
    <t>Essentially Scott Paul's reserve, this is sourced entirely from biodynamically-farmed, 40-year-old vines at the Maresh vineyard. The Audrey layers cherry fruit with streaks of mineral, and carries plenty of underlying acidity. The wine manages to feel full-bodied without losing a sense of elegant proportion.</t>
  </si>
  <si>
    <t>Audrey</t>
  </si>
  <si>
    <t>Scott Paul 2011 Audrey Pinot Noir (Dundee Hills)</t>
  </si>
  <si>
    <t>Previously labeled as Les Gourmandises, this is now The Long Run in honor of Scott Wright's completing his first full-length marathon in 2011. It's all Nysa vineyard fruit, graceful and delicate, scented with rose water and satin smooth. Cranberry and wild strawberry fruit accents lead into a mouthful of cherry soda, delicate but lingering.</t>
  </si>
  <si>
    <t>The Long Run</t>
  </si>
  <si>
    <t>Scott Paul 2011 The Long Run Pinot Noir (Dundee Hills)</t>
  </si>
  <si>
    <t>The excellent Maresh vineyard is the source of these grapes. Lovely aromas of leaf and cherry open into a wine generous with pretty flavors of black raspberry and cherry. The tannins are still a little stiff, with black tea, green tobacco, and a definite dryness. Give this extra breathing time and it reveals some additional complexity.</t>
  </si>
  <si>
    <t>Scott Paul 2012 Audrey Pinot Noir (Dundee Hills)</t>
  </si>
  <si>
    <t>This is sourced from the Maresh vineyard, which dates back to 1970. These older vines deliver that extra dollop of texture and mouthfeel that elevates the drinking experience. Powerful and yet elegant, it brings a panoply of berries, baking spices, Asian spices, nougat, caramel and milk chocolate. It delivers all of this and more, without feeling heavy or overblown. It drank even better after being open a full 24 hours.</t>
  </si>
  <si>
    <t>Scott Paul 2013 Audrey Pinot Noir (Dundee Hills)</t>
  </si>
  <si>
    <t>From the acclaimed Nysa vineyard, this elegant wine offers sniffs of fresh tobacco plus plum and cherry fruit. There's a touch of espresso and some of the minerality typical of the vineyard. In previous vintages this same wine was labeled as Les Gourmandises or (in 2011) The Long Run.</t>
  </si>
  <si>
    <t>Pre</t>
  </si>
  <si>
    <t>Scott Paul 2012 Pre Pinot Noir (Dundee Hills)</t>
  </si>
  <si>
    <t>Fermented in a Taransaud French oak open top tank, using Maresh Vineyard grapes exclusively, this delicious wine combines pretty cherry and pomegranate fruit with dusty spices, leading into a finish dappled with cinnamon toast and coconut. Lovely now, or give it a few more years in bottle.</t>
  </si>
  <si>
    <t>Scott Paul 2009 Audrey Pinot Noir (Dundee Hills)</t>
  </si>
  <si>
    <t>A selection of the best lots of the vintage, here sourced entirely from biodynamically-farmed blocks of the Maresh Vineyard in the Dundee Hills. Among the most Burgundian of all Oregon Pinots, this complex, cellar-ready wine shows ripe red and black fruits, old vine hints of dried leaves, light herb and autumnal profundity.</t>
  </si>
  <si>
    <t>Scott Paul 2009 La Paulée Pinot Noir (Dundee Hills)</t>
  </si>
  <si>
    <t>Structure may be the Holy Grail in Oregon, even trumping terroir. This wine has an abundance of both; the Dundee Hills fruit brings rich flavors of blackberry and black cherry, along with interesting notes of iron and earth. But the lovely structure—a perfect balance of fruit, acid, oak and alcohol—takes the wine into a more complex dimension. It moves gracefully through the palate, adding a note of spice or a new fruit as it goes, then lingering in a taunting, teasing finish.</t>
  </si>
  <si>
    <t>Scott Paul 2006 Audrey Pinot Noir (Dundee Hills)</t>
  </si>
  <si>
    <t>Wow, this is a glorious bottle of Pinot Noir. It was designed to celebrate the winery's 10th vintage (hence the name, Dix) and is a barrel selection of Maresh Vineyard grapes. Textural, lush, smooth, supple and utterly delicious, its red and black fruits are dappled with dusty spices, dusted with coffee grounds, and glide into a silky finish. Yummy beyond words.</t>
  </si>
  <si>
    <t>Dix</t>
  </si>
  <si>
    <t>Scott Paul 2009 Dix Pinot Noir (Dundee Hills)</t>
  </si>
  <si>
    <t>There's a lot going on here with notes of orange peel, fruit compote, flowers, and chocolate. It's lighter in style, showing the elegance of the 2011 vintage, with tart fruit flavors and a tacky feel to the tannins</t>
  </si>
  <si>
    <t>Folin Vineyard</t>
  </si>
  <si>
    <t>Edwin Dyer 2011 Folin Vineyard Syrah (Rogue Valley)</t>
  </si>
  <si>
    <t>Edwin Dyer winery</t>
  </si>
  <si>
    <t>This is a very pure expression of Viognier—single vineyard (Del Rio) and single clone (Clone 1), aged five months in stainless steel. It's vibrantly aromatic with notes of lime leaf, ripe peach and flowers with an unctuous feel and a tart finish.</t>
  </si>
  <si>
    <t>Edwin Dyer 2012 Viognier (Rogue Valley)</t>
  </si>
  <si>
    <t>From estate fruit, this Chardonnay falls a bit flat in the mouth. The fruit is light and simple, and there is a hint of bitterness that leave a chemical aftertaste.</t>
  </si>
  <si>
    <t>Methven Family Vineyards 2008 Chardonnay (Willamette Valley)</t>
  </si>
  <si>
    <t>This is an interesting bottle from sourced fruit (rather than estate-grown). Ripe blackberry and black cherry fruit is matched to ripe tannins; the wine is dark, almost sultry, and the flavors flow seamlessly across the palate. There is a spicy lift and a hint of pickle barrel (American oak?) that concludes the presentation.</t>
  </si>
  <si>
    <t>Methven Family Vineyards 2005 Reserve Pinot Noir (Willamette Valley)</t>
  </si>
  <si>
    <t>A dark and smoky wine, with that charred, smoky note most evident in the nose. Streaks of vanilla and black tea run through the core flavors. Substantial, perhaps enough to match to a thick steak.</t>
  </si>
  <si>
    <t>Methven Family Vineyards 2008 Reserve Pinot Noir (Willamette Valley)</t>
  </si>
  <si>
    <t>Sweet scents of cherry and cola lead into a juicy, fruit-forward Pinot that mixes strawberry jam and raspberry pie. It sags a bit in the midpalate, then regroups and lays on some chewy tannins. The (apparent) acidification feels chalky and not quite resolved, but overall it's a tasty bottle of wine.</t>
  </si>
  <si>
    <t>Methven Family Vineyards 2005 Pinot Noir (Willamette Valley)</t>
  </si>
  <si>
    <t>This is a simple rosé that could withstand some concentration. It was crafted from barrel-fermented Pinot Noir, and it shows very light flavors of watermelon and strawberry.</t>
  </si>
  <si>
    <t>Methven Family Vineyards 2011 Rosé (Willamette Valley)</t>
  </si>
  <si>
    <t>Soft and lightly oaky, this barrel-fermented wine has a lightly honeyed element, perhaps an indication of botrytis. The wine should be consumed young, as it is already showing signs of age in both color and mouthfeel.</t>
  </si>
  <si>
    <t>Methven Family Vineyards 2011 Barrel Fermented Pinot Gris (Willamette Valley)</t>
  </si>
  <si>
    <t>This Pinot Gris offers a distinctive mix of flavors, with apple, pear, pink grapefruit and sweet Meyer lemon all in the tangle of fruit. It's sappy and soft, but runs afoul of some mousy, bacterial flavors in the finish. Except for that, it would score much better.</t>
  </si>
  <si>
    <t>Capitello 2006 Pinot Gris (Willamette Valley)</t>
  </si>
  <si>
    <t>Capitello winery</t>
  </si>
  <si>
    <t>44.05388</t>
  </si>
  <si>
    <t>-123.0959189</t>
  </si>
  <si>
    <t>33.65</t>
  </si>
  <si>
    <t>This is a light, leafy wine, with tannins that taste of green tea and leave a sensation of astringency long after the wine is swallowed. Sounds like Burgundy! In a world where so many Oregon wineries are making Pinot Noir that is superripe, extracted and alcoholic, this shows why the Burgundy comparison is still valid.</t>
  </si>
  <si>
    <t>Capitello 2005 Pinot Noir (Willamette Valley)</t>
  </si>
  <si>
    <t>Don't be fooled by the low alcohol—this is fully ripened, finished, dry yet packed with delicious pear fruit flavors. Light suggestions of grapefruit and green apple add interest, and the fullness and freshness of the fruit is most impressive.</t>
  </si>
  <si>
    <t>Iris Vineyards 2015 Pinot Gris (Oregon)</t>
  </si>
  <si>
    <t>The aromatics jump out, an intriguing mix of cherry fruit, leather, coffee and mocha. This is a block selection, and as such it is both precise and also a bit wanting in the midpalate. With ample aeration it fills in, finishing with dark fruit, roasted tannins and a little heat.</t>
  </si>
  <si>
    <t>Chalice Estate C Block</t>
  </si>
  <si>
    <t>Iris Vineyards 2014 Chalice Estate C Block Pinot Noir (Oregon)</t>
  </si>
  <si>
    <t>This limited production wine advances the proposition that Pinot Gris can be substantial, complex and at least as ageworthy as the better Oregon Chardonnays. The mix of melon, white peach and lemon zest flavors, with compelling minerality, may inspire some additional cellar time. Drink now through 2024.</t>
  </si>
  <si>
    <t>Chalice Estate</t>
  </si>
  <si>
    <t>Iris Vineyards 2015 Chalice Estate Pinot Gris (Oregon)</t>
  </si>
  <si>
    <t>Roughly half the fruit is estate grown. Lush, potent aromatics introduce an impressively concentrated wine, abundant in fresh pear flavor. An orange liqueur highlight adds a sharp, well-defined note to the finish. This wine should develop nicely through 2018 or 2020.</t>
  </si>
  <si>
    <t>Iris Vineyards 2013 Pinot Gris (Oregon)</t>
  </si>
  <si>
    <t>Strongly herbal, peppery and showing more than a hint of stem, this raspberry and root-beer style of Pinot hits the palate a bit sharp, and does a quick fade.</t>
  </si>
  <si>
    <t>Iris Vineyards 2013 Pinot Noir (Oregon)</t>
  </si>
  <si>
    <t>This estate bottling showcases ripe apple and melon fruit, spiced with sweet barrel notes and toast. The wine spent some months in 20% new French oak.</t>
  </si>
  <si>
    <t>Iris Vineyards 2014 Chalice Estate Chardonnay (Oregon)</t>
  </si>
  <si>
    <t>Oaky, spicy and tannic, this is showing some sharp edges around moderately ripe plum and cherry fruit. It's solid and substantial, a bit blocky, and currently showing more barrel influence than fruit. All estate fruit, 40% new French oak. Additional bottle age might improve the score.</t>
  </si>
  <si>
    <t>Iris Vineyards 2012 Reserve Pinot Noir (Oregon)</t>
  </si>
  <si>
    <t>The residual sugar is not indicated, but this is not a super-sweet dessert wine; it falls more into the off-dry camp. A mix of orange, peach and apricot fruit, slightly candied, it has buoyant acidity and a toasty finish from nine months in all new French oak. Foie gras anyone?</t>
  </si>
  <si>
    <t>After Dinner</t>
  </si>
  <si>
    <t>Iris Vineyards 2013 After Dinner Chardonnay (Oregon)</t>
  </si>
  <si>
    <t>Grapefruit comes to mind first upon sipping this bracing bottle. The minerality, with flavors of wet rock and an immaculate transparency, carries it along with a mix of citrus, pear and a slice of cucumber. This is a great shellfish wine.</t>
  </si>
  <si>
    <t>Iris Vineyards 2014 Chalice Estate Pinot Gris (Oregon)</t>
  </si>
  <si>
    <t>Sourced from the Chalice (estate) vineyard, this aromatic and seductive wine presents a compelling mix of tree fruits, racy acidity, and a rich, textural, open mouthfeel. The flavors of pears, orange peel and snappy spices linger deliciously through a long finish.</t>
  </si>
  <si>
    <t>Iris Vineyards 2012 Pinot Gris (Oregon)</t>
  </si>
  <si>
    <t>Smooth and already a seamless, complex and compelling whole, this estate-grown reserve overdelivers for the price. Roughly one-fifth new oak balances the modest alcohol, and the just-ripe berry and pomegranate fruit. Light hints of earth, coffee grounds and sassafras add further detail through a lingering finish.</t>
  </si>
  <si>
    <t>Iris Vineyards 2008 Reserve Pinot Noir (Oregon)</t>
  </si>
  <si>
    <t>Despite its youth, this is a soft, round, totally accessible wine with pretty flavors of sassafras, pie cherries and cooked plums. It skirts close to an impression of jam, and almost begs for near-term consumption. Don't hold back.</t>
  </si>
  <si>
    <t>Iris Vineyards 2014 Pinot Noir (Oregon)</t>
  </si>
  <si>
    <t>This variety is a standout at this estate, and the latest vintage is the best yet. Classic pear-fruit flavors carry interesting notes of mint, cinnamon and even a touch of honey. It's rich and incredibly long through the finish.</t>
  </si>
  <si>
    <t>Iris Vineyards 2014 Pinot Gris (Oregon)</t>
  </si>
  <si>
    <t>Released three years ago, this is drinking at or near its peak. The fruit remains lush, with herbal threads tied throughout, and a pleasing scent and streak of tobacco. Black-cherry flavors push into velvety tannins, with a finishing touch of licorice.</t>
  </si>
  <si>
    <t>Rocky Point 2012 La Colina Vineyard Pinot Noir (Dundee Hills)</t>
  </si>
  <si>
    <t>Rocky Point winery</t>
  </si>
  <si>
    <t>74.42</t>
  </si>
  <si>
    <t>This mixes darker shades of berry and cherry fruit, with a streak of tobacco and well-managed tannins. It's polished and carries moderate weight through the finish.</t>
  </si>
  <si>
    <t>Rocky Point 2013 La Colina Vineyard Pinot Noir (Dundee Hills)</t>
  </si>
  <si>
    <t>Fermented to a plus-size 15.4% alcohol, this rare wine from one of Washington's oldest and best Cabernet vineyards shows what a gifted winemaker can do with great fruit. The play of flavors, mixing red and purple fruits, toasted nuts, mocha, caramel, bark and earth, is exceptional. The detail is extraordinary for a wine with such high alcohol. The acids and tannins are seamless and fine, and the flavors extend into an unusual finish that suggests menthol and eucalyptus – not generally a character found in Champoux fruit. All in all it's a wonderful voyage, and one of a handful of essential Washington wines.</t>
  </si>
  <si>
    <t>Block One Champoux Vineyard</t>
  </si>
  <si>
    <t>Sineann 2005 Block One Champoux Vineyard Cabernet Sauvignon (Columbia Valley (OR))</t>
  </si>
  <si>
    <t>So rich it's almost fat, this unctuous Gewürztraminer mingles massive floral rose petal flavors with a lightly soapy, caramel core. The fruit is soft and round and mixes up a wide variety of tropical flavors, mixed in with the oily, floral flavors of the grape. Creamy and lush, it's like a vendange tardive only dry.</t>
  </si>
  <si>
    <t>Sineann 2006 Oak Ridge Vineyard Gewürztraminer (Columbia Valley (OR))</t>
  </si>
  <si>
    <t>A big wine for Merlot, this high alcohol (14.6%) effort ramps up its black cherry fruit with volatile acidity and brings in chocolaty barrel flavors under an earthy, tannic finish. Another year or two in the bottle can only help; at this young age it seems a little blowsy and sharp.</t>
  </si>
  <si>
    <t>Sineann 2007 Hillside Vineyard Merlot (Columbia Valley (OR))</t>
  </si>
  <si>
    <t>Old-vine Oregon Zinfandel is not common; in fact, this is all of them. From the Pines Vineyard, planted around a century ago, revived in the 1980s, these wines have a power and unique presence that sets them apart from Zin from anywhere else. Ultraripe fruit flavors of strawberry and raspberry jam, alcohol above 15%, amazing density and beautifully managed tannins, with some sweet grain flavors that say “old vines.”</t>
  </si>
  <si>
    <t>Sineann 2009 Old Vine Zinfandel (Columbia Valley (OR))</t>
  </si>
  <si>
    <t>A blend of Cabernet Sauvignon, Merlot and—surprise!—Zinfandel, this brings a swirl of red fruits into play, and wraps them in a skin of bark and slightly bitter earth. Peppery tannins and more forest floor flavors kick in at the finish.</t>
  </si>
  <si>
    <t>Sineann 2011 Abondante Red (Columbia Valley (OR))</t>
  </si>
  <si>
    <t>These Pines Vineyard vines are nearing a century in age. In the new vintage, the wine seems almost brutally powerful, with rough, rugged oak flavors that will want further bottle age to mellow. Ripe blueberry and cherry tones are matched to strong streaks of caramel, cocoa and coconut. Drink 2018–25.</t>
  </si>
  <si>
    <t>Sineann 2015 Old Vine Zinfandel (Columbia Valley (OR))</t>
  </si>
  <si>
    <t>Principally a Bordeaux-style blend, with some Oregon Zinfandel included, this is toasty and dark, a muscular wine offering strawberry preserves, cassis, cola and a swirl of smoke. Quite young and fruit-powered, it's got the concentration to develop further 2018–2020.</t>
  </si>
  <si>
    <t>Sineann 2012 Abondante Red (Columbia Valley (OR))</t>
  </si>
  <si>
    <t>Light and gently spicy, this first-ever varietal Grenache from Sineann offers cranberry, pomegranate and boysenberry fruit, lots of acid and a quick fade.</t>
  </si>
  <si>
    <t>Scorched Earth Vineyard</t>
  </si>
  <si>
    <t>Sineann 2007 Scorched Earth Vineyard Grenache (Columbia Valley (OR))</t>
  </si>
  <si>
    <t>Rich and loaded with exceptional fruit power, this is dominated by the Champoux Vineyard's classic black-cherry character. Accents of clean earth, violet, tar and caramel show extraordinary depth, framed by firm and muscular tannins.</t>
  </si>
  <si>
    <t>Block One</t>
  </si>
  <si>
    <t>Sineann 2010 Block One Cabernet Sauvignon (Columbia Valley (OR))</t>
  </si>
  <si>
    <t>Right out of the chute this toasty, dark, dense, sexy wine says, “Drink me!” But some further time in bottle seems like the better plan. It's quite young, tight, still a bit awkward in the mouth, with the barrel and fruit flavors not quite integrated. All the right pieces are here—ripe black berries, cassis and cherries along with spicy herbal streaks and a whiff of coffee. Just let it all settle down before you pop the (glass) cork.</t>
  </si>
  <si>
    <t>Sineann 2006 Baby Poux Vineyard Cabernet Sauvignon (Columbia Valley (OR))</t>
  </si>
  <si>
    <t>Lovers of Cab Franc should track this wine down; it's a perfect evocation of the grape. Ripe purple plum flavors are annotated with spice and dust; the tannins are ripe and muscular; the wine sits very comfortably in the mouth. Hints of coffee grounds and tobacco liven up the finish, and the core of sweet fruit just keeps on coming.</t>
  </si>
  <si>
    <t>Sineann 2005 Champoux Vineyard Cabernet Franc (Columbia Valley (OR))</t>
  </si>
  <si>
    <t>An outstanding wine. Beautifully integrated fruit flavors suggest cherry pie and ripe strawberry, with dusty herbs scattered throughout. The herbal notes are not at all bitter or tannic, so the wine has an elegance to it, and shows nicely developed and integrated flavors.</t>
  </si>
  <si>
    <t>Sineann 2005 Merlot (Columbia Valley (OR))</t>
  </si>
  <si>
    <t>Ripe and fruity, this forward, candied wine is for those who love ultraripe Zinfandel berry flavors, set in rich baking spices. It's full, forward and powerful, but carries a whiff of burnt rubber and some serious heat in the finish.</t>
  </si>
  <si>
    <t>Sineann 2010 Old Vine Zinfandel (Columbia Valley (OR))</t>
  </si>
  <si>
    <t>Tight, earthy, spiced up with leaf and pepper, this old vine Zin gathers strength in the mid-palate and displays a perfect blend of sweet cherry, berry and some finishing tomato leaf. This 2007 seems a bit less ripe than previous efforts, so the fruit does not have the same sweetness, but the winemaking is exceptional and the flavors are woven beautifully. These 2007s may yet prove to be among the most ageworthy wines that Sineann has ever made.</t>
  </si>
  <si>
    <t>Sineann 2007 Old Vine Zinfandel (Columbia Valley (OR))</t>
  </si>
  <si>
    <t>Hearty, rustic and full throttle (at 15% alcohol), this is a bottle full of Sicilian fruits and flavors. Figs and dates, raisins and allspice, coffee and dark chocolate whirl through the palate, with the alcohol leaving a distinct trail through the finish. You might consider this in place of a dessert liqueur, served up with stuffed figs, walnuts and the bitterest of chocolate.</t>
  </si>
  <si>
    <t>Pheasant Valley Winery 2008 Primitivo (Columbia Valley (OR))</t>
  </si>
  <si>
    <t>Pheasant Valley Winery winery</t>
  </si>
  <si>
    <t>45.6574368</t>
  </si>
  <si>
    <t>-121.5516976</t>
  </si>
  <si>
    <t>8.7</t>
  </si>
  <si>
    <t>Rustic and full bodied, this Oregon Primitivo is plenty ripe, yet it retains nuances of olive and herb, along with thick red fruit. A whisper of smoke weaves through the finish.</t>
  </si>
  <si>
    <t>Pheasant Valley Winery 2009 Primitivo (Columbia Valley (OR))</t>
  </si>
  <si>
    <t>This tastes like a warm climate, soft, round Cabernet, full-bodied and etched in dark, smoky tannins. The alcohol reaches 14.8% but does not burn; the fruit is a mix of figs and plums and ripe black cherries. Already four years old, it's drinking very well now and may be at its best over the next couple of years.</t>
  </si>
  <si>
    <t>Pheasant Valley Winery 2006 Cabernet Sauvignon (Columbia Valley (OR))</t>
  </si>
  <si>
    <t>Chewy tannins give this wine a rustic edge, but the black cherry fruit and notes of fresh-cut tobacco are authentic to the variety. The finish is mouth-drying, which would make it just right with a fat cut of beef.</t>
  </si>
  <si>
    <t>Chukar Ridge</t>
  </si>
  <si>
    <t>Pheasant Valley Winery 2009 Chukar Ridge Tempranillo (Columbia Valley (OR))</t>
  </si>
  <si>
    <t>This is already drying out, its fruit fading and its mouthfeel turning a bit woody. There's a trace of of tart berry fruit, with plenty of drying tannins. Drink now.</t>
  </si>
  <si>
    <t>Pheasant Valley Winery 2007 Chukar Ridge Syrah (Columbia Valley (OR))</t>
  </si>
  <si>
    <t>This rustic red has some high-toned berry and cherry fruit, cloaked in dusty tannins and brown spices. It falls apart quickly, as if heading over the hill. Drink up.</t>
  </si>
  <si>
    <t>Pheasant Valley Winery 2010 Primitivo (Columbia Valley (OR))</t>
  </si>
  <si>
    <t>This young release carries strong scents and flavors of cranberry, along with the sharp acidic attack that implies, which qualifies it as a good choice for many fatty dishes. It's rather simple, fruity, with no hint of new oak. Drink up while it's young and fresh.</t>
  </si>
  <si>
    <t>OTWC</t>
  </si>
  <si>
    <t>Oregon Trails 2015 OTWC Pinot Noir (Willamette Valley)</t>
  </si>
  <si>
    <t>Oregon Trails winery</t>
  </si>
  <si>
    <t>45.53582369999999</t>
  </si>
  <si>
    <t>-122.5699287</t>
  </si>
  <si>
    <t>Apparently the Oregon Trail leads down to Santa Rosa, where this wine was cellared and bottled. Long-distance travel aside, it's a good wine for gulping, matching red currant fruit to a generous wash of black tea and tobacco. Flavors pull up a bit short, but by then the next swallow is already on the way.</t>
  </si>
  <si>
    <t>Oregon Trails 2014 OTWC Pinot Noir (Willamette Valley)</t>
  </si>
  <si>
    <t>Pale in color with an orange rim, this transparent, very varietal wine offers aromas of strawberry, herb, cherry, sassafras and cola. The flavors are light and elegant but linger.</t>
  </si>
  <si>
    <t>Cloudveil 2013 Pinot Noir (Oregon)</t>
  </si>
  <si>
    <t>Cloudveil winery</t>
  </si>
  <si>
    <t>A pale pink-orange color, this Pinot Noir rosé displays unusual aromas of blood orange, herbs and reduction. It drinks off dry, with mandarin orange and herb flavors, finishing tart.</t>
  </si>
  <si>
    <t>Cloudveil 2014 Rosé (Oregon)</t>
  </si>
  <si>
    <t>This new vintage of the Zena Crown seems already faded. Light, tart strawberry fruit lacks concentration and carries a bit of bitter herb flavor. Tannins are earthy and the finish abrupt.</t>
  </si>
  <si>
    <t>Zena Crown</t>
  </si>
  <si>
    <t>Soléna 2013 Zena Crown Pinot Noir (Eola-Amity Hills)</t>
  </si>
  <si>
    <t>The vineyard name is a combination of the two prevalent soil types, Nekia and WillaKenzie. Along with sweet cherry fruit comes a defining minerality—a streak of iron running through the heart of the wine. Balanced nicely, with gentle acidity and sculpted tannins. In the finish you pick up an elegant streak of green tea.</t>
  </si>
  <si>
    <t>Willakia Vineyard</t>
  </si>
  <si>
    <t>Soléna 2006 Willakia Vineyard Pinot Noir (Eola-Amity Hills)</t>
  </si>
  <si>
    <t>Blackberry and black cherry fruit is lightly dappled with peppery spices. There's also the slightest suggestion of fresh herb. It's a sturdy, supple wine of modest proportions.</t>
  </si>
  <si>
    <t>Soléna 2012 Zena Crown Pinot Noir (Eola-Amity Hills)</t>
  </si>
  <si>
    <t>Planted in 1998, this vineyard is relatively new to Soléna's lineup. Plenty of toast and Bourbon-barrel scents lift the open, with a hint of sharpness from the alcohol. Though only a quarter of the barrels were new, the spice and coffee accents are in full display, wrapped around tart red fruits. An earthy bottom, hinting at forest and mushroom, completes the experience.</t>
  </si>
  <si>
    <t>Soléna 2009 Willakia Vineyard Pinot Noir (Eola-Amity Hills)</t>
  </si>
  <si>
    <t>Sporting scents a flavors of root beer, beet root and cola, this lighthearted effort seems built for immediate consumption. The black cherry fruit carries a medicinal streak, the length is modest and the mouthfeel just a bit dilute.</t>
  </si>
  <si>
    <t>Soléna 2013 Willakia Pinot Noir (Eola-Amity Hills)</t>
  </si>
  <si>
    <t>The vineyard name is a combination of the two prevalent soil types, Nekia and WillaKenzie. The Dijon clone Pinot is dark and pleasantly earthy, with core flavors of cassis and cherry liqueur. The earthy, slightly rustic tannins coat the throat, leaving an astringent, green tea residue, but the silky fruit compensates. This needs some further bottle age to really shine.</t>
  </si>
  <si>
    <t>Soléna 2005 Willakia Pinot Noir (Eola-Amity Hills)</t>
  </si>
  <si>
    <t>Fruit from this Willamette Valley sub-AVA usually shows an herbal side, and here it is nicely melded into a fruit mix of melon, berry and pear. It sounds oddly like a white wine, but it's not; and the color and scents are clearly varietal. Penetrating and sharp, with excellent definition.</t>
  </si>
  <si>
    <t>Soléna 2008 Zena Crown Vineyard Pinot Noir (Eola-Amity Hills)</t>
  </si>
  <si>
    <t>Pommard and Dijon clones planted in 2001 fuel this tasty wine. Its dusty plum and black cherry fruit carries a touch of dark chocolate, all framed by firm yet polished tannins. Built to age, it can be enjoyed now with a good decanting.</t>
  </si>
  <si>
    <t>Elk Cove 2015 Clay Court Pinot Noir (Chehalem Mountains)</t>
  </si>
  <si>
    <t>A standout among the winery's single-vineyard selections, this big-boned effort brings flavors of chewy cherry alongside a citrus highlight and a definite underpinning of wet stone and clay. Texturally compelling, it should age gracefully through 2024.</t>
  </si>
  <si>
    <t>Elk Cove 2014 Clay Court Pinot Noir (Chehalem Mountains)</t>
  </si>
  <si>
    <t>This is a solid, sharply defined, taut wine with a refined core of cherry fruit. The through-line is straight and true, finishing with a lick of citrus. Give this one a little more time to smooth itself out, and drink with pleasure after 2018.</t>
  </si>
  <si>
    <t>Elk Cove 2013 Five Mountain Pinot Noir (Chehalem Mountains)</t>
  </si>
  <si>
    <t>Parts of this vineyard date back to the late 1970s. Scents of raspberries and cherries bloom from the glass, and the wine gains volume in the mouth. Dark fruits take center stage, tightly wound and showing threads of smoke, earth and dark chocolate.</t>
  </si>
  <si>
    <t>Elk Cove 2014 Five Mountain Pinot Noir (Chehalem Mountains)</t>
  </si>
  <si>
    <t>Though the 2013 vintage has generally been deemed a challenging one, this astonishing bottling proves that great wine can be made somewhere in almost any year. This warm and fruity, perfectly structured single-vineyard effort opens with a smooth and supple palate offering strawberry and cherry fruit, defining acidity and superb length. Give it a few hours to breathe and it shows depth, finesse and the ability to age and improve through 2025 and beyond.</t>
  </si>
  <si>
    <t>Elk Cove 2013 Clay Court Pinot Noir (Chehalem Mountains)</t>
  </si>
  <si>
    <t>The fruit is light and a touch sour, with suggestions of watermelon and berry. It fades into a short finish with a citrusy frame.</t>
  </si>
  <si>
    <t>Lachini 2016 Rosé of Pinot Noir (Willamette Valley)</t>
  </si>
  <si>
    <t>The odd name (misspelled on the front label, correct on the back) means beyond the beyond. It's a lightly buttery, nutty take on a relatively simple, yet tasty Chardonnay, with mixed apple, tangerine and honeydew fruits.</t>
  </si>
  <si>
    <t>Al di Là</t>
  </si>
  <si>
    <t>Lachini 2013 Al di Là Chardonnay (Willamette Valley)</t>
  </si>
  <si>
    <t>This pale-copper bubbly is half whole cluster, half saignée, and finished off dry. Lightly sweet and toasty, it marries strawberry and chocolate flavors to mouth-tickling effervescence. It's simple, tasty, fresh and ready to go.</t>
  </si>
  <si>
    <t>Lachini 2015 Sparkling Rosé of Pinot Noir (Willamette Valley)</t>
  </si>
  <si>
    <t>Forward with pretty raspberry and cherry fruit, this delightful, easy-drinking wine has a pleasantly earthy underpinning. It's young and tart, immediately enjoyable but can cellar through 2021.</t>
  </si>
  <si>
    <t>The Grape Republic</t>
  </si>
  <si>
    <t>Lachini 2014 The Grape Republic Pinot Noir (Willamette Valley)</t>
  </si>
  <si>
    <t>Ron Lachini cleverly assigns his wines to a carefully assembled team of winemakers; this one belongs to Laurent Montalieu. It is the estate reserve, from low-yielding vines. It is a particular success in this much-maligned vintage. Intense and focused, it opens with pungent aromas of forest and clove, tastes of concentrated cranberry and pomegranate fruit, and powers through into a full-bodied, hefty, assertive finish. The tannins are substantial and the winemaking perfect.</t>
  </si>
  <si>
    <t>Lachini 2007 Cuvée Giselle Pinot Noir (Willamette Valley)</t>
  </si>
  <si>
    <t>There's a hint of sweetness here, but the rich flavors of strawberry nougat, along with a creamy texture, carry it beautifully. A lick of vanilla comes through in the finish. Drink it solo or with a spicy cold noodle salad.</t>
  </si>
  <si>
    <t>Lachini 2012 Rosé of Pinot Noir (Willamette Valley)</t>
  </si>
  <si>
    <t>This offers exceptional concentration and power. Sweet strawberry fruit is dense and detailed, bringing hints of spice and milk chocolate into play through a long, utterly satisfying finish.</t>
  </si>
  <si>
    <t>Lachini 2013 Rosé of Pinot Noir (Willamette Valley)</t>
  </si>
  <si>
    <t>This gentle, quaffable wine offers light flavors of strawberry and apple. There's generous acidity, and despite the fairly substantial alcohol, it's modest in its proportions.</t>
  </si>
  <si>
    <t>Van Duzer 2016 Pinot Noir Rosé (Willamette Valley)</t>
  </si>
  <si>
    <t>Van Duzer winery</t>
  </si>
  <si>
    <t>-123.2786768</t>
  </si>
  <si>
    <t>39.8</t>
  </si>
  <si>
    <t>44.985802500000005</t>
  </si>
  <si>
    <t>The wine is noted as off dry on the back label, but you won't taste any sweetness whatsoever. It's tart, green, almost sour, with green apple fruit that hints at cardboard in the finish.</t>
  </si>
  <si>
    <t>Van Duzer 2013 Riesling (Willamette Valley)</t>
  </si>
  <si>
    <t>Searingly dry, to the edge of sour, this emphasizes mineral and citrus rind over fruit. This austere style might match well with some sausages on the grill to cut the acidity.</t>
  </si>
  <si>
    <t>Van Duzer 2014 Pinot Gris (Willamette Valley)</t>
  </si>
  <si>
    <t>This is 100% Pommard clone, bright and spicy in the nose. The fruit flavors are sharp and penetrating, with brambly berries and a touch of pine sap.</t>
  </si>
  <si>
    <t>Van Duzer 2014 Homestead Block Pinot Noir (Willamette Valley)</t>
  </si>
  <si>
    <t>This is lively and tart, suggesting citrus rind, grapefruit and juniper berries. There's a snap to the acidity and some bitterness in the finishing flavors.</t>
  </si>
  <si>
    <t>Van Duzer 2016 Pinot Gris (Willamette Valley)</t>
  </si>
  <si>
    <t>Leather and dust, with thin raspberry fruit that is pretty well buried under the barnyard flavors.</t>
  </si>
  <si>
    <t>Dijon Blocks</t>
  </si>
  <si>
    <t>Van Duzer 2008 Dijon Blocks Pinot Noir (Willamette Valley)</t>
  </si>
  <si>
    <t>This is fragrant and forward, with a subtle smoky element. Fresh raspberry fruit comes wrapped in flavors of toast, malt and milk chocolate. It's smooth and appealing, best consumed now through 2020.</t>
  </si>
  <si>
    <t>Van Duzer 2015 Pinot Noir (Willamette Valley)</t>
  </si>
  <si>
    <t>Thin, sour and hard, this has simple cranberry fruit, with stem and earth flavors.</t>
  </si>
  <si>
    <t>Westside Blocks</t>
  </si>
  <si>
    <t>Van Duzer 2007 Westside Blocks Pinot Noir (Willamette Valley)</t>
  </si>
  <si>
    <t>This is a forward, rather light, chocolaty wine. The berry fruit flavors are swathed in chocolate, and a suggestion of citrus keeps a frame around it.</t>
  </si>
  <si>
    <t>Van Duzer 2012 Pinot Noir (Willamette Valley)</t>
  </si>
  <si>
    <t>There's an odd smell of roasted peanuts under the citrusy fruit aromas, but once in the mouth the fruit takes over big time. It bursts forth, apples and lemons, and stays solid and unchanging into the tart finish.</t>
  </si>
  <si>
    <t>Van Duzer 2010 Estate Pinot Gris (Willamette Valley)</t>
  </si>
  <si>
    <t>Chewy, tannic, with a streak of burnt rubber and plastic. The fruit is thin and the wine smoky.</t>
  </si>
  <si>
    <t>Van Duzer 2005 Homestead Block Pinot Noir (Willamette Valley)</t>
  </si>
  <si>
    <t>Eight Bells winery</t>
  </si>
  <si>
    <t>Grassy and herbal, this might easily be mistaken for Sauvignon Blanc. There's plenty of acid evident, with lemony fruit that finishes short and tart.</t>
  </si>
  <si>
    <t>Archer 2011 Pinot Gris (Chehalem Mountains)</t>
  </si>
  <si>
    <t>Archer winery</t>
  </si>
  <si>
    <t>45.314581</t>
  </si>
  <si>
    <t>-122.9096222</t>
  </si>
  <si>
    <t>Stiff and tannic, this has some black cherry fruit peeking through but it's overtaken by the earthy, bitter tannins. The wine finishes thin and short.</t>
  </si>
  <si>
    <t>Archer 2012 Pinot Noir (Chehalem Mountains)</t>
  </si>
  <si>
    <t>This wine has a light color and appealing notes of candied strawberries, herbs, brown stems and forest floor. It's light and airy—surprising given the general power of the vintage—with delicate, mouthwatering fruit flavors.</t>
  </si>
  <si>
    <t>Unconditional</t>
  </si>
  <si>
    <t>Battle Creek 2012 Unconditional Pinot Noir (Oregon)</t>
  </si>
  <si>
    <t>Battle Creek winery</t>
  </si>
  <si>
    <t>45.52880589999999</t>
  </si>
  <si>
    <t>-122.6842051</t>
  </si>
  <si>
    <t>38.2</t>
  </si>
  <si>
    <t>67.87</t>
  </si>
  <si>
    <t>The aromas of wild strawberries, spice and sarsaparilla are immediate in their appeal. The palate is light bodied and elegant, with mouthwatering acids and flavors that linger. This wine is delicate but brings a lot of enjoyment.</t>
  </si>
  <si>
    <t>Battle Creek 2013 Unconditional Pinot Noir (Oregon)</t>
  </si>
  <si>
    <t>Herb, strawberry, cigar box and orange twist aromas provide interest. The palate is broad in feel, with lightly styled fruit flavors that deliver.</t>
  </si>
  <si>
    <t>Battle Creek 2014 Unconditional Pinot Noir (Oregon)</t>
  </si>
  <si>
    <t>This light, pleasant wine shows ripe strawberry, white pepper and dried herb notes. It was aged for 22 months in 10% new French oak.</t>
  </si>
  <si>
    <t>Twill 2014 Pinot Noir (Willamette Valley)</t>
  </si>
  <si>
    <t>Twill winery</t>
  </si>
  <si>
    <t>45.3623604</t>
  </si>
  <si>
    <t>-122.6864533</t>
  </si>
  <si>
    <t>38.99</t>
  </si>
  <si>
    <t>Ripe apple and banana flavors lead this native yeast-fermented, oak-aged wine. Its loose-knit mix of fruit seems on the cusp of oxidation and is countered with tart, lemony acidity.</t>
  </si>
  <si>
    <t>Twill 2014 Chardonnay (Willamette Valley)</t>
  </si>
  <si>
    <t>This medium-bodied wine with lightly-ripened red berry fruit flavors is a great showing for the winery's regular bottling. Light touches of herb, cola and earth carry through the finish.</t>
  </si>
  <si>
    <t>Stormy Morning Vineyard</t>
  </si>
  <si>
    <t>Twill 2014 Stormy Morning Vineyard Pinot Noir (Willamette Valley)</t>
  </si>
  <si>
    <t>This smooth and easy-drinking wine blends 60% Pinot Gris with equal amounts of Chardonnay and Riesling. It's light blush in color, with hints of honey on both the nose and palate. A good, all-purpose white, it should be consumed over the next year or two.</t>
  </si>
  <si>
    <t>Mingle</t>
  </si>
  <si>
    <t>A Blooming Hill Vineyard 2016 Mingle White (Chehalem Mountains)</t>
  </si>
  <si>
    <t>Fermented in stainless steel, this is a lip-smacking wine with succulent citrus flavors of lemon and grapefruit. For those who love high-acid white wines, with some snap to their flavors, this is a good choice.</t>
  </si>
  <si>
    <t>A Blooming Hill Vineyard 2014 Pinot Gris (Chehalem Mountains)</t>
  </si>
  <si>
    <t>This young Pinot opens hard and tight and remains so, even after many hours. The raspberry fruit is somewhat hidden, and some off scents creep into a finish that has a bitter edge.</t>
  </si>
  <si>
    <t>A Blooming Hill Vineyard 2012 Pinot Noir (Chehalem Mountains)</t>
  </si>
  <si>
    <t>The nose is slighted lifted and high-toned. But the pleasing flavor of fresh raspberry takes over on the palate, and light touches of cocoa and sandalwood from 18 months in barrel bring a bit of depth to the finish.</t>
  </si>
  <si>
    <t>Cherry Hill 2010 Estate Pinot Noir (Eola-Amity Hills)</t>
  </si>
  <si>
    <t>Tart and fruity, with young fruit flavors of spiced cranberry and sappy raspberry, this may be a touch too sour for some palates. But if acid is what you like, and you want a Pinot with some snap and verve, this will suit you just fine.</t>
  </si>
  <si>
    <t>Cherry Hill 2011 Estate Pinot Noir (Eola-Amity Hills)</t>
  </si>
  <si>
    <t>Firm and juicy, this Pinot has a core of berry fruit and plenty of acidity. The earthy, herbal accents are typical of this AVA. Overall, it shows fine balance and decent concentration.</t>
  </si>
  <si>
    <t>Dijon Cuvée Estate</t>
  </si>
  <si>
    <t>Cherry Hill 2010 Dijon Cuvée Estate Pinot Noir (Eola-Amity Hills)</t>
  </si>
  <si>
    <t>Despite the cartoonish label, this wine is rough and rugged, with a tannic authority that may mellow with bottle age. Spice, berry, currant and leaf all combine into a wine whose herbal side seems to be its strength.</t>
  </si>
  <si>
    <t>Sweeney Estate</t>
  </si>
  <si>
    <t>Cherry Hill 2006 Sweeney Estate Pinot Noir (Eola-Amity Hills)</t>
  </si>
  <si>
    <t>Small production (one barrel!) single-vineyard Pinots are challenging, as there is no wiggle room via blending. This comes out crisp and focused, with light cherry fruit and ample flavors of tea, herb and leaf.</t>
  </si>
  <si>
    <t>Love &amp; Squalor 2014 Sunny Mountain Vineyard Pinot Noir (Willamette Valley)</t>
  </si>
  <si>
    <t>Love &amp; Squalor winery</t>
  </si>
  <si>
    <t>45.4994773</t>
  </si>
  <si>
    <t>-122.6115539</t>
  </si>
  <si>
    <t>67.35</t>
  </si>
  <si>
    <t>The proprietary name indicates that this is the winemaker's reserve cuvée, a three-barrel selection mixing equal proportions of grapes from the Eola Hills, Dundee Hills and Ribbon Ridge AVAs. It's austere, tight and yet authoritative, showing compact wild berry fruit, Mediterranean herbs and a slight saltiness. It's best to cellar it until 2020, or give it a good long decant.</t>
  </si>
  <si>
    <t>Antsy Pants</t>
  </si>
  <si>
    <t>Love &amp; Squalor 2011 Antsy Pants Pinot Noir (Willamette Valley)</t>
  </si>
  <si>
    <t>A sensational value, this is a Pinot lover's wine, beginning with the gorgeous color of a deep red/orange sunset. Cherries, chocolate, and a light touch of orange peel elevate the aromatics and inform the well-integrated midpalate. The wine lingers gracefully through an immaculate finish.</t>
  </si>
  <si>
    <t>Love &amp; Squalor 2013 Pinot Noir (Willamette Valley)</t>
  </si>
  <si>
    <t>This six-vineyard blend bears a sharp herbal edge that adds grip to the tannins. Beet and green tea flavors mix with tart wild berry fruit. Another year or two of bottle age is recommended.</t>
  </si>
  <si>
    <t>Love &amp; Squalor 2014 Pinot Noir (Willamette Valley)</t>
  </si>
  <si>
    <t>Ignore the silly name and focus on the important particulars—old vine (planted 1976), wild yeast, biodynamic farming. Absolutely bone-dry yet bursting with complex minerality, citrus rind, and penetrating acidity, it has phenolics that give length, breadth and detail.</t>
  </si>
  <si>
    <t>Love &amp; Squalor 2011 Antsy Pants Riesling (Willamette Valley)</t>
  </si>
  <si>
    <t>This packs tremendous flavor into a low-alcohol wine with moderate residual sugar. Peach pit and juice, green apple and citrusy acids start it off. The flavors keep going through a long, complex finish, adding subtle notes of herb and cut grass.</t>
  </si>
  <si>
    <t>Love &amp; Squalor 2013 Riesling (Willamette Valley)</t>
  </si>
  <si>
    <t>Fine winemaking is on display here, as the blend includes grapes from six far-flung vineyards. It's artfully melded, with brambly berries, Bing cherries, cola, cocoa and red licorice notes. Seamless and buttressed with natural acids, it's not at all reliant on barrel flavors, having seen just 6% once-filled oak, with the rest neutral.</t>
  </si>
  <si>
    <t>Love &amp; Squalor 2012 Pinot Noir (Willamette Valley)</t>
  </si>
  <si>
    <t>Focused and elegant, this aromatic wine rewards your sniff test with highlights of pine needle and resin, along with beet root and a slight impression of wax. It's a bit stiff and tight, and should be decanted if you are drinking it any time before 2020.</t>
  </si>
  <si>
    <t>Love &amp; Squalor 2013 Antsy Pants Pinot Noir (Willamette Valley)</t>
  </si>
  <si>
    <t>This displays the big, chunky, California-style fruit of the 2012 vintage. It's forward, ripe, lusciously fruity, with plums, cherries, orange peel and more. Highlights of cinnamon and chocolate add complexity to the finish. Drink now through 2020.</t>
  </si>
  <si>
    <t>Love &amp; Squalor 2012 Antsy Pants Pinot Noir (Willamette Valley)</t>
  </si>
  <si>
    <t>The vineyard was planted in 1971; the old vines apparently didn't ripen all that well, as the finished wine, though dry, is only 11% alcohol. It's an odd bottle all around, with very low pH (2.77), tart and diffuse fruit, and no telltale markers for the variety. Two bottles tasted with similar results.</t>
  </si>
  <si>
    <t>Love &amp; Squalor 2014 Sunnyside Vineyard Riesling (Willamette Valley)</t>
  </si>
  <si>
    <t>Biodynamically-farmed, old vine fruit from the Eola Hills vineyard is the source. The wine is forward and tangy, with a Vouvray-like sweet/sour character. It could be Chenin Blanc, only just a bit lighter, but with the same tart and tasty mix of acid and sugar, with lemony fruit and floral highlights. Really tasty.</t>
  </si>
  <si>
    <t>Love &amp; Squalor 2009 Riesling (Willamette Valley)</t>
  </si>
  <si>
    <t>This classic, bone-dry Riesling is sourced from almost 40-year-old vines. Made with native yeast, fermented in stainless tanks, and not put through secondary fermentation, it's an acid lover's wine. Aromatic and textural, it brings citrus, yellow plum and green pineapple into focus, with penetrating tartness.</t>
  </si>
  <si>
    <t>Love &amp; Squalor 2012 Antsy Pants Riesling (Willamette Valley)</t>
  </si>
  <si>
    <t>Light and tart, with high acid cranberry fruit flavors. It's clean and straightforward, though the old vines (some are 34 years old) do not deliver the complexity that might be anticipated.</t>
  </si>
  <si>
    <t>Estate Barrel Select</t>
  </si>
  <si>
    <t>Tyee 2008 Estate Barrel Select Pinot Noir (Willamette Valley)</t>
  </si>
  <si>
    <t>Tyee winery</t>
  </si>
  <si>
    <t>44.458417</t>
  </si>
  <si>
    <t>-123.323498</t>
  </si>
  <si>
    <t>26.48</t>
  </si>
  <si>
    <t>78.27</t>
  </si>
  <si>
    <t>Quite dry, nicely structured, and sporting generous, fresh acidity, this food-friendly Pinot Gris has moderately ripe fruit flavors that emphasis citrus and lemon rind. The alcohol is just 13.5%.</t>
  </si>
  <si>
    <t>Tyee 2009 Estate Pinot Gris (Willamette Valley)</t>
  </si>
  <si>
    <t>Marshall Davis winery</t>
  </si>
  <si>
    <t>45.2943078</t>
  </si>
  <si>
    <t>-123.1775397</t>
  </si>
  <si>
    <t>Subtle fruit flavors mingle mountain berries, plums and cherries with enticing baking spices. There's a touch of herb, earth and tanned leather also, bringing complexity and texture into a lingering finish. Drink now through 2020.</t>
  </si>
  <si>
    <t>Merci Reserve</t>
  </si>
  <si>
    <t>Le Cadeau 2014 Merci Reserve Pinot Noir (Chehalem Mountains)</t>
  </si>
  <si>
    <t>Of the winery's two reserves, this is the darker in terms of both fruit and barrel flavors. Well-ripened cherry fruit fills the mouth, and leads into a full-bodied, resonant finish with highlights of toasted coconut. This delicious, well-balanced wine spent 10 months in new French oak.</t>
  </si>
  <si>
    <t>Équinoxe Reserve</t>
  </si>
  <si>
    <t>Le Cadeau 2013 Équinoxe Reserve Pinot Noir (Chehalem Mountains)</t>
  </si>
  <si>
    <t>From all-estate fruit, this dives into experimentation with 85% whole cluster fermentation and native yeast. The results are mixed, giving herbal and white pepper accents to the bright red-berry flavors, but putting a bitter edge on the tannins. A couple more years of bottle age would be a good idea. It's too young to show its best at the moment.</t>
  </si>
  <si>
    <t>Trajet Reserve</t>
  </si>
  <si>
    <t>Le Cadeau 2014 Trajet Reserve Pinot Noir (Chehalem Mountains)</t>
  </si>
  <si>
    <t>This well-crafted reserve boasts a solid core of blueberry and black cherry fruit, thickly accented with dark chocolate notes. Produced from heritage (Calera, Swan and Mt. Eden) clones, it's textural and dense, with dark char, espresso and black licorice flavors.</t>
  </si>
  <si>
    <t>Le Cadeau 2015 Merci Reserve Pinot Noir (Chehalem Mountains)</t>
  </si>
  <si>
    <t>Dark and sappy, this superripe and deeply fruited wine is bursting with concentrated raspberry and cherry flavor. Streaks of citrus and vanilla are threaded through, and young as it is, the wine is already drinking beautifully.</t>
  </si>
  <si>
    <t>Le Cadeau 2009 Côte Est Pinot Noir (Chehalem Mountains)</t>
  </si>
  <si>
    <t>The Rocheux has never been better than this new vintage. Crisp cranberry and raspberry fruit carries an underlying, wet-rock minerality. Flavors are dense and detailed, and seem to extend almost indefinitely. Drink now through 2030.</t>
  </si>
  <si>
    <t>Rocheux Reserve</t>
  </si>
  <si>
    <t>Le Cadeau 2014 Rocheux Reserve Pinot Noir (Chehalem Mountains)</t>
  </si>
  <si>
    <t>Earthy and aggressively herbal, this new vintage of Rocheux needs more time to see if it will pull itself together. Tannic and hard-shelled, it's still hiding its fruit, and finishes with stemmy, bitter tannins.</t>
  </si>
  <si>
    <t>Le Cadeau 2009 Rocheux Pinot Noir (Chehalem Mountains)</t>
  </si>
  <si>
    <t>Production is down, quality, cost and finished alcohol are all up for this estate-grown designate, now labeled as a reserve. There's a sniff of leather and underripe blackberry and black cherry fruit, along with a somewhat unusual, though not unpleasant, scent of chicken boullion. The wine opens up quickly but stops just a bit short of a full-length finish. Give it extra breathing time if you plan to drink it soon.</t>
  </si>
  <si>
    <t>Le Cadeau 2012 Rocheux Reserve Pinot Noir (Chehalem Mountains)</t>
  </si>
  <si>
    <t>This reserve-level wine is a barrel selection from a particular block of the vineyard. It's aromatic, with wet hay, raspberry and cherry scents. The flavors have a lightly spicy lift, punching through with a chipotle pepper-like edge but finishing on ripe fruit. Best through 2022.</t>
  </si>
  <si>
    <t>Le Cadeau 2015 Équinoxe Reserve Pinot Noir (Chehalem Mountains)</t>
  </si>
  <si>
    <t>This is a toasty, tasty, forward and easy-drinking Pinot Noir. Flavors of black cherry soda, cola and light toast are front and center, and the finish comes on clean and refreshing.</t>
  </si>
  <si>
    <t>Barrel Select Cuvée</t>
  </si>
  <si>
    <t>Stone Wolf 2012 Barrel Select Cuvée Pinot Noir (Willamette Valley)</t>
  </si>
  <si>
    <t>Stone Wolf winery</t>
  </si>
  <si>
    <t>Crisp, clean and fresh, this showcases yellow apple lightly dusted with cinnamon. Nicely balanced and immaculately rendered, it's perfect for those occasions when Chardonnay is just a bit too heavy.</t>
  </si>
  <si>
    <t>Foris 2014 Pinot Blanc (Southern Oregon)</t>
  </si>
  <si>
    <t>Foris consistently produces a meticulously crafted, value lineup of Alsatian-inspired white wines. As with its siblings, this is crisp, detailed and balanced. Apple and pear fruit is lined with citrus rind. Give it a light chill and it will delight.</t>
  </si>
  <si>
    <t>Foris 2014 Pinot Gris (Southern Oregon)</t>
  </si>
  <si>
    <t>This unfiltered, reserve-level wine ripened nicely in 2013, yielding a silky, high-toned palate with plum, berry and cherry fruits. Still in its infancy, this demands decanting and/or additional bottle age. It's a lovely evocation of both finesse and power, with a lick of chocolate in the finish.</t>
  </si>
  <si>
    <t>Foris 2013 Cedar Ranch Pinot Noir (Southern Oregon)</t>
  </si>
  <si>
    <t>Whether or not you are inclined toward the grape, this is a must-try bottle. Dry without being austere, it starts with a berry generosity featuring bright, almost hop-driven flavors. It smoothes out with notes of mineral and citrus, and a wonderfully refreshing finish.</t>
  </si>
  <si>
    <t>Foris 2014 Dry Gewürztraminer (Southern Oregon)</t>
  </si>
  <si>
    <t>Bright and packed with succulent apple and pear fruit, this retains ample juicy acidity for a perfectly balanced, fresh style. With its underlying wet stone minerality, it offers exceptional value.</t>
  </si>
  <si>
    <t>Foris 2016 Pinot Gris (Southern Oregon)</t>
  </si>
  <si>
    <t>This southern Oregon Pinot Gris does not have the fleshy concentration of Willamette Valley versions, but compensates with a racy, sculpted mouthfeel that falls closer to Italian Pinot Grigio in style. The just-ripe fruit conjures pear and cucumber flavors, with a slice of green melon on the side.</t>
  </si>
  <si>
    <t>Foris 2015 Pinot Gris (Southern Oregon)</t>
  </si>
  <si>
    <t>Soft and smooth, this barrel-fermented wine remains fruit-driven. The barrel time seems to have rounded it off, rather than adding any noticeable toast. Pleasant flavors of apple sauce carry a hint of spice.</t>
  </si>
  <si>
    <t>Foris 2014 Chardonnay (Southern Oregon)</t>
  </si>
  <si>
    <t>A fine entry-level Pinot Noir to introduce J. Christopher's expansive single vineyard offerings. This is balanced and true to variety, with clean Pinot cherry cola fruit flavor. There is just a delicate sense of underlying earth and leaf, adding some welcome complexity. Drink over the next 3–5 years.</t>
  </si>
  <si>
    <t>J. Christopher 2010 Pinot Noir (Willamette Valley)</t>
  </si>
  <si>
    <t>Neither oak aging nor malolactic fermentation was used here, hence the name. But far from madness, this wine is sleek, sensual, skillful and seductive. Crisp acidity, lemony minerality, an overriding freshness and excellent depth of flavor all combine to create a wine that seems to be more than the sum of its parts. Shellfish, light seafood, poultry and even pork dishes would be fine matches.</t>
  </si>
  <si>
    <t>Cuvée Lunatique</t>
  </si>
  <si>
    <t>J. Christopher 2011 Cuvée Lunatique Chardonnay (Willamette Valley)</t>
  </si>
  <si>
    <t>This clean, fresh, bracingly grassy wine makes you wish there were more Sauv Blancs from the Willamette Valley. It has the crisp elegance of the Loire, along with a delicate suggestion of chalk.</t>
  </si>
  <si>
    <t>J. Christopher 2011 Sauvignon Blanc (Willamette Valley)</t>
  </si>
  <si>
    <t>Fragrant and generously fruity, this is a bowl of raspberries and cherries, with just the right acidity to keep it lively and fresh. Light suggestions of cola and nutmeg add further interest.</t>
  </si>
  <si>
    <t>J. Christopher 2013 Pinot Noir (Willamette Valley)</t>
  </si>
  <si>
    <t>To call it entry level does not do justice to the quality here—this would be reserve level at many wineries. A generous mix of blueberry and black cherry fruit rolls seamlessly through the fruit-driven core, annotated with barrel notes of cola, coffee and cream.</t>
  </si>
  <si>
    <t>J. Christopher 2012 Unfiltered Pinot Noir (Willamette Valley)</t>
  </si>
  <si>
    <t>This blends together grapes from several vineyard sites in three AVAs. It opens with a bouquet of milk chocolate and mocha, leading to a tart cranberry flavor. There's are hints of herb and bark in the finish. This is designed (successfully) as a fruit-driven, drink-now style of Oregon Pinot.</t>
  </si>
  <si>
    <t>J. Christopher 2011 Unfiltered Pinot Noir (Willamette Valley)</t>
  </si>
  <si>
    <t>“No oak/No malo” the label proclaims, as if to challenge you to like it anyway. What's not to like? Fresh, leesy notes cleanse the palate, and set up the palate for the mix of melon, blood orange and pineapple that defines the flavors. Without any oak or buttery malo, what persists is the vivid, supple acidity.</t>
  </si>
  <si>
    <t>J. Christopher 2012 Cuvée Lunatique Chardonnay (Willamette Valley)</t>
  </si>
  <si>
    <t>Forward, fruity and flavorful, this is a quite pretty compendium of raspberry and cherry fruit, accented with a touch of orange peel. As with J. Christopher's pricier cuvées, it spent 18 months in one-quarter new French oak. Though labeled simply Willamette Valley, the fruit was sourced principally from the prestigious Dundee Hills AVA.</t>
  </si>
  <si>
    <t>J. Christopher 2014 Pinot Noir (Willamette Valley)</t>
  </si>
  <si>
    <t>Finished dry, this combines elements of orange peel and citrus in a simple refreshing style.</t>
  </si>
  <si>
    <t>Catman 2016 Pinot Noir Rosé (Chehalem Mountains)</t>
  </si>
  <si>
    <t>Catman winery</t>
  </si>
  <si>
    <t>This opens with a strong scent of herb and bud; it's sharp and aggressively leafy. The wine follows with similar flavors. The light fruit flavors of plum and berry are quickly suffocated with leaf, herb, earth, spice and tannin. Time may be the answer.</t>
  </si>
  <si>
    <t>Domaine Meriwether 2004 Pinot Noir (Willamette Valley)</t>
  </si>
  <si>
    <t>Domaine Meriwether winery</t>
  </si>
  <si>
    <t>-123.0419207</t>
  </si>
  <si>
    <t>45.248091200000005</t>
  </si>
  <si>
    <t>Raspberry fruit shines through with ample backing acidity. The flavors are true and fresh, though the wine seems to thin out midpalate. It was fermented with wild yeast and aged for 15 months in the barrel.</t>
  </si>
  <si>
    <t>La Cantera Vineyard</t>
  </si>
  <si>
    <t>Lundeen 2014 La Cantera Vineyard Pinot Noir (Chehalem Mountains)</t>
  </si>
  <si>
    <t>Lundeen winery</t>
  </si>
  <si>
    <t>45.22015579999999</t>
  </si>
  <si>
    <t>-123.1948654</t>
  </si>
  <si>
    <t>This is one of those kitchen sink blends that is better than it has a right to be. Riesling, Pinot Blanc, Muscat, Gewürztraminer and Pinot Gris are all in the mix, and the wine is both aromatic and packed with fresh flavors of bubble gum and tropical fruit candy. It's finished dry, yielding a multipurpose, unique white wine that you may try with just about any food you'd put in front of any of the component grapes.</t>
  </si>
  <si>
    <t>Amycas</t>
  </si>
  <si>
    <t>Brooks 2015 Amycas White (Willamette Valley)</t>
  </si>
  <si>
    <t>Put this into the budget category (for Oregon Pinot Noir) where it shines. Fruity and forward, there's plenty to like in the mix of orange flesh and rind, and strawberry and cherry hard candy. The fruit is backed with ample tannin, and a warm touch of mocha and toast fills in the finish.</t>
  </si>
  <si>
    <t>Brooks 2014 Pinot Noir (Willamette Valley)</t>
  </si>
  <si>
    <t>Juicy fruit flavors carry a pleasantly candied character, dappled with hints of cinnamon and pepper flakes. It's broad and appealing, with a touch of mint enlivening the finish.</t>
  </si>
  <si>
    <t>Brooks 2015 Pinot Blanc (Willamette Valley)</t>
  </si>
  <si>
    <t>Named for a barrel that once rolled off a cliff, this forward fruity wine blends numerous sources to craft an easy-drinking, no-frills style. Think a strawberry lollipop in a glass, and you're on the right track. That's not to say it lacks concentration, but its strength is the pretty fruit.</t>
  </si>
  <si>
    <t>Runaway Red</t>
  </si>
  <si>
    <t>Brooks 2015 Runaway Red Pinot Noir (Willamette Valley)</t>
  </si>
  <si>
    <t>This reserve-level wine shows extra concentration, though it comes with a slightly chalky mouthfeel. Raspberry and cherry fruit flavors are set against stiff, drying acids, and seem a bit blocky. Think of it as a chunky style of Pinot Noir, and pair it with a fat-inflected filet of wild caught salmon.</t>
  </si>
  <si>
    <t>Brooks 2014 Janus Pinot Noir (Willamette Valley)</t>
  </si>
  <si>
    <t>This generous rosé was whole-cluster pressed, yielding bright, fresh flavors of just-picked strawberries. The flavors are uplifted with a backing of wet stone minerality, and if any wine captures springtime in a bottle, this is it.</t>
  </si>
  <si>
    <t>Brooks 2015 Pinot Noir Rosé (Willamette Valley)</t>
  </si>
  <si>
    <t>This substantial effort brings plump melon, orange and peach flavors into focus. It fills out substantially as it works across the palate with a sprinkling of bee pollen, then turns a corner and shows the petrol character of the grape, suggesting that further bottle age will yield rewarding results.</t>
  </si>
  <si>
    <t>Brooks 2014 Riesling (Willamette Valley)</t>
  </si>
  <si>
    <t>Vinified in neutral French oak puncheons, this luscious wine offers a lively mix of papaya, mango, vanilla and butterscotch flavors. Though rich, it's never tiring, and firms up midpalate into a wine with some muscle through the finish. Enjoy through 2025.</t>
  </si>
  <si>
    <t>Lange 2015 Estate Chardonnay (Dundee Hills)</t>
  </si>
  <si>
    <t>Nice black cherry and black currant fruit flavors are wrapped in a casing of stone and earth. This wine seems to be holding itself back, perhaps just in need of further cellaring, certainly requiring decanting. It's compact, elegant and well balanced, but shy. A pleasing streak of truffle elevates the finish.</t>
  </si>
  <si>
    <t>Lange 2008 Estate Vineyard Pinot Noir (Dundee Hills)</t>
  </si>
  <si>
    <t>Plum, dark berries and a slick streak of almond paste combine in this supple wine. It has a touch of dried herb and soft leather, with light tannins wrapping up the finish.</t>
  </si>
  <si>
    <t>Lange Estate Vineyard</t>
  </si>
  <si>
    <t>Lange 2014 Lange Estate Vineyard Pinot Noir (Dundee Hills)</t>
  </si>
  <si>
    <t>This needs oxygen to open up past its slightly reductive nose; then it blossoms into a full-bodied, flavorful wine with a broad array of mixed black fruits. Hints of leaf and herb are nicely styled and not intrusive.</t>
  </si>
  <si>
    <t>Lange 2009 Freedom Hill Vineyard Pinot Noir (Dundee Hills)</t>
  </si>
  <si>
    <t>Dark and fruity, somewhat like a California Pinot Noir, this tastes riper than its 13.6% alcohol would suggest. The fruit is ripe and hints at oranges and prunes, with plenty of power. A palate-pleaser, big and blocky.</t>
  </si>
  <si>
    <t>Lange 2009 Lange Estate Vineyard Pinot Noir (Dundee Hills)</t>
  </si>
  <si>
    <t>Young and tight, this requires aggressive aeration before it begins to show much flavor. It's worth the effort, as it evolves into a dense, delicious wine that marries its juicy stone fruits to a rich mix of vanilla, coconut and caramel components from the barrel aging. Drink 2018 to 2030.</t>
  </si>
  <si>
    <t>Lange 2014 Lange Estate Vineyard Chardonnay (Dundee Hills)</t>
  </si>
  <si>
    <t>A hint of funk and a brambly character enhances this bright, textured wine. The fresh berry flavors carry light touches of baking spice, bark and toast. The tannins remain a bit stiff and should soften up a bit with further bottle age. Every element is in perfect proportion.</t>
  </si>
  <si>
    <t>Lange 2012 Lange Estate Vineyard Pinot Noir (Dundee Hills)</t>
  </si>
  <si>
    <t>Yeasty and fragrant with a fresh, wheat beer aspect, this delicate Riesling captures the gentle elegance of the grape's aromatics and mouthfeel. There's a nice mix of lemon tea, honey and mineral components, all in a low-alcohol but still quite dry style.</t>
  </si>
  <si>
    <t>Roots 2012 Hillside Vineyard Riesling (Columbia Gorge (OR))</t>
  </si>
  <si>
    <t>Roots winery</t>
  </si>
  <si>
    <t>45.3567419</t>
  </si>
  <si>
    <t>-123.120867</t>
  </si>
  <si>
    <t>Tart and puckery, this is for acid-lovers. The aromas carry accents of pine needles, while the fruit is headlined with grapefruit and tangy citrus. Very refreshing.</t>
  </si>
  <si>
    <t>Arbor Brook 2012 Croft Vineyard Pinot Gris (Willamette Valley)</t>
  </si>
  <si>
    <t>Arbor Brook winery</t>
  </si>
  <si>
    <t>45.3445125</t>
  </si>
  <si>
    <t>-123.0479937</t>
  </si>
  <si>
    <t>A smoky, oaky nose opens to reveal pretty fruit, accented with rose petals. Strawberries and hard cherry candy flavors lead smoothly into a finish laden with milk chocolate and, unusually, hints of rosemary.</t>
  </si>
  <si>
    <t>Arbor Brook 2007 Heritage Cuvée Pinot Noir (Willamette Valley)</t>
  </si>
  <si>
    <t>Fruit is sourced from a 23–year-old, organically farmed vineyard. With wonderful texture and mouthfeel, it offers a luscious mix of pear, pear skin, and grapefruit—tangy and refreshing. Such a juicy, spicy, lip-licking wine, you can't wait for the next sip.</t>
  </si>
  <si>
    <t>Arbor Brook 2008 Croft Vineyard Pinot Gris (Willamette Valley)</t>
  </si>
  <si>
    <t>A sexy nose with soft, pretty plum and cherry fruit leads into a well-rounded, satiny wine that coats the tongue like a velvet glove. The fruit is the star here—ripe strawberries and cherry candy—with a touch of sweetness and a lick of chocolate at the very end.</t>
  </si>
  <si>
    <t>Arbor Brook 2008 Heritage Cuvée Pinot Noir (Willamette Valley)</t>
  </si>
  <si>
    <t>Bright and spicy, this is Pinot Gris with a bit of the grassy bite of a Loire Valley Sauvignon Blanc. Racy and loaded with grapefruit and pineapple flavors, this lingers lazily through a refreshing, acid-driven finish that invites further sipping.</t>
  </si>
  <si>
    <t>Arbor Brook 2009 Croft Vineyard Pinot Gris (Willamette Valley)</t>
  </si>
  <si>
    <t>This is exceptionally dark, with a sappy, vinous nose showing black cherry, smoke, sweet chocolate, some stem and a hint of dill. There is more than a hint of pickle barrel, and lots of acid, chalky tannins</t>
  </si>
  <si>
    <t>Pompadour Vineyard</t>
  </si>
  <si>
    <t>Weisinger's of Ashland 1999 Pompadour Vineyard Cabernet Franc (Rogue Valley)</t>
  </si>
  <si>
    <t>Weisinger's of Ashland winery</t>
  </si>
  <si>
    <t>Some nice toasty flavors underscore generic fruit. When all is said and done, it is a neutral, crisp white wine enlivened with a bit of spice and toast from the barrel aging. Still, a bit of veggie/canned pea flavor dampens the finish.</t>
  </si>
  <si>
    <t>50% CH / 50% SEM</t>
  </si>
  <si>
    <t>Weisinger's of Ashland 1999 50% CH / 50% SEM Semillon-Chardonnay (Rogue Valley)</t>
  </si>
  <si>
    <t>Spicy and green at first, with an aromatic resemblance to salsa and bell peppers. In the mouth, that bell pepper character never goes away, but with time it becomes more subdued as powerful berry fruit and chocolate come on strong. The finish, however, is hard as nails, courtesy of fierce tannins, thus an affinity for tannin is required to get much from this unusual wine.</t>
  </si>
  <si>
    <t>Mescolare - lot 12</t>
  </si>
  <si>
    <t>Weisinger's of Ashland NV Mescolare - lot 12 Red (Rogue Valley)</t>
  </si>
  <si>
    <t>This Bordeaux blend features charred, barrel-driven aromas along with leather and black-fruit aromas. The palate is snappy and acidic, with plum and raspberry flavors poking through a heavy coating of concrete tannins. The finish is equally tight and grippy, and here the tannins are even more pronounced. Very tight and hard; time in the cellar could be the prescription.</t>
  </si>
  <si>
    <t>Petite Pompadour</t>
  </si>
  <si>
    <t>Weisinger's of Ashland 2000 Petite Pompadour Red (Rogue Valley)</t>
  </si>
  <si>
    <t>From the winery's premier vineyard comes this inky, earthy wine with woodsy aromas. Flavors of plum and pie cherry dominate the fruit, along with a definite smoky, charred flavor, perhaps from overroasted barrels.</t>
  </si>
  <si>
    <t>Weisinger's of Ashland 1999 Pompadour Vineyard Merlot (Rogue Valley)</t>
  </si>
  <si>
    <t>Tart, apricot/white peach flavors offer no real hint of varietal perfume, though classic Gewurz flavors can be found in the lightly floral finish. High acid wine.</t>
  </si>
  <si>
    <t>Weisinger's of Ashland 1999 Gewürztraminer (Rogue Valley)</t>
  </si>
  <si>
    <t>This wine carries fairly broad fruit flavors of mixed red fruits, along with leaf and earth. Tannins are well managed; the finish light and fruity.</t>
  </si>
  <si>
    <t>Wooldridge Creek 1998 Cabernet Sauvignon (Applegate Valley)</t>
  </si>
  <si>
    <t>Wooldridge Creek winery</t>
  </si>
  <si>
    <t>42.3056196</t>
  </si>
  <si>
    <t>-123.2013748</t>
  </si>
  <si>
    <t>23.22</t>
  </si>
  <si>
    <t>61.88</t>
  </si>
  <si>
    <t>474.0</t>
  </si>
  <si>
    <t>Hints of spicy cranberry and white pepper suggest Syrah, but lack all of the grape's power. There is a fair amount of unripe leafiness as well.</t>
  </si>
  <si>
    <t>Wooldridge Creek 1999 Syrah (Applegate Valley)</t>
  </si>
  <si>
    <t>This is a blend of 50% Cabernet Sauvignon, 30% Sangiovese and 20% Zinfandel. Spicy, light and fruity, it sports plenty of acid beneath tart red fruits. The addition of Sangiovese gives it a little bit of leather and toast for added interest.</t>
  </si>
  <si>
    <t>IL Carrino Rosso Red Wine</t>
  </si>
  <si>
    <t>Wooldridge Creek 1999 IL Carrino Rosso Red Wine Red (Applegate Valley)</t>
  </si>
  <si>
    <t>A tart, tight and tannic Merlot, that shows simple flavors of young red fruits. It is still quite hard and compact, and seems likely to remain so.</t>
  </si>
  <si>
    <t>Wooldridge Creek 1999 Merlot (Applegate Valley)</t>
  </si>
  <si>
    <t>A proprietary Cab/Pinot/Nebbiolo blend. Flavors are light and the tannins are tough: a grapey, cherry-candy start that finishes with serious toast and tannin. The mid-palate simply isn't there, and can't support the thick, tannic finish.</t>
  </si>
  <si>
    <t>Mescolare Red Wine</t>
  </si>
  <si>
    <t>Weisinger's of Ashland NV Mescolare Red Wine Red (Oregon)</t>
  </si>
  <si>
    <t>This wine is so dry, sharp, and tart, it's like lemon juice. Some will like it, while others more used to ripe, sweet fruit may find it sour. One thing is for sure, it could use some food. One of those wines that's great with shellfish.</t>
  </si>
  <si>
    <t>Pepi 2000 Pinot Grigio (Willamette Valley)</t>
  </si>
  <si>
    <t>Pepi winery</t>
  </si>
  <si>
    <t>Aromas of snap peas and minerals come in front of grapefruit, apple and lemon flavors. This wine has both a stony, crisp core as well as a plump, chewy texture. The finish is at once tangy and lean, but also fairly driven. Not an easy wine to wrap your arms around and assess, but not bad either.</t>
  </si>
  <si>
    <t>Pepi 2001 Pinot Grigio (Willamette Valley)</t>
  </si>
  <si>
    <t>The first whiff brings a noseful of sulfur, although most of it blows off on airing. The underlying flavors are lovely, though, suggesting citrus fruits and apple, supported by crisp acidity. Finishes clean and crisp. Would score higher except for the opening smell.</t>
  </si>
  <si>
    <t>Lion Valley 1999 Estate Pinot Gris (Willamette Valley)</t>
  </si>
  <si>
    <t>Lion Valley winery</t>
  </si>
  <si>
    <t>Barrel fermented. Scents of new wood dominate; the juice is very tart, the oak not yet well-integrated.</t>
  </si>
  <si>
    <t>Ashland Vineyards 1999 Chardonnay (Rogue Valley)</t>
  </si>
  <si>
    <t>Ashland Vineyards winery</t>
  </si>
  <si>
    <t>42.2173954</t>
  </si>
  <si>
    <t>-122.6959213</t>
  </si>
  <si>
    <t>15.78</t>
  </si>
  <si>
    <t>59.74</t>
  </si>
  <si>
    <t>This shows the excellent potential for this emerging grape in Southern Oregon. A mix of citrus, with the emphasis on orange and grapefruit, displays as much of the flavors of skin as flesh. The balance and length are in perfect proportion. Drink now through 2018.</t>
  </si>
  <si>
    <t>Crater View Vineyard</t>
  </si>
  <si>
    <t>Dobbes Family Estate 2013 Crater View Vineyard Grenache Blanc (Rogue Valley)</t>
  </si>
  <si>
    <t>The winery lays claim to the first planting of Grenache Blanc in Oregon, and has established a track record for consistent quality. Here is a rich, ripe and generously fruity white wine, substantial enough to pair well even with your creamiest sauces. Fleshy pear, apricot and tropical fruits are set against juicy acidity. This is a winner!</t>
  </si>
  <si>
    <t>Dobbes Family Estate 2014 Crater View Vineyard Grenache Blanc (Rogue Valley)</t>
  </si>
  <si>
    <t>This fascinating wine comes from one of Oregon's highest vineyards, which grow at 2,000 feet. Superdense and impenetrably black, the fruit is steely and detailed, the flavors of black raspberries defined with crystal clarity.</t>
  </si>
  <si>
    <t>Fortmiller Vineyard</t>
  </si>
  <si>
    <t>Dobbes Family Estate 2012 Fortmiller Vineyard Syrah (Rogue Valley)</t>
  </si>
  <si>
    <t>Joe Dobbes pioneered this variety in Oregon, and it's a rare but welcome addition to the growing pantheon of food-friendly white wines. Light flavors of lemon and citrus touch gently on peach and mango, buoyed with fresh, crisp acidity. Not as dense as past vintages, but deliciously elegant.</t>
  </si>
  <si>
    <t>Dobbes Family Estate 2015 Crater View Vineyard Grenache Blanc (Rogue Valley)</t>
  </si>
  <si>
    <t>It takes a precision winemaker to craft a Pinot Noir with such detail from a cool vintage in a cool region. Jon Meuret (founder of Maison Bleue) has the right stuff, as this new project demonstrates. Drink it now for its pure raspberry and cranberry fruit, its lightly rendered oak, its length and texture. Or wait 8–10 years and watch it develop into a complex, elegant wine with mature fruit and polished, terroir-driven flavors. Drink now through 2026.</t>
  </si>
  <si>
    <t>Phelps Creek Vineyard Les Chênes</t>
  </si>
  <si>
    <t>Domaine J. Meuret 2013 Phelps Creek Vineyard Les Chênes Pinot Noir (Oregon)</t>
  </si>
  <si>
    <t>Domaine J. Meuret winery</t>
  </si>
  <si>
    <t>The second release of this Oregon Pinot project from Walla Walla's Jon Meuret (Maison Bleue) is irresistible. A three-clone blend from a top Columbia Gorge vineyard, it's explosively aromatic, with a strong whiff of pipe tobacco that Meuret believes is a vineyard marker. Those powerful aromatics push into a dense core of strawberry-cherry fruit, enhanced by oak notes. Delicious now, this has the structure and power to cellar well. Drink now through 2028.</t>
  </si>
  <si>
    <t>Domaine J. Meuret 2014 Phelps Creek Vineyard Les Chênes Pinot Noir (Oregon)</t>
  </si>
  <si>
    <t>A reductive, bitter rubber component stubbornly dominates this wine. There's cranberry and rhubarb fruit, ample acids, and otherwise all is in balance. But that burnt rubber note carries right through the finish. Two bottles were tasted with similar results.</t>
  </si>
  <si>
    <t>Irvine Family Vineyards 2014 Pinot Noir (Oregon)</t>
  </si>
  <si>
    <t>Irvine Family Vineyards winery</t>
  </si>
  <si>
    <t>42.1771442</t>
  </si>
  <si>
    <t>-122.6342382</t>
  </si>
  <si>
    <t>This smells considerably more developed than its age would indicate, with notes of dried cranberries and cherries mixed with barrel spices and game. The palate brings more heft than expected at the labeled alcohol level, with abundant cranberry flavors throughout.</t>
  </si>
  <si>
    <t>Ashland</t>
  </si>
  <si>
    <t>Irvine Family Vineyards 2011 Ashland Pinot Noir (Oregon)</t>
  </si>
  <si>
    <t>This is 100% varietal, aged in one-quarter new French oak. It's quite light, perhaps from young vines, with strawberry fruit that might be mistaken (in a black glass) for a rosé. It's tasty and fruity, but without much depth or detail.</t>
  </si>
  <si>
    <t>Irvine Family Vineyards 2015 Pinot Meunier (Oregon)</t>
  </si>
  <si>
    <t>A whiff of volatility distracts a bit from an otherwise enjoyable wine that has notes of butterscotch, tapioca and spice. The palate is medium bodied with sweet tropical fruit flavors. Tasted twice with consistent notes.</t>
  </si>
  <si>
    <t>Irvine Family Vineyards 2012 Ashland Chardonnay (Oregon)</t>
  </si>
  <si>
    <t>This is a sharp, almost liquorous wine. It features plump fruit flavors of yellow apple, pear and white peach. Barrel fermented in French oak, it still needs a bit more bottle age to round itself out. Drink 2018 and beyond.</t>
  </si>
  <si>
    <t>Irvine Family Vineyards 2014 Chardonnay (Oregon)</t>
  </si>
  <si>
    <t>Here is a spicy racy palate-ripping Chardonnay. The fruit rules here, a tasty mix of lime, pineapple, grapefruit and green apples. It was barrel fermented in French oak, though its flavors are more along the lines of a stainless steel style.</t>
  </si>
  <si>
    <t>Irvine Family Vineyards 2015 Chardonnay (Oregon)</t>
  </si>
  <si>
    <t>This wine explodes with a glorious mix of buttered nuts, toast, ripe yellow fruits and supporting acidity. The exceptional length proposes at least a decade of development ahead. Drink now through 2025.</t>
  </si>
  <si>
    <t>Irvine Family Vineyards 2013 Chardonnay (Oregon)</t>
  </si>
  <si>
    <t>A blend of fruit from three Rogue Valley sites, this is a fine example of the style of Pinot made in Southern Oregon. The estate vineyard sits at 2,100 feet on a steep, east-facing slope, with densely planted vines. It's a big, blocky, full-bodied wine, loaded with flavors of black cherry, black coffee and barrel toast. Tannins are substantial, but the flavors are full and forward. What it lacks in elegance it makes up for in immediate likeability.</t>
  </si>
  <si>
    <t>Irvine Family Vineyards 2012 Pinot Noir (Oregon)</t>
  </si>
  <si>
    <t>Flavors of fresh apple and pear appear among light dusting of cinnamon spice. This makes for a wonderful quaffer.</t>
  </si>
  <si>
    <t>Seven of Hearts 2011 Pinot Gris (Oregon)</t>
  </si>
  <si>
    <t>The Select bottling, which appears to be TeBri's reserve, shows medium concentration, with strawberry and cherry flavors. Cola, earth, caramel and chocolate notes come together on the pretty finish.</t>
  </si>
  <si>
    <t>TeBri Vineyards 2009 Select Pinot Noir (Willamette Valley)</t>
  </si>
  <si>
    <t>TeBri Vineyards winery</t>
  </si>
  <si>
    <t>44.313722</t>
  </si>
  <si>
    <t>-123.32403899999998</t>
  </si>
  <si>
    <t>77.49</t>
  </si>
  <si>
    <t>High toned and sharp edged, this should probably be consumed quickly. Scents of petrol run into a barely-ripe flavor of rhubarb.</t>
  </si>
  <si>
    <t>TeBri Vineyards 2009 Estate Pinot Noir (Willamette Valley)</t>
  </si>
  <si>
    <t>Light aromas of the barnyard don't impede the impression of pretty strawberry-pastry fruit flavors. The aging in 20% new French oak adds streaks of vanilla, cocoa and mocha to the finish.</t>
  </si>
  <si>
    <t>Marylhurst Estate</t>
  </si>
  <si>
    <t>Vista Hills 2011 Marylhurst Estate Pinot Noir (Dundee Hills)</t>
  </si>
  <si>
    <t>Vista Hills winery</t>
  </si>
  <si>
    <t>45.26555080000001</t>
  </si>
  <si>
    <t>-123.07069009999998</t>
  </si>
  <si>
    <t>74.36</t>
  </si>
  <si>
    <t>Produced at White Rose winery, this estate bottling is compact and spicy, framing its raspberry and red plum fruit with aromatic herbs. Tannins are stiff and granular, stretching out in a finish streaked with cacao, espresso and mineral.</t>
  </si>
  <si>
    <t>Skyraider Reserve</t>
  </si>
  <si>
    <t>Vista Hills 2012 Skyraider Reserve Pinot Noir (Dundee Hills)</t>
  </si>
  <si>
    <t>Vista Hills is in a sweet spot in the Dundee Hills, with neighbors including DDO and Domaine Serene. This puts the fruit front and center, a panoply of berries and melon, lightly edged with toast. Warm, forward and palate-friendly, it rolls into a finish with a hint of sassafras.</t>
  </si>
  <si>
    <t>Tusculum Estate</t>
  </si>
  <si>
    <t>Vista Hills 2008 Tusculum Estate Pinot Noir (Dundee Hills)</t>
  </si>
  <si>
    <t>Strawberry preserves, leather and chocolate are all in the mix here, nicely mingled and mutually supportive. This is a sinuous, fleshy, fruit-driven wine, but there's plenty of chocolaty oak in the soft, lightly peppery finish. Forward and appealing, this is one to enjoy right now.</t>
  </si>
  <si>
    <t>Treehouse</t>
  </si>
  <si>
    <t>Vista Hills 2008 Treehouse Pinot Noir (Dundee Hills)</t>
  </si>
  <si>
    <t>The 2011 vintage was a challenging one, and a reserve wine with alcohol this low is a bit of a stretch. Light, clean raspberry fruit is on display, with sharp acidity and no noticeable new oak influence.</t>
  </si>
  <si>
    <t>Vista Hills 2011 Skyraider Reserve Pinot Noir (Dundee Hills)</t>
  </si>
  <si>
    <t>Rhubarb, strawberries and a strong streak of citrus and orange peel are the dominant flavors here. This reflects the cool vintage, finishing with tart, citrusy acids.</t>
  </si>
  <si>
    <t>Piedmont Estate</t>
  </si>
  <si>
    <t>Vista Hills 2011 Piedmont Estate Pinot Noir (Dundee Hills)</t>
  </si>
  <si>
    <t>This wine incorporates aromas of the barnyard, along with spicy cinnamon and pepper candy. Roundly fruity with abundant cherry flavors, it's well-woven and forward, giving every indication that drinking it sooner rather than later is the right approach.</t>
  </si>
  <si>
    <t>Vista Hills 2012 Marylhurst Estate Pinot Noir (Dundee Hills)</t>
  </si>
  <si>
    <t>Disappointing. This is a tart disjointed wine, with little fruit showing. The acids are sour and have an off-putting tang. It doesn't come together. Two bottles were tasted.</t>
  </si>
  <si>
    <t>Rollins</t>
  </si>
  <si>
    <t>Vista Hills 2014 Rollins Pinot Noir (Dundee Hills)</t>
  </si>
  <si>
    <t>Another fine estate-grown Pinot Gris from Vista Hills, with plenty of green apple and Bosch pear fruit, along with some light cinnamon spice. There is also a suggestion of flower in both the nose and the mouth, but overall it's a bigger wine than that, with the fruit front and center.</t>
  </si>
  <si>
    <t>Flagler Estate</t>
  </si>
  <si>
    <t>Vista Hills 2008 Flagler Estate Pinot Gris (Dundee Hills)</t>
  </si>
  <si>
    <t>It's somewhat odd to find a reserve-level Pinot Noir done entirely in neutral oak, but here it is. Pretty cherry fruit comes wrapped in tart acids. The tannins are light and suggest drinking this now rather than aging it further.</t>
  </si>
  <si>
    <t>Vista Hills 2014 Heritage Reserve Pinot Noir (Dundee Hills)</t>
  </si>
  <si>
    <t>This cuvée has more complexity than its companion releases, perhaps owing to the inclusion of 10% whole clusters and/or the use of native (wild) yeast. Citrus, orange flesh and peel, and tart raspberry fruits are finished with a tannic burst.</t>
  </si>
  <si>
    <t>Piedmont</t>
  </si>
  <si>
    <t>Vista Hills 2014 Piedmont Pinot Noir (Dundee Hills)</t>
  </si>
  <si>
    <t>Almost entirely whole cluster fermented, this reserve saw just 5% new oak; the rest was neutral. It's clean and sharp-edged, with tangy raspberry fruit. Put it away for a couple more years, and drink from 2020 on.</t>
  </si>
  <si>
    <t>Vista Hills 2014 Skyraider Reserve Pinot Noir (Dundee Hills)</t>
  </si>
  <si>
    <t>Most Vista Hills Pinots see only neutral oak, as is the case here. The emphasis is on high acid and clean red-fruit flavors. It's simple and fresh, but it seems as if a touch of new oak wouldn't hurt a bit.</t>
  </si>
  <si>
    <t>Tusculume</t>
  </si>
  <si>
    <t>Vista Hills 2014 Tusculume Pinot Noir (Dundee Hills)</t>
  </si>
  <si>
    <t>Several Vista Hills wines are produced off-site—this one at Le Cadeau. It's a fine bottle all around, matching 40% new French oak to ripe, spicy fruit. Sweet cherry flavors reflect the heart of the Dundee Hills location, framed by pleasing toastiness.</t>
  </si>
  <si>
    <t>Vista Hills 2012 Piedmont Estate Pinot Noir (Dundee Hills)</t>
  </si>
  <si>
    <t>Smooth and fruity, this seductive wine is front-loaded with pretty cherry fruit. It shows a little herb and loam in the midpalate, and that pretty fruit fades away gently, leaving a harmonious, give-me-another-sip aftertaste.</t>
  </si>
  <si>
    <t>Vista Hills 2008 Piedmont Estate Pinot Noir (Dundee Hills)</t>
  </si>
  <si>
    <t>Unoaked Chardonnays can be fairly neutral, but this one is anything but. Creamy and textural, it's laced with mixed flavors of grapefruit, gooseberry, lime and lemon zest. Delicious on its own, or pair it with gently seasoned seafood or poultry.</t>
  </si>
  <si>
    <t>Winemakers Select Unoaked</t>
  </si>
  <si>
    <t>Oak Knoll 2011 Winemakers Select Unoaked Chardonnay (Oregon)</t>
  </si>
  <si>
    <t>Light, tart, slightly green fruit flavors don't add up to much. There is an undertone of old barrel or something not quite fresh. Simple and plain.</t>
  </si>
  <si>
    <t>Oak Knoll 2008 Winemakers Select Unoaked Chardonnay (Oregon)</t>
  </si>
  <si>
    <t>A lightly tawny straw color, this is scented with grass and hay and smoked meat—unusual for a Chardonnay. Light apple-flavored fruit carries that same, strong smoked meat (and slightly plastic) streak of flavor—unmissable and quite persistent.</t>
  </si>
  <si>
    <t>Winemakers 25th Anniversary</t>
  </si>
  <si>
    <t>Oak Knoll 2008 Winemakers 25th Anniversary Chardonnay (Oregon)</t>
  </si>
  <si>
    <t>From a vineyard in southern Oregon that is actually its own, self-contained AVA (Red Hill Douglas County), this wine is approaching full maturity at 5+ years of age. Soft, round and rather delicate, it has the light color and pleasant charm of a simple Bourgogne. Rhubarb, pomegranate, cherry, white pepper and a splash of root beer capture your interest; there is more going on than you'd suspect at first sip.</t>
  </si>
  <si>
    <t>Red Hill Vineyard</t>
  </si>
  <si>
    <t>Oak Knoll 2008 Red Hill Vineyard Pinot Noir (Oregon)</t>
  </si>
  <si>
    <t>Semisweet it is, with 12.2% alcohol and 30 g/L residual sugar. Lightly scented with bath powder, lavender and rose petal aromas, this brings on citrus and peach fruit, with a bit of phenolic bite carrying the finish.</t>
  </si>
  <si>
    <t>Oak Knoll 2011 Semi-Sweet Riesling (Oregon)</t>
  </si>
  <si>
    <t>From a vineyard in southern Oregon that is actually its own, self-contained AVA (Red Hill Douglas County), this is a well-structured Pinot Noir with grip and authority. There is a noticeable smokiness to both nose and palate, not unpleasant, and the fruit is tight and supple. Black cherry and blackberry flavors are set in charred wood tannins, but everything is in proportion and nicely developed.</t>
  </si>
  <si>
    <t>Oak Knoll 2006 Red Hill Vineyard Pinot Noir (Oregon)</t>
  </si>
  <si>
    <t>45.033815</t>
  </si>
  <si>
    <t>-123.151444</t>
  </si>
  <si>
    <t>39.69</t>
  </si>
  <si>
    <t>Spicy, punchy and pungent, this bright and crisply defined effort displays a riot of orange and apricot fruit flavors, morphing into a Grand Marnier finish. It's deep and persistent, fully ripe but neither hot nor bitter.</t>
  </si>
  <si>
    <t>WildAire 2013 Steelhead Run Vineyard Viognier (Applegate Valley)</t>
  </si>
  <si>
    <t>Don't be misled by the low alcohol; there's more than a smidgen of residual sugar in this wine. It works to good effect, adding richness to the fruit and roundness to the mouthfeel. Pear, peach and apricot flavors fill the palate, with generous streaks of honey and tea adding further complexity.</t>
  </si>
  <si>
    <t>Treehouse Estate</t>
  </si>
  <si>
    <t>Vista Hills 2013 Treehouse Estate Pinot Gris (Willamette Valley)</t>
  </si>
  <si>
    <t>Toasty and tart, this lively wine is built upon wild-picked berry flavors. There is a streak of iron or metal running through the center of the palate; a flavor that some tasters will enjoy more than others.</t>
  </si>
  <si>
    <t>Rollins Estate</t>
  </si>
  <si>
    <t>Vista Hills 2009 Rollins Estate Pinot Noir (Willamette Valley)</t>
  </si>
  <si>
    <t>From a warm, ripe vintage, this reflects those characteristics with fruit-driven flavors of plum, berry and apricot. Round and full-bodied, it finishes with a lick of orange liqueur.</t>
  </si>
  <si>
    <t>Vista Hills 2012 Treehouse Estate Pinot Noir (Willamette Valley)</t>
  </si>
  <si>
    <t>The Treehouse spent 18 months in 15% new French oak, and has light flavors of cherry and root beer. The tannins are earthy with astringent, green tea flavors, and a hint of stem in the finish.</t>
  </si>
  <si>
    <t>Vista Hills 2011 Treehouse Estate Pinot Noir (Willamette Valley)</t>
  </si>
  <si>
    <t>This Pinot Gris is fermented on the skins, then aged in neutral oak for a year-and-a-half. It's a dusty rose in hue, and its tart rhubarb fruit is speckled with peppery spice. The time on skins seems to have amped up the tannins past optimal balance. This is a one-of-a-kind style of Pinot Gris.</t>
  </si>
  <si>
    <t>Vista Hills 2014 Pinot Gris Rosé (Willamette Valley)</t>
  </si>
  <si>
    <t>Generous fruit flavors of strawberry preserves are the focus of this full-throttle Pinot Noir. Stone fruits and anise, along with a butterscotch vein from barrel aging, add further interest. Drink this over the near term.</t>
  </si>
  <si>
    <t>Vista Hills 2009 Skyraider Reserve Pinot Noir (Willamette Valley)</t>
  </si>
  <si>
    <t>Labeled both as Orange and Rosé, this is Pinot Gris fermented on the skins, then aged in neutral oak for several months. A pretty sunset color, slightly oxidized, and aromatic with dried apricot and pear fruit, it's a wine for those with more-than-average curiosity. Highlights of dark chocolate and coffee creep in to a lingering finish.</t>
  </si>
  <si>
    <t>Treehouse Orange Wine</t>
  </si>
  <si>
    <t>Vista Hills 2013 Treehouse Orange Wine Rosé (Willamette Valley)</t>
  </si>
  <si>
    <t>The strong fruit impression here is of tangerine, with tart side notes of apple and pear. Mild and crisply defined, this is an excellent match to roasted poultry.</t>
  </si>
  <si>
    <t>Vista Hills 2010 Treehouse Pinot Gris (Willamette Valley)</t>
  </si>
  <si>
    <t>This new entry into the burgeoning ranks of white Pinot Noir is a real acid bomb. Apart from the searingly tart lemon flavors, only a slight hint of roundness in the finish differentiates this from an especially tart Sauvignon Blanc.</t>
  </si>
  <si>
    <t>Fool's Gold Blanc de</t>
  </si>
  <si>
    <t>Vista Hills 2015 Fool's Gold Blanc de Pinot Noir (Willamette Valley)</t>
  </si>
  <si>
    <t>This wine seems to be quickly maturing. Scents of rose petals and cherries carry over into similar flavors, punctuated with a light dusting of cocoa powder. There's ample acidity, and the wine is completely ready for near-term drinking.</t>
  </si>
  <si>
    <t>Vista Hills 2014 Treehouse Pinot Noir (Willamette Valley)</t>
  </si>
  <si>
    <t>An elegant wine with low alcohol yet clean, crisp, persistent flavors, this captures both melon and pear fruit, with peach blossom highlights. Call it a Euro style; it's fresh and subtle.</t>
  </si>
  <si>
    <t>Vista Hills 2011 Treehouse Estate Pinot Gris (Willamette Valley)</t>
  </si>
  <si>
    <t>A distinctive streak of cola runs through this wine, along with a mix of wild strawberries and spice. It's elegant and seamless, doing a lovely, gentle fade into a lightly spicy finish.</t>
  </si>
  <si>
    <t>Vista Hills 2010 Piedmont Estate Pinot Noir (Willamette Valley)</t>
  </si>
  <si>
    <t>Ripe, round and fleshy, this brings generous tree fruits annotated with bright spices. It's clean, fresh and has a hint of mint in the finish.</t>
  </si>
  <si>
    <t>Vista Hills 2012 Treehouse Estate Pinot Gris (Willamette Valley)</t>
  </si>
  <si>
    <t>A standout Pinot, expressive from the first sniff to the last swallow. Elegant and precise, with deep notes of black cherry fruit, set into a balanced framework of tannin and acid. Barrel notes of coffee and cinnamon are expressive and beautifully integrated.</t>
  </si>
  <si>
    <t>Vista Hills 2009 Marylhurst Estate Pinot Noir (Willamette Valley)</t>
  </si>
  <si>
    <t>An interesting experiment, this Pinot Gris is fermented on the skins, then aged in neutral oak for six months. It's a pale rose color, and the skin contact has resulted in some quite puckery phenolics. The barrel aging helps round it out, though it remains almost sour, with light, astringent strawberry fruit.</t>
  </si>
  <si>
    <t>Orange</t>
  </si>
  <si>
    <t>Vista Hills 2012 Orange Pinot Gris (Willamette Valley)</t>
  </si>
  <si>
    <t>This is a barrel selection, with the majority of the barrels from Shea, Zenith and Illahe vineyard fruit. Toasty, smooth, supple and pleasing, it begins with tart red fruits framed by citrusy acidity. It breathes open and stays fresh for more than a day, with light red fruits, milk chocolate, and firm, balanced tannins.</t>
  </si>
  <si>
    <t>WildAire 2012 Reserve Pinot Noir (Willamette Valley)</t>
  </si>
  <si>
    <t>45.343095700000006</t>
  </si>
  <si>
    <t>-123.0714054</t>
  </si>
  <si>
    <t>38.18</t>
  </si>
  <si>
    <t>Two Dijon clones went into this tasty Chardonnay, which is rounded out and easily accessible upon opening. Smooth tree-fruit flavors are set in a lightly buttery frame, with nutmeg spice. As it rolls along the impression of fresh-baked brioche is undeniable. Delicious and ready to enjoy immediately, this should hold up in the cellar through 2021 or so.</t>
  </si>
  <si>
    <t>Open Claim Vineyard</t>
  </si>
  <si>
    <t>WildAire 2014 Open Claim Vineyard Chardonnay (Willamette Valley)</t>
  </si>
  <si>
    <t>This cuvée gets some extra time in 40% new wood, and is bottled unfiltered. Plush blackberry and black cherry fruit flavors, accented with streaks of cola and chocolate, capture your attention. It's a rich tasty forward immediately enjoyable bottle, so go for it now through 2020.</t>
  </si>
  <si>
    <t>Omero 2014 Ribbon Ridge Pinot Noir (Ribbon Ridge)</t>
  </si>
  <si>
    <t>Omero winery</t>
  </si>
  <si>
    <t>-123.0955775</t>
  </si>
  <si>
    <t>38.04</t>
  </si>
  <si>
    <t>45.359615600000005</t>
  </si>
  <si>
    <t>Nicely textural, this propels its black-cherry fruit into a tasty finish. The wine spent 16 months in French oak, yielding grace notes of coffee grounds, cola and a dash of mocha.</t>
  </si>
  <si>
    <t>Omero Vineyard</t>
  </si>
  <si>
    <t>Omero 2012 Omero Vineyard Pinot Noir (Ribbon Ridge)</t>
  </si>
  <si>
    <t>This rich, mouth-coating effort marries Meyer lemon, pink grapefruit and white peach to sappy acidity. It persistently pushes through the palate into a lingering finish, with a lip-licking snap that invites the next sip.</t>
  </si>
  <si>
    <t>Durant Vineyard</t>
  </si>
  <si>
    <t>Goodfellow 2013 Durant Vineyard Chardonnay (Dundee Hills)</t>
  </si>
  <si>
    <t>Goodfellow winery</t>
  </si>
  <si>
    <t>45.2126487</t>
  </si>
  <si>
    <t>-123.190487</t>
  </si>
  <si>
    <t>This is a fine expression of old-vine fruit, with raspberry and cherry along with juicy highlights of pineapple and grapefruit. Tannins are a bit stiff right out of the bottle, so an hour or two of aeration is in order, or tuck it away until 2020–2022.</t>
  </si>
  <si>
    <t>Goodfellow 2014 Durant Vineyard Pinot Noir (Dundee Hills)</t>
  </si>
  <si>
    <t>Purity and concentration are the hallmarks here, with the forward, instantly delicious character of the 2012 vintage. This has the intense purity of summer fruit, lightly spicy and perfectly balanced.</t>
  </si>
  <si>
    <t>Goodfellow 2012 Durant Vineyard Pinot Noir (Dundee Hills)</t>
  </si>
  <si>
    <t>A blend of Pommard and Wadenswill clones, this was aged in large, neutral puncheons. It's smooth, light and well balanced, showing fruit flavors of watermelon and strawberry. The vintage was challenging, and flavors of leaf and herb are also in the mix.</t>
  </si>
  <si>
    <t>J. Wright 2011 Pinot Noir (Willamette Valley)</t>
  </si>
  <si>
    <t>J. Wright winery</t>
  </si>
  <si>
    <t>Lovely aromas meld rose petals and raspberries, while flavors convey sweet cherries with a dash of chocolate. Light hints of leaf and stem add complexity to the midpalate, and a hint of bacon surprises and delights in the finish.</t>
  </si>
  <si>
    <t>J. Wright 2012 Pinot Noir (Willamette Valley)</t>
  </si>
  <si>
    <t>Smooth and supple, this mix of Syrah, Cab Franc, Merlot and Malbec offers generous mixed berry fruit in a fresh, enjoyable style. What's missing is a sense of focus, rather than just blending of four disparate grapes.</t>
  </si>
  <si>
    <t>Forté</t>
  </si>
  <si>
    <t>Jaxon 2012 Forté Red (Southern Oregon)</t>
  </si>
  <si>
    <t>-122.9689225</t>
  </si>
  <si>
    <t>42.314386600000006</t>
  </si>
  <si>
    <t>This is one-third Cab Franc, one-third Merlot and one-third split between Syrah and Malbec—a who's who (or what's hot) of Southern Oregon viticulture. In the glass it's aromatically interesting, with citrus, leather and berry scents. In the mouth it's quite dry and leathery tasting, though with ample breathing time the fruit comes up.</t>
  </si>
  <si>
    <t>Jaxon 2013 Forté Red (Southern Oregon)</t>
  </si>
  <si>
    <t>Asian spices, plum jelly and milk chocolate flavors combine in this solid effort, which lacks only a bit more midpalate weight to really excel. As it stands, it is a tasty wine with a slight dip between start and finish.</t>
  </si>
  <si>
    <t>Quailhurst Vineyard</t>
  </si>
  <si>
    <t>Dobbes Family Estate 2012 Quailhurst Vineyard Pinot Noir (Chehalem Mountains)</t>
  </si>
  <si>
    <t>The richness of the aroma belies the elegance of this outstanding Pinot Noir. Tightly woven scents of sweet herb, tobacco, clove, forest floor fungus and spicy red fruits provide an introduction to a wine that can only be called svelte. It's as smooth as silk in the mouth, loaded with flavor and polished to a warm glow, which is exactly what it leaves you with after just one sip.</t>
  </si>
  <si>
    <t>Sineann 2007 Pinot Noir (Oregon)</t>
  </si>
  <si>
    <t>This superb value mixes barrels from all the red wines in Sineann's portfolio. Predominantly Pinot Noir, Merlot and Zinfandel, there are small amounts of Cabernet Sauvignon and Petit Verdot as well. It's dark and spicy, the flavors well integrated. It adds up to a potent and powerful all-purpose barbeque red, loaded with black fruits and finished with a kiss of caramel.</t>
  </si>
  <si>
    <t>Sineann 2015 Red (Oregon)</t>
  </si>
  <si>
    <t>This sweet, luscious, dessert-style wine keeps enough acidity to contrast and compensate for the sugar. There's nothing flabby here, but how sweet it is! Caramel apples, molasses, maple syrup and honey coalesce around concentrated fruits, ranging from citrus through tropical. Orange and peach, pineapple and papaya are all to be found. A half bottle is rich enough to satisfy four tasters.</t>
  </si>
  <si>
    <t>Sineann 2013 Riesling (Oregon)</t>
  </si>
  <si>
    <t>This is rich and creamy, retaining enough acid and wet stone character to bolster the lush, soft fruit. Papaya and peach are the dominant fruit flavors, but there is much more to this leesy, textural bottling. It smothers the palate in stone fruits but is neither fat nor heavy; quite a winemaking feat.</t>
  </si>
  <si>
    <t>Sineann 2006 Chardonnay (Oregon)</t>
  </si>
  <si>
    <t>Wonderfully aromatic and packed with flavor, this outstanding value opens lightly spicy with zingy raspberry fruit. It's like a tart jam, with citrus-peel highlights peeking through in the sappy finish.</t>
  </si>
  <si>
    <t>Sineann 2014 Pinot Noir (Oregon)</t>
  </si>
  <si>
    <t>Plump and loaded with sweet and tangy red and purple fruits, this lush table wine mixes flavors of raspberry, black cherry and plum hard candy with bracing acids. The juicy, forward fruit gives it a Beaujolais-like quality; nothing too substantial here, but quite delicious.</t>
  </si>
  <si>
    <t>Sineann 2007 Red Table Wine Red (Oregon)</t>
  </si>
  <si>
    <t>Forward and already packed with subtle details, this bursts forth with red plum and cherry fruit, backed with juicy acidity. The acids carry a bit of orange flavor into a balanced, extended finish with a lick of milk chocolate. Delicious now and crafted for enjoyment through 2020 or more.</t>
  </si>
  <si>
    <t>Sineann 2013 Pinot Noir (Oregon)</t>
  </si>
  <si>
    <t>This dark, full-bodied and well-balanced effort is jam-packed with flavor. A big burst of blackberry, blue plum and black cherry holds down the center palate. It's focused, fresh, ripe and lingers broadly. It's a wine to buy by the case and drink over the next decade.</t>
  </si>
  <si>
    <t>Sineann 2015 Pinot Noir (Oregon)</t>
  </si>
  <si>
    <t>This racy, vivid wine carries an Oregon AVA, but the fruit is principally sourced from warm sites in the Columbia Gorge. Bright raspberries are set amidst sappy acidity, and the structure brings both precision and vitality into play.</t>
  </si>
  <si>
    <t>Sineann 2012 Red (Oregon)</t>
  </si>
  <si>
    <t>This is a quintessential café red, with a lively, brambly potpourri of fruits and plenty of acid to juice it up. It's fresh and forward and ready to go right now. Nothing too fancy, but plenty of ripe flavor for the price.</t>
  </si>
  <si>
    <t>Sineann 2005 Red Table Wine Red (Oregon)</t>
  </si>
  <si>
    <t>The Tempranillo—bud wood from Abacela—was grafted onto 30-year-old Cabernet Sauvignon vines. Not sure how many vintages have been made, but it's too soon to rate the experiment. This is a lightly toasty, rather elegant red with little varietal character, but it's nicely built and perfectly fine for a simple supper.</t>
  </si>
  <si>
    <t>Valley View 2006 Anna Maria Tempranillo (Applegate Valley)</t>
  </si>
  <si>
    <t>Sweet, grapey fruit, plum and cherry, enhanced with peppery spice. The tannins are a bit ashy, but well integrated; with not too much oak. Overall, a balanced and elegant approach.</t>
  </si>
  <si>
    <t>Valley View 1999 Anna Maria Syrah (Applegate Valley)</t>
  </si>
  <si>
    <t>Light and chocolaty, this carries a strong and distinctive scent and flavor of cinnamon spice. On the palate, the flavors suggest strawberries, with a quick-to-fade finish.</t>
  </si>
  <si>
    <t>Valley View 2008 Anna Maria Tempranillo (Applegate Valley)</t>
  </si>
  <si>
    <t>This is showing light black cherry fruit, forward and moderately chewy. Other hints of black fruits and coffee grounds add some interest, with smoke and pepper filling out the finish.</t>
  </si>
  <si>
    <t>Valley View 2006 Anna Maria Syrah (Applegate Valley)</t>
  </si>
  <si>
    <t>A somewhat unusual expression of Viognier with notes of lime, lime leaf, and white peach that seem more reminiscent of a Sauvignon Blanc. It's full bodied and viscous, ending with a bitter note.</t>
  </si>
  <si>
    <t>Valley View 2011 Anna Maria Viognier (Applegate Valley)</t>
  </si>
  <si>
    <t>Though the palate can't deliver all that the aromas have to offer, there's intrigue to this estate Tempranillo with notes of dark flowers, sweet tobacco, and dried tea leaves playing off olive and other savory notes.</t>
  </si>
  <si>
    <t>Valley View 2010 Anna Maria Tempranillo (Applegate Valley)</t>
  </si>
  <si>
    <t>Spun sugar scents lead into a wine with modest fruit flavors. The mouthfeel and finish are a touch dilute.</t>
  </si>
  <si>
    <t>Valley View 2006 Anna Maria Cabernet Sauvignon (Applegate Valley)</t>
  </si>
  <si>
    <t>This is a tight, sharp, pungent Viognier, with penetrating scents of lemon oil and pine. In the mouth it is grapefruity and slightly bitter, with a perception of almond skin as it fades away.</t>
  </si>
  <si>
    <t>Valley View 2008 Anna Maria Viognier (Applegate Valley)</t>
  </si>
  <si>
    <t>Half tank fermented, half barrel fermented, this full-bodied and spicy effort marries apple and banana fruit flavors to a dash of piney herb. It strikes a different chord than most Willamette Valley Chardonnays, but has the suppleness and body to match most poultry dishes.</t>
  </si>
  <si>
    <t>Valley View 2014 Anna Maria Chardonnay (Applegate Valley)</t>
  </si>
  <si>
    <t>Broad across the palate, this brings flavors of orange soda and orange candy, with a grainy impression. It's fruit forward, with a quick fade.</t>
  </si>
  <si>
    <t>Though the listed alcohol pushes well past 15%, this wine does not show that much heat or concentration. Aggressive oak-treatment flavors of vanilla and tobacco mingle with mint, cola and black cherry.</t>
  </si>
  <si>
    <t>Valley View 2013 Anna Maria Zinfandel (Applegate Valley)</t>
  </si>
  <si>
    <t>A definitive scent of leather suggests brettanomyces has taken over here. That leathery nose and palate totally dims the fruit, and dries out the finish.</t>
  </si>
  <si>
    <t>Valley View 2012 Anna Maria Syrah (Applegate Valley)</t>
  </si>
  <si>
    <t>Redhawk makes a value-priced lineup of Pinots, and in 2009 it is the two least expensive that have the most varietal character and charm. Concentrated cherry candy fruit builds depth and interest with a wash of mint and menthol. It's full-bodied and mouth-filling, and the flavors linger a long time.</t>
  </si>
  <si>
    <t>Redhawk 2009 Pinot Noir (Willamette Valley)</t>
  </si>
  <si>
    <t>Rose petals and strawberries combine in the floral nose, then are underscored with bracing minerality. There's just a wisp of sweetness to leaven the acids.</t>
  </si>
  <si>
    <t>Redhawk 2013 Rosé Pinot Noir (Willamette Valley)</t>
  </si>
  <si>
    <t>A pale and delicate version of this entry-level Pinot, its fruit is barely there, just hinting at rhubarb and watermelon. Some earth and stem flavors come through as well.</t>
  </si>
  <si>
    <t>Grateful Red</t>
  </si>
  <si>
    <t>Redhawk 2010 Grateful Red Pinot Noir (Willamette Valley)</t>
  </si>
  <si>
    <t>Light and charming, this slips into gear gently and then surprises with some tannic grip. Flavors combine root beer and strawberry highlights. For Willamette Valley Pinot Noir, it offers exceptional value.</t>
  </si>
  <si>
    <t>Redhawk 2012 Grateful Red Pinot Noir (Willamette Valley)</t>
  </si>
  <si>
    <t>Redhawk makes an interesting lineup of value-oriented Pinots, this one just a cut above their popular Grateful Red. Medium bodied, it carries fruit flavors of raspberry and plum, with a hint of dark chocolate from aging 13 months in 20% new oak.</t>
  </si>
  <si>
    <t>Redhawk 2012 Pinot Noir (Willamette Valley)</t>
  </si>
  <si>
    <t>Light, but elegant and pretty, this wine spent 17 months in 40% new oak. Fruit flavors emphasize tart berry, with a dash of earthy sandalwood.</t>
  </si>
  <si>
    <t>Redhawk 2010 Vintner's Reserve Pinot Noir (Willamette Valley)</t>
  </si>
  <si>
    <t>Tight at first, this opens to reveal flavors of strawberry and red plum. A bit earthy and astringent, it has drying tannins that should smooth out with a bit more bottle age.</t>
  </si>
  <si>
    <t>Redhawk 2010 Estate Pinot Noir (Willamette Valley)</t>
  </si>
  <si>
    <t>Very forward, with pretty, medium-ripe cherry flavors. The sweet fruit picks up some vanilla from the barrel, and finishes with smooth tannins. Though at first blush it seems a bit light, sweet and simple, the flavors are persistent, the balance perfect.</t>
  </si>
  <si>
    <t>Paschal 2000 Estate Pinot Noir (Rogue Valley)</t>
  </si>
  <si>
    <t>Paschal winery</t>
  </si>
  <si>
    <t>42.2533405</t>
  </si>
  <si>
    <t>-122.775692</t>
  </si>
  <si>
    <t>16.01</t>
  </si>
  <si>
    <t>513.0</t>
  </si>
  <si>
    <t>All stainless steel fermented using Dijon clones. A clean, delicate style, but with an elegant touch and nuances of honey, clove. Very well balanced and textured, with a light but long progression of flavors.</t>
  </si>
  <si>
    <t>Paschal 1999 Chardonnay (Rogue Valley)</t>
  </si>
  <si>
    <t>Their estate Chardonnay is all barrel fermented. A bigger style, with lots of texture but not too much oak. Leesy, creamy, with buttery, tropical fruit. Again, well-balanced and stylish.</t>
  </si>
  <si>
    <t>Paschal 2000 Estate Chardonnay (Rogue Valley)</t>
  </si>
  <si>
    <t>This might be one of Oregon's best Cabernet efforts to date. Yes, it's firm, with hard tannins, but time should allow that to settle down. In the meantime, there's char, road tar and caramel on the nose, while plum, cassis and chocolate dominate the rich, extracted palate. Toward the end it's the tannic structure that makes itself most felt. But again, some time in the cellar is probably all it requires.</t>
  </si>
  <si>
    <t>Paschal 2000 Reserve Cabernet Sauvignon (Rogue Valley)</t>
  </si>
  <si>
    <t>Scents of hay and alfalfa open into an elegant, stylish wine with lovely textures. It is lightly citric, with pretty nuances of grass, hints of honey and tea. The winemaker has a gentle, delicate touch with all his wines, but this is the best of the best. Just 100 cases were produced.</t>
  </si>
  <si>
    <t>Paschal 2000 Pinot Blanc (Rogue Valley)</t>
  </si>
  <si>
    <t>Maybe southern Oregon is too hot for white wines; at least it appears to be based on this flat, rather lifeless offering. The nose is like applesauce, while the palate is bland and lazy, with only a modicum of grapefruit working in its favor. A little banana and citrus pith on the finish save it from a worse fate.</t>
  </si>
  <si>
    <t>Paschal 2001 Pinot Gris (Rogue Valley)</t>
  </si>
  <si>
    <t>Has a slight cheddar note from lees, riding over apple and lemon aromas. It drinks fruity and citrusy, and quite acidic, with a long, lemonade-flavored aftertaste. A clean, delightful wine.</t>
  </si>
  <si>
    <t>Dundee Springs 1999 Pinot Blanc (Oregon)</t>
  </si>
  <si>
    <t>Dundee Springs winery</t>
  </si>
  <si>
    <t>Smells very bright, with alluring lemon, cocoa and grass aromas. The flavors veer to citrus fruits, apricots and sweet white chocolate, and linger through the longish finish. Yet it's basically a dry wine.</t>
  </si>
  <si>
    <t>Dundee Springs 1999 Pinot Gris (Oregon)</t>
  </si>
  <si>
    <t>A mix of Sauvignon Blanc and Semillon. The two are blended and fermented together in barrels, from a vineyard east of Medford. The wine has pleasant herbal, grassy notes, and some very tart fruit.</t>
  </si>
  <si>
    <t>La Cave Blanche</t>
  </si>
  <si>
    <t>Siskiyou Vineyards 1999 La Cave Blanche White (Oregon)</t>
  </si>
  <si>
    <t>Siskiyou Vineyards winery</t>
  </si>
  <si>
    <t>From a very warm site in pear country comes this Cabernet/Merlot blend. It shows ripe fruit, dense tannin, and some dark, toasted-coffee notes. The forward fruit is appealing, but the wine falls off in the middle and finishes quickly.</t>
  </si>
  <si>
    <t>La Cave Rouge</t>
  </si>
  <si>
    <t>Siskiyou Vineyards 2000 La Cave Rouge Red (Oregon)</t>
  </si>
  <si>
    <t>Melon, spice and a suggestion of papaya wrap into a medium-weight wine with a solid fruit core. A streak of vanilla and some slightly bitter phenolics finish it nicely.</t>
  </si>
  <si>
    <t>Highland Springs 2009 Pinot Gris (Oregon)</t>
  </si>
  <si>
    <t>Highland Springs winery</t>
  </si>
  <si>
    <t>Young and forward, this pleasant wine brings black-cherry fruit front and center—a good start, but it doesn't really develop any further. It just does a quick and quiet fade out.</t>
  </si>
  <si>
    <t>Second Growth 2015 Pinot Noir (Dundee Hills)</t>
  </si>
  <si>
    <t>Second Growth winery</t>
  </si>
  <si>
    <t>Rich, medium dry, and loaded with lemon, orange and citrus scents and flavors, this is a marvelous wine graced with a lush, textural, mineral-drenched mouthfeel. Despite the low alcohol there is just the gentlest touch of sweetness from 8 g/L residual sugar.</t>
  </si>
  <si>
    <t>Revana Vineyard</t>
  </si>
  <si>
    <t>Alexana 2012 Revana Vineyard Riesling (Dundee Hills)</t>
  </si>
  <si>
    <t>This pretty Pinot offers ripe fruit flavors of strawberry and cherry. There's a nice dash of chocolate and a supple, seamless mouthfeel, with all the components beautifully integrated.</t>
  </si>
  <si>
    <t>Alexana 2015 Revana Vineyard Pinot Noir (Dundee Hills)</t>
  </si>
  <si>
    <t>Fragrant with orange blossom and tart, tangerine-based fruit. The barely-perceptible residual sugar is listed at 0.53%. Solid winemaking by Lynn Penner-Ash, as usual.</t>
  </si>
  <si>
    <t>Alexana 2010 Revana Vineyard Riesling (Dundee Hills)</t>
  </si>
  <si>
    <t>Quite tart, in a bracing, food friendly way, this foot-stomped rosé brings pretty notes of crushed roses and sweet cherries to the fore. There's impressive body and length, with a lick of citrus extending the finish.</t>
  </si>
  <si>
    <t>Vinum Ferus 2015 Rosé of Pinot Noir (Willamette Valley)</t>
  </si>
  <si>
    <t>Vinum Ferus winery</t>
  </si>
  <si>
    <t>45.2084724</t>
  </si>
  <si>
    <t>-123.1909307</t>
  </si>
  <si>
    <t>74.67</t>
  </si>
  <si>
    <t>An inviting plum color, this continues with plummy fruit, accented with tart flavors of Meyer lemon, Satsuma mandarin and nectarine. Fermented on the skins for a full week, then aged in neutral French barrels, it exhibits a discreet suggestion of toast as it winds down. An all-around excellent bottle of rosé, with the body and power to accompany a winter's roast chicken.</t>
  </si>
  <si>
    <t>On Skin Rosé of</t>
  </si>
  <si>
    <t>Vinum Ferus 2015 On Skin Rosé of Pinot Noir (Willamette Valley)</t>
  </si>
  <si>
    <t>Don't let the indecipherable labels deter you from exploring the wines of Vinum Ferus. The Valour is a good place to start. It's a single vineyard, Hanzell clone, 100% whole cluster cuvée, bursting with warm fruit flavors of maraschino cherry. There's a light dash of white pepper and refreshing acidity, with a lick of minerality.</t>
  </si>
  <si>
    <t>Valour</t>
  </si>
  <si>
    <t>Vinum Ferus 2015 Valour Pinot Noir (Willamette Valley)</t>
  </si>
  <si>
    <t>In a ripe and forward vintage, this is an anomaly—a low alcohol, rather gravelly wine with an emphasis on non-fruit flavors. Which is not to say it's faulty—au contraire, it's fascinating, with a well-mixed potpourri of forest floor, moist leaves, gravel and spice. Drink now and over the next couple of years.</t>
  </si>
  <si>
    <t>Vinum Ferus 2014 Pinot Noir (Willamette Valley)</t>
  </si>
  <si>
    <t>Young Pinot Noir can sometimes dazzle you with juicy expressive downright sensational fruit, as this does. Though tasted prior to its official release, the wine drinks beautifully, offering a big hit of citrus flesh and rind along with lovely raspberry and blueberry fruit. It's forward, fresh, balanced tightly against its lush acidity, and is already just about irresistible.</t>
  </si>
  <si>
    <t>Toil Oregon 2015 Pinot Noir (Willamette Valley)</t>
  </si>
  <si>
    <t>Toil Oregon winery</t>
  </si>
  <si>
    <t>45.3508894</t>
  </si>
  <si>
    <t>-123.0250175</t>
  </si>
  <si>
    <t>Toil spearheads an ambitious Oregon project for Chris Figgins (Leonetti Cellar and the Figgins Family). A new vineyard is being developed in the Chehalem Mountains; meanwhile grapes are sourced from Ribbon Ridge and the Eola-Amity Hills. This svelte generous wine still has some baby fat from barrel aging in 30% new French oak. Cherry, cola and toasty oak flavors come together with a touch of underbrush. It's best to give this another year or two of bottle age. Drink it 2020 to 2026.</t>
  </si>
  <si>
    <t>Toil Oregon 2014 Pinot Noir (Willamette Valley)</t>
  </si>
  <si>
    <t>This is a new project for Chris Figgins (Leonetti Cellar, FIGGINS, Doubleback), using grapes sourced from the Ribbon Ridge and Schindler vineyards. Dense with an exotic weave of aromatics, it has the irresistible appeal of the 2012 vintage. Mulberry, plum, cinnamon and a dash of truffle salt all combine in a plush, generous, well-integrated wine, with a rich, textural mouthfeel.</t>
  </si>
  <si>
    <t>Toil Oregon 2012 Pinot Noir (Willamette Valley)</t>
  </si>
  <si>
    <t>This best-barrel blend spent 16 months in 40% new oak, and is comprised of fruit from the Nysa and Lachini vineyards, which are also featured as vineyard designate bottlings for this new project from Mark McNeilly (of Mark Ryan Winery). The oak is showing strongly at the moment, with baking spices galore, suggesting gingerbread cookies and dried cherries. The tannins could use a bit more bottle age to soften up, but it's built to last. Drink 2020–2030.</t>
  </si>
  <si>
    <t>Black Love</t>
  </si>
  <si>
    <t>Megan Anne 2014 Black Love Pinot Noir (Willamette Valley)</t>
  </si>
  <si>
    <t>45.2631374</t>
  </si>
  <si>
    <t>-123.1275112</t>
  </si>
  <si>
    <t>The Willamette Valley blend is just one of four debut releases from this new Oregon project. Mark McNeilly (of Mark Ryan Winery) is the owner/winemaker, and his skills producing full-bodied robust reds are put to good use here. Ripe cherry and brambly strawberry fruit blends seamlessly with sweet vanilla, coconut and tobacco, from 16 months in 20% new and 80% once-used oak. Drink 2018 to 2024.</t>
  </si>
  <si>
    <t>Megan Anne 2014 Pinot Noir (Willamette Valley)</t>
  </si>
  <si>
    <t>This brings substantial density to the midpalate, mixing fresh flavors of strawberry, cherry cola and malted chocolate. It gains focus and grip as it breathes open. A slim frame of stem and earth sets up the finish.</t>
  </si>
  <si>
    <t>Joleté 2012 Pinot Noir (Willamette Valley)</t>
  </si>
  <si>
    <t>This starts out well, with soft, plummy fruit. It then turns a corner into an odd, lingering finish with residual flavors of sour fruit, plastic and gun metal.</t>
  </si>
  <si>
    <t>Le Verre Cuvée</t>
  </si>
  <si>
    <t>Joleté 2014 Le Verre Cuvée Pinot Noir (Willamette Valley)</t>
  </si>
  <si>
    <t>Good and spicy, this well-structured effort shows some lightly ripened flavors of rhubarb, raspberry and hard cherry candy. A streak of jalapeño pepper runs alongside, delivering impressive definition and length for the price.</t>
  </si>
  <si>
    <t>Cuvée Select</t>
  </si>
  <si>
    <t>Joleté 2014 Cuvée Select Pinot Noir (Willamette Valley)</t>
  </si>
  <si>
    <t>Winemaker Tom Mortimer also produces the outstanding Aubichon wines; this is his own label, and it offers exceptional value. It's stylish, modern and elegant, with precisely-defined raspberry fruit accented with sweet ripe tomato. The wine has a crisp sculpted mouthfeel, and just the slightest suggestion of barrel toast framing the finish.</t>
  </si>
  <si>
    <t>Joleté 2015 Pinot Noir (Willamette Valley)</t>
  </si>
  <si>
    <t>Here's a fine expression of this grape, which has become the signature white wine for the Willamette Valley. This marries New World ripeness to Euro styling. Plump apple and pear fruit carries highlights of bee pollen and honey, with excellent grip and length.</t>
  </si>
  <si>
    <t>Joleté 2015 Pinot Gris (Willamette Valley)</t>
  </si>
  <si>
    <t>36.97</t>
  </si>
  <si>
    <t>A mix of clones 115, 177 and Pommard, this tart, tightly wound wine brings cranberry, black cherry and red-licorice flavors together. There's ample acidity, yet it remains in balance, with good focus and length.</t>
  </si>
  <si>
    <t>Arbor Brook 2013 Heritage Cuvée Pinot Noir (Chehalem Mountains)</t>
  </si>
  <si>
    <t>This is the winery's reserve-level Pinot Noir, and it's introduced with the loveliest aromas of fresh fruits and cut flowers. Elegant and seductive, the rich berry and cherry flavors come with a light dustiness, like a whiff of incense.</t>
  </si>
  <si>
    <t>Arbor Brook 2009 Vintner's Select Pinot Noir (Chehalem Mountains)</t>
  </si>
  <si>
    <t>Produced from a single clone—Dijon 777—this late release has a hint of leather around candied cherry fruit, mixed with sweetened cranberry. It's concentrated and rounded off, with brown spice highlights. Drink now to 2020.</t>
  </si>
  <si>
    <t>Estate 777 Block</t>
  </si>
  <si>
    <t>Arbor Brook 2012 Estate 777 Block Pinot Noir (Chehalem Mountains)</t>
  </si>
  <si>
    <t>Sourced from a 2001 planting of Dijon clone 777 vines, this is a dry, slightly leathery wine with tight flavors of dried figs dusted with cocoa and coffee grounds. It shows moderate depth and length, and seems ready for near-term drinking.</t>
  </si>
  <si>
    <t>Arbor Brook 2011 Estate 777 Block Pinot Noir (Chehalem Mountains)</t>
  </si>
  <si>
    <t>Tart blackberry and black-cherry fruit is the focus of this medium-density wine with excellent aging potential. The tannins are dusty with black-tea flavors. Put this away for a bit, and drink 2018–2026.</t>
  </si>
  <si>
    <t>Origin 1866</t>
  </si>
  <si>
    <t>Arbor Brook 2013 Origin 1866 Pinot Noir (Chehalem Mountains)</t>
  </si>
  <si>
    <t>Soft scents of lavender introduce this pale rose-colored Pinot Noir. It's a light, elegant wine with clean, tart flavors of rhubarb and sour cherry that don't reflect the stated alcohol of 13.9% abv.</t>
  </si>
  <si>
    <t>Arbor Brook 2011 Origin 1866 Pinot Noir (Chehalem Mountains)</t>
  </si>
  <si>
    <t>This spent 18 months in 100% new oak—rock star treatment for the winery's top cuvée. Toast, cherry pipe tobacco and spicy cherry cobbler flavors combine in a deep and potent wine that remains firmly tannic. Optimal drinking is 2018–2028.</t>
  </si>
  <si>
    <t>Arbor Brook 2013 Vintner's Select Pinot Noir (Chehalem Mountains)</t>
  </si>
  <si>
    <t>Arbor Brook's estate-grown Pinot Noir brings a very expressive mix of cranberry, raspberry, black cherry, moist earth, pencil lead and chalk to the palate. A little bit of green tea, a little bit of herb, a little bit even of stem is just fine when set against natural acids and tart, tangy fruit. Elegance is what Pinot Noir should be about, and that is what is delivered here.</t>
  </si>
  <si>
    <t>Arbor Brook 2006 Estate 777 Block Pinot Noir (Chehalem Mountains)</t>
  </si>
  <si>
    <t>Produced from a single clone—Dijon 777—this offers pretty, fragrant raspberry scents and flavors. It's just rounded out enough for ready drinking. A fairly light wine, it fades gently with a saline minerality.</t>
  </si>
  <si>
    <t>Arbor Brook 2013 Estate 777 Block Pinot Noir (Chehalem Mountains)</t>
  </si>
  <si>
    <t>Light but nicely detailed and flavorful, with an overriding spicy cola character. Streaks of vanilla and caramel infuse the brambly, wild berry fruit flavors. The wine also carries a seductive scent of sandalwood, which continues as a flavor in the finish.</t>
  </si>
  <si>
    <t>Arbor Brook 2007 Estate 777 Block Pinot Noir (Chehalem Mountains)</t>
  </si>
  <si>
    <t>Dark fruits, potent and polished, come cloaked in savory highlights, along with touches of molasses and Kahlua. It's a substantial effort, with concentrated cherry compote flavors at its core. Decant or cellar another couple of years for maximum impact.</t>
  </si>
  <si>
    <t>Arbor Brook 2014 Origin 1866 Pinot Noir (Chehalem Mountains)</t>
  </si>
  <si>
    <t>The term Vintner's Select, which is unregulated, can be abused. Here it really means something, as this is the winery's top cuvée—an excellent effort that spent 18 months in oak. There's extra depth in the cherry and cassis fruit, packing a powerful, compact punch all the way through a long, polished finish.</t>
  </si>
  <si>
    <t>Arbor Brook 2014 Vintner's Select Pinot Noir (Chehalem Mountains)</t>
  </si>
  <si>
    <t>Inky and dense, with plum-cake aromas along with nuances of tree bark and nutmeg. The more time you give this ripe, tannic red, the more it'll offer. The fruit is pure and ripe, and the tannins are anything but meek. On the finish, root beer, chocolate and vanilla notes add some complexity and sweetness. The fruit is 61% Columbia Valley (Wash.) and 39% southern Oregon, and the whole is a fine yet brawny offering.</t>
  </si>
  <si>
    <t>Two Rivers</t>
  </si>
  <si>
    <t>Cuneo 2000 Two Rivers Red (Oregon)</t>
  </si>
  <si>
    <t>Cuneo winery</t>
  </si>
  <si>
    <t>74.92</t>
  </si>
  <si>
    <t>The light and fruity flavors of young vines dominate here, tart and sharp in this cool vintage. Raspberry and light herb open into a delicate, short, somewhat attenuated wine.</t>
  </si>
  <si>
    <t>Pali 2010 Shea Vineyard Pinot Noir (Willamette Valley)</t>
  </si>
  <si>
    <t>This is interesting—a California take on Oregon Pinot Noir. It's sleek and spicy, with a racy spine and a very tart, dry mouthfeel. The fruit is peppery and hard; like hard candy with an herbal streak. The wine hides its almost 15% alcohol quite well, but it will reward ample breathing time.</t>
  </si>
  <si>
    <t>Pali 2006 Momtazi Vineyard Pinot Noir (Willamette Valley)</t>
  </si>
  <si>
    <t>This tastes like fruit from a cooler, perhaps higher altitude site. It's got a bracing minerality that runs through the fruit and gives the wine a solid backbone. Rhubarb and cranberry fruit is tightly laced against that rocky core, with plenty of natural acid propping up the finish. Little oak flavor is evident right now, though 38% of the barrels were new. This wine should be decanted, but as it opens it really shines.</t>
  </si>
  <si>
    <t>Olalla Vineyard</t>
  </si>
  <si>
    <t>Torii Mor 2006 Olalla Vineyard Pinot Noir (Umpqua Valley)</t>
  </si>
  <si>
    <t>Sharp, tart and focused, this bright and well-defined wine offers raspberry and black cherry fruit flavors with some bite on the back end. It shows good concentration and length, with the depth and polish to age nicely for a decade or more.</t>
  </si>
  <si>
    <t>Torii Mor 2009 Olalla Vineyard Pinot Noir (Umpqua Valley)</t>
  </si>
  <si>
    <t>This Oak Ridge bottling is rich and unctuous. Scents and flavors of rose petals mingle with a lightly soapy, oily, broad midpalate that floats along on a bed of flowers, stone fruits, toast, hazelnuts, caramel and stone. A splash of everything, but it comes together in a seductive, open framework with just enough acid to support it.</t>
  </si>
  <si>
    <t>Sineann 2007 Oak Ridge Vineyard Gewürztraminer (Columbia Gorge (OR))</t>
  </si>
  <si>
    <t>In 2007 the excellent Celilo vineyard serves up a stunning Gewürztraminer. The brilliantly displayed floral, citrus and mineral scents lead into a soft, rich and thoroughly delicious wine with layers of green berry, citrus, melon and mineral, along with refreshing acids and a streak of toasty hazelnut.</t>
  </si>
  <si>
    <t>Sineann 2007 Celilo Vineyard Gewürztraminer (Columbia Gorge (OR))</t>
  </si>
  <si>
    <t>Even by past standards, this new vintage of Sineann's Old Vine Zin is spectacular, with ripe, jammy, concentrated fruit flavors of fig, black cherry and purple plum. The balance among the fruit, acidity, tannin and alcohol is spot-on, without blowing away the more subtle compexity of the old vine fruit.</t>
  </si>
  <si>
    <t>Sineann 2013 Old Vine Zinfandel (Columbia Gorge (OR))</t>
  </si>
  <si>
    <t>Wy'east is better than ever in this vintage, a divine balancing act with berry, plum, Asian spices and chocolate all in focus. From the opening scents, laden with complex and perfectly fused notes of blackberry, mineral, coriander and cacao, right on through the extended, captivating finish, this is a wine that is almost impossible to put down, yet will drink well at least through 2025.</t>
  </si>
  <si>
    <t>Wy'east</t>
  </si>
  <si>
    <t>Sineann 2014 Wy'east Pinot Noir (Columbia Gorge (OR))</t>
  </si>
  <si>
    <t>This has a lively presence in the mouth, with a generous dollop of cinnamon spice. The cranberry/raspberry fruit flavors are supported with tangy acids, and lead into a lingering finish that carries suggestions of metal and stone. Quite different from the 2005 Wyeast, this new release reflects a different vintage with equally fine character, a mark of true terroir.</t>
  </si>
  <si>
    <t>Wyeast Vineyard</t>
  </si>
  <si>
    <t>Sineann 2006 Wyeast Vineyard Pinot Noir (Columbia Gorge (OR))</t>
  </si>
  <si>
    <t>Sineann's Wy'east designate continues on a roll in 2015, and is simply one of the finest values in any Oregon Pinot Noir. Streaked with black tea, leavened with rose petals, dusted with cocoa and spiced up with a hint of anise, it's a wine of stunning complexity and length. Vivid berry fruit flavors bring pinpoint focus throughout a seemingly endless parade of flavors.</t>
  </si>
  <si>
    <t>Sineann 2015 Wy'east Pinot Noir (Columbia Gorge (OR))</t>
  </si>
  <si>
    <t>The reserve is bottled only in 375-ml bottles, and in extremely limited quantities. The extra ripeness is evident in both the alcohol content and the overall mouthfeel. For some tasters it will push this ahead of the regular Wy'east, though some detail is sacrificed along the way. Dense, almost chunky, it brings big bites of chocolate and nougat along with solid flavors of cherry cola. Drink now through 2020.</t>
  </si>
  <si>
    <t>Wy'east Reserve</t>
  </si>
  <si>
    <t>Sineann 2015 Wy'east Reserve Pinot Noir (Columbia Gorge (OR))</t>
  </si>
  <si>
    <t>An aromatically distinctive wine, with notes of peanut shells, dried apricot, and lees. A hair off dry, it's broad and textured, with vibrant acidity, finishing just a touch bitter.</t>
  </si>
  <si>
    <t>Wy'East Vineyard</t>
  </si>
  <si>
    <t>Sineann 2012 Wy'East Vineyard Pinot Gris (Columbia Gorge (OR))</t>
  </si>
  <si>
    <t>This is a fruity, dry rosé comprised of a blend of Chardonnay and Pinot Noir. A light salmon pink color, it's forward and plush with generous fruit flavors of Meyer lemon, peaches and strawberries. Full-bodied for a rosé, it has the stuffing to accompany a main course such as roast fowl.</t>
  </si>
  <si>
    <t>r</t>
  </si>
  <si>
    <t>Domaine Serene NV r Rosé (Oregon)</t>
  </si>
  <si>
    <t>The current edition of this nonvintage rosé is a blend of Pinot Noir and Chardonnay. Bone-dry, tart and tangy, it's a versatile, food-friendly wine, with flavors of tart citrus flesh and rind. A dash of white pepper marks the long, full-bodied finish.</t>
  </si>
  <si>
    <t>R Dry</t>
  </si>
  <si>
    <t>Domaine Serene NV R Dry Rosé (Oregon)</t>
  </si>
  <si>
    <t>This unique blend of Dundee Hill Pinot Noir and Walla Walla Syrah seduces instantly with a bouquet redolent of smoke and licorice, tobacco and vanilla. Though it's Syrah that seems dominant, adding flavors of supple purple fruits to the aromatic mix, it seems apparent that the Pinot Noir component extends the finish, turning a potent and powerful wine into one that exits with delicacy and breeding.</t>
  </si>
  <si>
    <t>Grand Cheval</t>
  </si>
  <si>
    <t>Domaine Serene 2013 Grand Cheval Pinot Noir-Syrah (Oregon)</t>
  </si>
  <si>
    <t>Pinot Noir-Syrah</t>
  </si>
  <si>
    <t>This nonvintage rosé, modeled after a Bandol, is a blend of grapes and vintages, yet retains superb freshness and offers unusual complexity. Rich and tart, with a creamy strawberry core, it also shows sandalwood highlights and a hint of barrel toast.</t>
  </si>
  <si>
    <t>This atypical blend brings exceptional fruit to the table, with Pinot Noir sourced from the Dundee Hills and Syrah from Walla Walla. Syrah dominates the aromas, with gamy whiffs of smoke, coffee and and licorice. The tangy black-cherry fruit comes with a streak of balsamic and a hint of pine sap. Though Pinot Noir rarely succeeds with other grapes in the blend, this is the exception that proves the rule.</t>
  </si>
  <si>
    <t>Grand Cheval Oregon</t>
  </si>
  <si>
    <t>Domaine Serene 2014 Grand Cheval Oregon Red (Oregon)</t>
  </si>
  <si>
    <t>Perhaps the most forward and appealing wine in the lineup, the Vista Hills Pinot Noir brings round flavors of chocolate-covered cherries, hints at pepper and herb, then finished up with lots more chocolate. Though not as detailed as some of the other Panther Creek single-vineyard offerings, it has pleasure written all over it.</t>
  </si>
  <si>
    <t>Vista Hills Vineyard</t>
  </si>
  <si>
    <t>Panther Creek 2006 Vista Hills Vineyard Pinot Noir (Dundee Hills)</t>
  </si>
  <si>
    <t>This single-vineyard cuvée brings bold red fruit backed with steely minerality. After 14 months in 50% new French oak, the barrel flavors remain unintrusive, allowing pretty aromas of roses, raspberries, cherries and chocolate to emerge. It's drinking well already, and should continue to shine through 2026.</t>
  </si>
  <si>
    <t>De Ponte Vineyard</t>
  </si>
  <si>
    <t>Panther Creek 2013 De Ponte Vineyard Pinot Noir (Dundee Hills)</t>
  </si>
  <si>
    <t>The fruit from this well-located vineyard shines in this new vintage. Cherries and berries are set in a composty, moist, loamy framework. Hints of barnyard are subtle enough to add texture and depth. Lovely complexity.</t>
  </si>
  <si>
    <t>Panther Creek 2008 Vista Hills Vineyard Pinot Noir (Dundee Hills)</t>
  </si>
  <si>
    <t>Sourced from the Cedar Ranch vineyard in the Illinois Valley, this exquisite Riesling was entirely fermented with native yeast in both concrete egg and neutral wood. Given extended lees contact, it's textural and loaded with dry extract. Flavors highlight citrus rind, grapefruit and wet stone through the long and satisfying finish.</t>
  </si>
  <si>
    <t>Off the Grid</t>
  </si>
  <si>
    <t>Ovum 2015 Off the Grid Riesling (Rogue Valley)</t>
  </si>
  <si>
    <t>Sourced from 40-year-old vines, this elegant and forceful wine deftly marries varietal perfume and tangy fruit. Lush flavors of juicy nectarine and satsuma mandarin come with a gentle hint of mint. Complex and delicious, it puts a very positive, food friendly spin on Gewürztraminer.</t>
  </si>
  <si>
    <t>Love Me Or Leave Me</t>
  </si>
  <si>
    <t>Ovum 2015 Love Me Or Leave Me Gewürztraminer (Rogue Valley)</t>
  </si>
  <si>
    <t>Always aromatic, here the scents of jasmine and honeysuckle are prelude to a dry, yeasty, lightly honeyed wine with lime, orange and golden delicious apple fruit. The penetrating finish carries notes of beeswax and fruit leather.</t>
  </si>
  <si>
    <t>Walnut City WineWorks 2014 Gewürztraminer (Willamette Valley)</t>
  </si>
  <si>
    <t>Walnut City WineWorks winery</t>
  </si>
  <si>
    <t>This wine's dried flower and dark chocolate aromas emerge in the glass, with brambly berry notes in tow. A well-structured effort, it tastes of tart raspberry and cherry fruit with darker streaks of anise and espresso. The tannins, though proportionate, are a touch green.</t>
  </si>
  <si>
    <t>Walnut City WineWorks 2014 Reserve Pinot Noir (Willamette Valley)</t>
  </si>
  <si>
    <t>Light fruit flavors of apple and pear have been softened a bit with aging on the lees in neutral oak. This is a pleasant, simple, quaffable wine for every day enjoyment.</t>
  </si>
  <si>
    <t>Walnut City WineWorks 2012 Chardonnay (Willamette Valley)</t>
  </si>
  <si>
    <t>A pleasant, though generic wine, this brings light touches of apple, pear and peach, underscored with moderate acidity. Though barrel fermented, it seems more in line with most stainless steel Chardonnays, with hints of herb throughout.</t>
  </si>
  <si>
    <t>Walnut City WineWorks 2014 Reserve Chardonnay (Willamette Valley)</t>
  </si>
  <si>
    <t>Stainless steel-fermented and kept on the lees for two months, this new vintage still feels a bit dilute—a function of the low brix and difficult vintage. Pungent with scents and flavors of rosemary and citrus, it is best drunk chilled and young.</t>
  </si>
  <si>
    <t>Walnut City WineWorks 2013 Pinot Gris (Willamette Valley)</t>
  </si>
  <si>
    <t>This is a medium-bodied wine, with standard apple and pear fruit flavors. There's a touch of minerality, and the wine remains clean and fresh as it gently fades away.</t>
  </si>
  <si>
    <t>Walnut City WineWorks 2014 Murto Vineyard Pinot Gris (Willamette Valley)</t>
  </si>
  <si>
    <t>Pretty and scented with watermelon and strawberry, this rosé turns tart in the mouth, tasting of rhubarb and sour berry. It's fresh and refreshing, especially drunk cold in hot weather with a picnic spread.</t>
  </si>
  <si>
    <t>Walnut City WineWorks 2013 Rosé of Pinot Noir (Willamette Valley)</t>
  </si>
  <si>
    <t>The vineyard is in the Eola-Amity Hills AVA, though the label does not indicate it. There is a welcome purity to the fruit expression, pretty cherry flavors with a suggestion of hard candy. Although it has light herb and stem highlights, nothing overshadows the lovely fruit.</t>
  </si>
  <si>
    <t>Z'ivo Vineyard Reserve</t>
  </si>
  <si>
    <t>Walnut City WineWorks 2012 Z'ivo Vineyard Reserve Pinot Noir (Willamette Valley)</t>
  </si>
  <si>
    <t>Here's a round and fruity, ready-right-now Pinot Noir, anchored in strawberry fruit and lightly dusted with coffee grounds. The finish turns a bit stiff and stemmy.</t>
  </si>
  <si>
    <t>Walnut City WineWorks 2012 Pinot Noir (Willamette Valley)</t>
  </si>
  <si>
    <t>Compared with the the regular bottling, this reserve has a touch more concentration to the black cherry fruit. It pays for it with some hard, rather stemmy tannins that can turn bitter. Give this some extra time to breathe after being opened.</t>
  </si>
  <si>
    <t>Walnut City WineWorks 2012 Reserve Pinot Noir (Willamette Valley)</t>
  </si>
  <si>
    <t>Classic varietal scents of talcum powder and rosewater lead into a tangy, tart, low alcohol but bone-dry wine. The fruit is substantial, offering solid flavors of grapefruit and lemon peel.</t>
  </si>
  <si>
    <t>Walnut City WineWorks 2013 Gewürztraminer (Willamette Valley)</t>
  </si>
  <si>
    <t>Plenty of acid underscores rich flavors of pineapple, Meyer lemon and lemon curd. The wine dives deeply into the palate and lingers, with crisp highlights of citrus rind and a long, smooth finish.</t>
  </si>
  <si>
    <t>Walnut City WineWorks 2012 Reserve Chardonnay (Willamette Valley)</t>
  </si>
  <si>
    <t>All-stainless fermented, this flavorful Pinot Gris displays fleshy, ripe pear flavors, with a light dusting of cinnamon spice. Simply delicious, and ready right now.</t>
  </si>
  <si>
    <t>Walnut City WineWorks 2012 Pinot Gris (Willamette Valley)</t>
  </si>
  <si>
    <t>If you've ever had a Momtazi wine, you know that there is a strong earthy aspect to the flavors that sets the vineyard apart from most others. In the scents and tastes here you'll find composted earth, chalk, dried leaves and black tea ahead of black cherry fruit, but those funk-soaked flavors add up to a complex and intriguing wine.</t>
  </si>
  <si>
    <t>Portlandia 2014 Momtazi Vineyard Pinot Noir (Willamette Valley)</t>
  </si>
  <si>
    <t>Portlandia winery</t>
  </si>
  <si>
    <t>Just out, this is quite young and tart, tightly wound with green apple and green pear fruit. It's the sort of wine that may well improve considerably with an extra year in bottle. A light touch of cinnamon comes up in the aftertaste.</t>
  </si>
  <si>
    <t>Portlandia 2015 Pinot Gris (Willamette Valley)</t>
  </si>
  <si>
    <t>Done in a clean, quaffable style, this brings a mix of beet root, sassafras, amaro and brown sugar flavors into play, with a round, pleasantly fruity midpalate. It's a country wine, great for glugging.</t>
  </si>
  <si>
    <t>Portlandia 2012 Pinot Noir (Willamette Valley)</t>
  </si>
  <si>
    <t>This wine has a crisp, breezy bouquet of salad greens, melon and pear. Fresh and textural, it's balanced with a lick of wet stone to wrap up.</t>
  </si>
  <si>
    <t>Portlandia 2013 Pinot Gris (Willamette Valley)</t>
  </si>
  <si>
    <t>Pale and refreshing, this is lightly scented by orange blossoms and strawberries, with similar flavors following. It's a splendid sipping wine, with plenty of acid to buoy up the light fruit.</t>
  </si>
  <si>
    <t>Portlandia 2015 Pinot Noir Rosé (Willamette Valley)</t>
  </si>
  <si>
    <t>Veteran winemaker John Abbott (Chalone, Canoe Ridge, Abeja) jumps back on the Pinot Noir wagon with this new project. This is the second vintage for his Freedom Hill designate, a vintage that was notoriously difficult due to monsoon-like rains mid-harvest. Abbott cajoles the grapes into an elegant, refined expression of high-acid Pinot Noir. Slightly saline, with mountain strawberry fruit and autumnal (forest floor) accents, this is lean but polished, and should cellar well now through 2022.</t>
  </si>
  <si>
    <t>Devona 2013 Freedom Hill Vineyard Pinot Noir (Oregon)</t>
  </si>
  <si>
    <t>Devona winery</t>
  </si>
  <si>
    <t>The new Oregon project from John Abbott (ex-Abeja) kicks off with this vineyard selection from a five-star vintage. A blend of fifth leaf Pommard and 30-year-old Wädenswil clones, it's lush and aromatic, sporting bold scents and flavors of ripe raspberry and cherry fruit, with a spine of iron. Toasty new barrel accents punch through, with a clean crisply defined finish.</t>
  </si>
  <si>
    <t>Devona 2012 Freedom Hill Vineyard Pinot Noir (Oregon)</t>
  </si>
  <si>
    <t>This complex, already ready Pinot melds flavors of fruit, root, spice and earth in a bold, almost over-the-top style. Blueberry, root beer, cola and soft leather components come into play, with a dried-cracker character as it resolves in the back of the palate. Best for near term enjoyment.</t>
  </si>
  <si>
    <t>Eisold-Smith 2014 Pinot Noir (Willamette Valley)</t>
  </si>
  <si>
    <t>Some wines fall outside the tasting box, and this is one of those. Intense, rich and distinctive—it's not your father's Chardonnay. Spontaneous fermentation (through native yeast) contributes to the texture and density. Concentrated fruit suggests nectarines, Meyer lemon and candied oranges just on the edge of being overripe. Drink now through 2018.</t>
  </si>
  <si>
    <t>Eisold-Smith 2014 Chardonnay (Willamette Valley)</t>
  </si>
  <si>
    <t>Dilute and slightly bitter, this does not reflect the warm near-perfect 2014 vintage. Thin generic red fruit comes and goes quickly, with earthy, stemmy tannins left to finish.</t>
  </si>
  <si>
    <t>Harry &amp; David 2014 Pinot Noir (Oregon)</t>
  </si>
  <si>
    <t>Harry &amp; David winery</t>
  </si>
  <si>
    <t>42.31235179999999</t>
  </si>
  <si>
    <t>-122.8576053</t>
  </si>
  <si>
    <t>15.72</t>
  </si>
  <si>
    <t>60.89</t>
  </si>
  <si>
    <t>There's a bit of spritz and very light flavors of fresh pear. A lick of honey winds through and continues on into the finish, offsetting a slightly bitter note.</t>
  </si>
  <si>
    <t>Harry &amp; David 2015 Pinot Gris (Oregon)</t>
  </si>
  <si>
    <t>Traces of light cherry fruit give way quickly to a thin dilute finish. This is marginally riper than the non-reserve 2014 Pinot Noir.</t>
  </si>
  <si>
    <t>Harry &amp; David 2014 Reserve Pinot Noir (Oregon)</t>
  </si>
  <si>
    <t>Yeasty and dilute, this is a bit like drinking flat beer. There's little ripeness and no varietal impact.</t>
  </si>
  <si>
    <t>Harry &amp; David 2015 Chardonnay (Oregon)</t>
  </si>
  <si>
    <t>Extremely pale in color and dilute in flavor, this might be reminiscent of watermelon, and could go down easily on a warm day. But there's not much here in the way of actual flavor.</t>
  </si>
  <si>
    <t>Harry &amp; David 2015 Pinot Noir Rosé (Oregon)</t>
  </si>
  <si>
    <t>From a demanding vintage, this offers tart cranberry and rhubarb flavors, with a forceful herbal component. It's well-structured, offering citrusy acids and good length to the finish.</t>
  </si>
  <si>
    <t>Grandmaster 2010 Pinot Noir (Oregon)</t>
  </si>
  <si>
    <t>Grandmaster winery</t>
  </si>
  <si>
    <t>This weaves spicy melon and pear flavors into a soft, smooth, fleshy and fruity core. Forward and accessible, it's best served chilled.</t>
  </si>
  <si>
    <t>Grandmaster 2011 Pinot Gris (Oregon)</t>
  </si>
  <si>
    <t>The tawny color and slightly oxidized aromas suggest that this is a wine to be consumed as soon as possible. Though the alcohol is listed at a modest 12%, the fruit seems ripe enough. This was a difficult, wet vintage, and there are hints of spoilage in the finish.</t>
  </si>
  <si>
    <t>Lundeen 2013 Pinot Gris (Willamette Valley)</t>
  </si>
  <si>
    <t>Chunky, chewy and full-bodied, this fills the glass with flavors of tart red berries, tea leaves, wintergreen and a whiff of smoke. It's a gulp-able, interesting, and relatively affordable example of the outstanding 2012 vintage in Oregon.</t>
  </si>
  <si>
    <t>Lundeen 2012 Pinot Noir (Willamette Valley)</t>
  </si>
  <si>
    <t>Made in the traditional method, this is a blend of base wines from the 2011 and 2014 vintages. The freshness of the recent vintage is annotated with mildly mature flavors from the earlier one, creating a delightful wine with rich flavors of lemon, lime, pink grapefruit and a touch of honey. The posh fruit says New World, but the overall elegance nods gracefully in the direction of France.</t>
  </si>
  <si>
    <t>Brut Blanc de Noirs</t>
  </si>
  <si>
    <t>Lundeen NV Brut Blanc de Noirs Sparkling (Willamette Valley)</t>
  </si>
  <si>
    <t>Here is a vivid, racy, puckering and precise take on Oregon Chardonnay. With its lovely mix of green and yellow fruits—apple, melon and citrus—it strikes a refreshing chord across the entire palate.</t>
  </si>
  <si>
    <t>Bunker Hill Vineyard</t>
  </si>
  <si>
    <t>Lundeen 2014 Bunker Hill Vineyard Chardonnay (Willamette Valley)</t>
  </si>
  <si>
    <t>Half Z'Ivo and half Illahe vineyard fruit, this aromatic wine punches up its relatively light flavors of cranberry fruit with an array of side notes. Leather, cola, dust, chalk and brown spices come into play, as the finish tilts towards the rustic.</t>
  </si>
  <si>
    <t>Articulate</t>
  </si>
  <si>
    <t>Lundeen 2013 Articulate Pinot Noir (Willamette Valley)</t>
  </si>
  <si>
    <t>This is very crisply defined, with sculpted fruit flavors of cranberry and raspberry. The wine was aged for 15 months in once-filled barrels, which still add a touch of toast to the flavors. The acids are proportionate and immersive, meaning that they do not intrude, but they support the overall structure beautifully.</t>
  </si>
  <si>
    <t>Lundeen 2012 Articulate Pinot Noir (Willamette Valley)</t>
  </si>
  <si>
    <t>Barrel-fermented in neutral oak, this is a ripe, creamy wine with mix of pineapple and buttered nuts. The secondary fermentation was stopped at 50%, leaving generous acidity and balancing out the intensity of the fruit. This wine punches above its price weight, and will drink well now through 2020.</t>
  </si>
  <si>
    <t>Dennison Vineyard</t>
  </si>
  <si>
    <t>Lundeen 2012 Dennison Vineyard Chardonnay (Willamette Valley)</t>
  </si>
  <si>
    <t>Taut, tart and tangy, this well-built wine was fermented in neutral oak. It's got a pleasant creaminess in the mouth, sharply defined citrus fruits, notably grapefruit and Meyer lemon, and supporting acidity.</t>
  </si>
  <si>
    <t>Lundeen 2013 Chardonnay (Willamette Valley)</t>
  </si>
  <si>
    <t>This traditional method  sparkler opens with a genteel toastiness on the nose and palate. Fresh and bright fruit flavors suggest apples dusted with cinnamon. It's vintage dated and sourced from a single vineyard. Beware when opening–the cork virtually exploded from the bottle as soon as the capsule was loosened!</t>
  </si>
  <si>
    <t>Extra Brut Blanc de Blancs</t>
  </si>
  <si>
    <t>Lundeen 2012 Extra Brut Blanc de Blancs Sparkling (Willamette Valley)</t>
  </si>
  <si>
    <t>French speakers will note that père (meaning “father”) is misspelled on the label. The intent is to honor the winemaker's father, who planted the estate vineyard 30 years ago. It's a sturdy, honest wine, chewy and unafraid to show the slightly bitter, herbal side of the grape. Drink this with a hearty lamb stew.</t>
  </si>
  <si>
    <t>Mon Pére Estate</t>
  </si>
  <si>
    <t>Lundeen 2012 Mon Pére Estate Pinot Noir (Willamette Valley)</t>
  </si>
  <si>
    <t>An elegant, compelling Chardonnay, its fruit accented with lemon, honey and lime. Low cropping of Dijon clone 76 has concentrated the flavors (and the alcohol—a surprising 15.7%) without turning the wine into an overblown fat boy. Nuanced and long, it is one of the most satisfying Chardonnays to come out of Oregon in recent memory.</t>
  </si>
  <si>
    <t>Seven of Hearts 2009 Crawford Beck Vineyard Chardonnay (Eola-Amity Hills)</t>
  </si>
  <si>
    <t>Eola Hills Pinots often offer this sort of interesting flavors—a mix of earth, herb and forest; the red fruit is tart and the tannins hard. A wine to cellar, it already shows depth and penetration, with a darker, smoky streak in the finish.</t>
  </si>
  <si>
    <t>Seven of Hearts 2008 Pinot Noir (Eola-Amity Hills)</t>
  </si>
  <si>
    <t>Biodynamically farmed, this young vineyard seems to improve with each new vintage. More and more you find an expression of soil details—delicate streaks of dried leaf, moist loam, a flavor of clay. The fruit is refined and perfectly ripe, without being fleshy. An elegant style, cellar-worthy but delicious already.</t>
  </si>
  <si>
    <t>Schindler Vineyard</t>
  </si>
  <si>
    <t>Sineann 2009 Schindler Vineyard Pinot Noir (Willamette Valley)</t>
  </si>
  <si>
    <t>A sweet, slightly sugary Oregon Riesling that gives a gentle nod to the German Kabinett style. The low (8%) alcohol is the tip-off. The delicate, floral aromas and light stone-fruit flavors make this an ideal summer sipping wine.</t>
  </si>
  <si>
    <t>Sineann 2012 Riesling (Willamette Valley)</t>
  </si>
  <si>
    <t>The 2008 Sineann Pinots are an elegant, refined group of wines, more expressive of Burgundian varietal character than any in memory, and the Resonance, as usual, is among the best. It has a vibrant purity to the fruit that rings true and long through mixed red berries, vivid acids, streaks of iron and earth, and sails on into a detailed and seamless finish.</t>
  </si>
  <si>
    <t>Resonance Vineyard</t>
  </si>
  <si>
    <t>Sineann 2008 Resonance Vineyard Pinot Noir (Willamette Valley)</t>
  </si>
  <si>
    <t>A barrel selection of Schindler fruit, this reserve notches up the color, density and alcohol without sacrificing the basic character and finesse of the vineyard. Here are the tight layers of bacon fat, stone, pepper and leaf, along with tart, lightly herbal red fruits. The core fruit is concentrated, fresh and primary, and promises excellent aging potential.</t>
  </si>
  <si>
    <t>Schindler Reserve</t>
  </si>
  <si>
    <t>Sineann 2008 Schindler Reserve Pinot Noir (Willamette Valley)</t>
  </si>
  <si>
    <t>When first opened it is tight and herbal, with the scent of blood. But the subtle hints of rock and spice that underlie the pristine cranberry fruit need some years to unwrap themselves. This new 2006 Schindler comes out swinging, its wild berry fruit laced with earthy, barnyard funk. Tastes like an unbridled mix of fruit and soil, spice and barrel, that adds up to a vibrant, earthy, alive Pinot.</t>
  </si>
  <si>
    <t>Sineann 2006 Schindler Vineyard Pinot Noir (Willamette Valley)</t>
  </si>
  <si>
    <t>The barrel aging is still the defining element in this wine, adding layers of meaty fat to what appears to be very young fruit. Bright cranberry and cherry notes are set in firm acids. Well-integrated hints of herb and spice, bursts of sweet berry and dry, tea-flavored tannins sail through the finish.</t>
  </si>
  <si>
    <t>Lachini Vineyard</t>
  </si>
  <si>
    <t>Sineann 2006 Lachini Vineyard Pinot Noir (Willamette Valley)</t>
  </si>
  <si>
    <t>This is a reserve-level bottling, from Yates Conwill fruit, made in half bottles only. Dark, dense and concentrated, it shows hints of raisining in the nose, yet is a balanced and potent wine anchored in superb black cherry fruit. Enjoy it now and through 2021.</t>
  </si>
  <si>
    <t>TFL</t>
  </si>
  <si>
    <t>Sineann 2014 TFL Pinot Noir (Willamette Valley)</t>
  </si>
  <si>
    <t>This is a lighter Schindler than in the past, reflecting the difficult, rain-soaked 2007 vintage. But it shows the character of the vineyard, with subtle hints of blood, rock and herb providing the foundation below the tangy, spicy and tart red fruits. Great winemakers make good wines in even the most difficult vintages; this is the proof.</t>
  </si>
  <si>
    <t>Sineann 2007 Schindler Vineyard Pinot Noir (Willamette Valley)</t>
  </si>
  <si>
    <t>This is done in a style that walks the line between Kabinett and Spatlese; it's just 11% alcohol but the fruit sweetness is largely hidden behind the tangy natural acids. It's got the mixed fruit flavors of peach, apricot, citrus and even a hint of tropical, along with the edgy definition of citrus peel that gives it a crisp finish.</t>
  </si>
  <si>
    <t>Sineann 2006 Medici Vineyard Riesling (Willamette Valley)</t>
  </si>
  <si>
    <t>This ultra reserve, made in half bottles only, is labeled the winery's best offering. It lives up to the claim, with stunningly rich and broad flavors of black fruits, dusty cedar, tobacco, tea and coffee. The rich and complex barrel flavors are beautifully integrated, seamless and proportioned, and power through a breathtaking finish that lasts for minutes. Drink now and over the next five years.</t>
  </si>
  <si>
    <t>Sineann 2015 TFL Pinot Noir (Willamette Valley)</t>
  </si>
  <si>
    <t>Vintage after vintage, the Resonance Vineyard designation is the most seductive, most expressive of all the Sineann Pinot Noirs. In this difficult vintage it is a more elegant and delicate wine than usual, but delicious. Tart cherry, hints of pine resin, delicate spicy highlights and a persistent and elegant finish are the hallmarks here. Nicely done!</t>
  </si>
  <si>
    <t>Sineann 2007 Resonance Vineyard Pinot Noir (Willamette Valley)</t>
  </si>
  <si>
    <t>Very limited, this is a relatively new project from second generation winemaker Jason Lett. It is sourced from “the oldest vines in the Willamette Valley”—presumably Eyrie vines planted in 1965, and finds similar territory as the Eyrie reserve, with a bit more richness through the midpalate, partly from more expressive barrel flavors.</t>
  </si>
  <si>
    <t>BlackCap 2008 Chardonnay (Dundee Hills)</t>
  </si>
  <si>
    <t>BlackCap winery</t>
  </si>
  <si>
    <t>45.2781124</t>
  </si>
  <si>
    <t>-123.0490857</t>
  </si>
  <si>
    <t>Sourced from the oldest vines in the Willamette Valley, just two barrels were made of this wine. It's smooth, rich and elegant—a mix of pineapple and citrus—with light hints of coconut and toast. There's good concentration in the finish, heightened with citrus rind phenolics.</t>
  </si>
  <si>
    <t>BlackCap 2010 Chardonnay (Dundee Hills)</t>
  </si>
  <si>
    <t>This new offering is light and elegant, with tart fruit flavors of rhubarb and pomegranate. There's an herbal edge to the wine, all in proportion, with generous acidity that could reward a few more years in the bottle.</t>
  </si>
  <si>
    <t>Le Pré du Col Vineyard</t>
  </si>
  <si>
    <t>Bergström 2011 Le Pré du Col Vineyard Pinot Noir (Ribbon Ridge)</t>
  </si>
  <si>
    <t>Grapes from this tiny AVA frequently deliver that something extra that catapults Pinot into a higher dimension. Here, solid cherry and berry tones bear almost indefinable traces of iron, mineral and sweet hay. Delicious already, this should continue to improve through 2020.</t>
  </si>
  <si>
    <t>Bergström 2013 Le Pré du Col Vineyard Pinot Noir (Ribbon Ridge)</t>
  </si>
  <si>
    <t>Still young, stiff and unyielding, this mixes stem and bitter herb flavors with brambly blackberry fruit. Streaks of espresso and dark chocolate emerge on the finish. It's well-balanced, detailed and layered, with a dominant savory side.</t>
  </si>
  <si>
    <t>Bergström 2015 Le Pré du Col Vineyard Pinot Noir (Ribbon Ridge)</t>
  </si>
  <si>
    <t>In French, the vineyard name means “the meadow on the mountain,” a fitting name for the site. This is a spicy wine, with a touch of red-hot candy. The pretty cherry fruit is underscored with earth and mineral, and the astringent, tea-flavored tannins morph into a suggestion of cola at the tail end.</t>
  </si>
  <si>
    <t>Bergström 2014 Le Pré du Col Vineyard Pinot Noir (Ribbon Ridge)</t>
  </si>
  <si>
    <t>Tart and racy, this sets up the palate for spicy fare with bracing acids and scents of citrus skins. It is the first-ever Riesling for A to Z, a nod perhaps to the growing demand for these wines, especially on the West Coast. Flavors mix citrus, white flowers, strawberries and spice, with a finishing lick of minerality.</t>
  </si>
  <si>
    <t>A to Z 2006 Riesling (Oregon)</t>
  </si>
  <si>
    <t>A to Z winery</t>
  </si>
  <si>
    <t>45.3146133</t>
  </si>
  <si>
    <t>-122.919978</t>
  </si>
  <si>
    <t>Lightly scented with melon, white peach and nectarines, this elegant Pinot Blanc has retained its bright acidity, wrapping it around the fresh, tangy fruit flavors. It is perfectly balanced and just slightly sweet, from fruit more than sugar. A lovely apéritif, it finishes lightly spicy with flavors of fresh cut pear.</t>
  </si>
  <si>
    <t>A to Z 2006 Pinot Blanc (Oregon)</t>
  </si>
  <si>
    <t>Just a hint of sweetness—mostly from ripe fruit rather than residual sugar—livens up this fresh and fruity Riesling. It's a mouthful of lemon, lime and peach fruit flavors, supple and fleshy. A streak of English breakfast tea adds interest through the finish.</t>
  </si>
  <si>
    <t>A to Z 2013 Riesling (Oregon)</t>
  </si>
  <si>
    <t>This full-flavored rosé is principally Sangiovese. Packed with fresh flavors of strawberry, raspberry and cherry, it carries a touch of orange Creamsicle into the smooth finish. It's delicious and detailed and belongs at the top of your list of must-have summer rosés.</t>
  </si>
  <si>
    <t>A to Z 2016 Rosé (Oregon)</t>
  </si>
  <si>
    <t>Fruity and spritzy, this fragrant, screwcapped Chardonnay is scented with apples, pears, a hint of grapefruit and spice. It's front-loaded, nicely balanced at 13% alcohol, and best enjoyed lightly chilled.</t>
  </si>
  <si>
    <t>A to Z 2008 Chardonnay (Oregon)</t>
  </si>
  <si>
    <t>Though fruit-driven, forward and accessible, this surprises with the chewy density of its midpalate, and the depth and texture of the finish. It begins with somewhat sweet with candy flavors of raspberries, red currants and Bing cherries. Then it opens up, adding moist earth, minerals, flint and wisps of chocolaty smoke. Firm acidity and a balanced structure complete this classically proportioned and well-defined wine. An amazing 51,000 cases were made.</t>
  </si>
  <si>
    <t>A to Z 2006 Pinot Noir (Oregon)</t>
  </si>
  <si>
    <t>This excellent Pinot Gris offers a rich mix of ripe citrus and tropical fruits, acacia flowers, honeysuckle and a hint of buttered toffee. It's rich and full-bodied without being tiring or flabby, with excellent length and structure. Almost 24,000 cases were produced.</t>
  </si>
  <si>
    <t>A to Z 2006 Pinot Gris (Oregon)</t>
  </si>
  <si>
    <t>The current downturn in demand for both grapes and expensive wines only helps A to Z; there is more good fruit to purchase, and plenty of demand at a $12 price point. This new Pinot Gris is fresh and racy, with a mineral-driven acidity underlying the clean fruit, tasting of pears and pear skin.</t>
  </si>
  <si>
    <t>A to Z 2009 Pinot Gris (Oregon)</t>
  </si>
  <si>
    <t>Springtime in a bottle! This is fairly bursting with aromas of fruit and flower, and carries them into bright strawberry flavors with a gentle touch of sweetness.</t>
  </si>
  <si>
    <t>A to Z 2015 Rosé (Oregon)</t>
  </si>
  <si>
    <t>Lively and loaded with citrus fruits, notably juicy orange, this is totally refreshing. Clean, crisp fruit dominates, along with zippy acidity. Drink now.</t>
  </si>
  <si>
    <t>A to Z 2013 Chardonnay (Oregon)</t>
  </si>
  <si>
    <t>The 2012 Pinot from A to Z is bright and fruity, with pure blueberry scents and flavors. It's not a complicated wine, but it's forward and tasty, with compelling juiciness. Tannins are ripe and proportionate.</t>
  </si>
  <si>
    <t>A to Z 2012 Pinot Noir (Oregon)</t>
  </si>
  <si>
    <t>At 62,000-plus cases, you are in the land of the seamless blend. Oregon does not have vast contiguous vineyards, so these grapes must have come from here, there and everywhere. The result is a gentle, lightly fruity, crisp, clean and innocuous Pinot Noir that lacks only a sense of place.</t>
  </si>
  <si>
    <t>A to Z 2008 Pinot Noir (Oregon)</t>
  </si>
  <si>
    <t>A to Z is giving other volume Pinot Gris producers a run for top gun with this superb value. Pear, quince and satsuma-orange flavors come together in a sappy, luscious wine that carries on delightfully through a rich, clean finish.</t>
  </si>
  <si>
    <t>A to Z 2014 Pinot Gris (Oregon)</t>
  </si>
  <si>
    <t>0.405</t>
  </si>
  <si>
    <t>The 2006 Chardonnay is another excellent bottle from this Oregon négociant, offering ripe and luscious fruit flavors of pear, apple, quince and kiwi. As the wine broadens out across the palate, streaks of spice, nutmeg, honey and graham cracker appear. It retains its acidic underpinnings through a generous, creamy finish.</t>
  </si>
  <si>
    <t>A to Z 2006 Chardonnay (Oregon)</t>
  </si>
  <si>
    <t>Quite possibly this has the largest production of any single Oregon Pinot Noir, which makes the quality even more impressive. A bit in the vein of a Beaujolais, this offers Gamay-like flavors of red berry and wild cherry. It's broadly fruity and forward on the palate, with zippy acidity that punches through the finish.</t>
  </si>
  <si>
    <t>A to Z 2014 Pinot Noir (Oregon)</t>
  </si>
  <si>
    <t>Tart and spicy, this is loaded with flavors of raspberry and cherry pie, lightly dusted with accents of cocoa powder. The result is a pretty, slightly candied, ready-to-drink Pinot Noir.</t>
  </si>
  <si>
    <t>A to Z 2011 Pinot Noir (Oregon)</t>
  </si>
  <si>
    <t>The market is loaded with inexpensive Oregon wines at the moment, but few if any can offer this kind of quality at this price point. Crisp and fresh, this brings a mix of lime, quinine, pine needles and green apples into play. Well defined and immaculately clean, it can accompany a range of salads, noodle dishes or cold cuts.</t>
  </si>
  <si>
    <t>A to Z 2015 Chardonnay (Oregon)</t>
  </si>
  <si>
    <t>Sometimes less is more, and sometimes more is more, as in this 68,000-case offering from A to Z. It's a leesy, pretty, highly gulpable wine, loaded with apple, pear and melon fruit. Hints of cucumber and stone add freshness to the lingering aftertaste.</t>
  </si>
  <si>
    <t>A to Z 2016 Pinot Gris (Oregon)</t>
  </si>
  <si>
    <t>The Riesling remains the highlight of this value-oriented lineup, and it's now in a pretty floral package. Bright fruit flavors of orange, tangerine and apricot jam abound, with a clean and fresh mouthfeel. There's a hint of sweetness, but not enough to render it incompatible with most foods.</t>
  </si>
  <si>
    <t>A to Z 2014 Riesling (Oregon)</t>
  </si>
  <si>
    <t>This soft and fruity wine offers pleasant flavors of apple and melon. It's smooth and approachable, lightly buttery, and ready to go.</t>
  </si>
  <si>
    <t>A to Z 2013 Pinot Gris (Oregon)</t>
  </si>
  <si>
    <t>Bottled to celebrate the brand's 15th anniversary, this “Essence of Oregon” blend includes grapes from 35 different vineyards. It's a lively lovely wine, with spicy raspberry and cranberry fruit, framed in dark chocolate. Balancing acids keep it fresh and focused, and it has some of the lush jamminess of the better 2015 Beaujolais.</t>
  </si>
  <si>
    <t>The Essence of Oregon</t>
  </si>
  <si>
    <t>A to Z 2015 The Essence of Oregon Pinot Noir (Oregon)</t>
  </si>
  <si>
    <t>From the Del Rio and Abacela Vineyards, A to Z's 2004 Night &amp; Day is mostly Merlot, Cabs Franc and Sauvignon, with smaller percentages of Syrah, Dolcetto, Petit Verdot, Nebbiolo and Tempranillo. Unlike many such mutt wines, this has a definite structure, a focused mix of black fruits annotated with pepper, slate, iron, cocoa and pencil shavings. It was 100% barrel-aged with a small percentage of new wood.</t>
  </si>
  <si>
    <t>Night &amp; Day Red Wine</t>
  </si>
  <si>
    <t>A to Z 2004 Night &amp; Day Red Wine Red (Oregon)</t>
  </si>
  <si>
    <t>A superb value, this drinks way above its price. Buttery apple fruit is bedecked with cinnamon and buttressed with refreshing mineral-drenched acids. A nice hint of toast avoids any suggestion of clumsiness or artificiality.</t>
  </si>
  <si>
    <t>A to Z 2014 Chardonnay (Oregon)</t>
  </si>
  <si>
    <t>Crisp and lacy, this is a fine successor to the 2006 Riesling from A to Z. Once again, it sets up the palate for spicy fare with bracing acids and scents of citrus skins. Flavors emphasize citrus rind and spice, fill in the middle with jicama and spicy pear, then finish with a lick of minerality.</t>
  </si>
  <si>
    <t>A to Z 2007 Riesling (Oregon)</t>
  </si>
  <si>
    <t>A fine effort, this has juicy flavors of apple and pear, lightly dusted with cinnamon spice. An astonishing 46,000 cases are made, which must be second only to King Estate for Oregon Pinot Gris production.</t>
  </si>
  <si>
    <t>A to Z 2012 Pinot Gris (Oregon)</t>
  </si>
  <si>
    <t>A to Z has almost doubled production of this wine, without a hitch in quality. Floral and citrus components gather strength and roll into ripe tropical flavors: juicy Fruit gum, papaya and melon. It's absolutely yummy and a can't miss value.</t>
  </si>
  <si>
    <t>A to Z 2016 Riesling (Oregon)</t>
  </si>
  <si>
    <t>A to Z has kept a lid on its pricing, and offers one of the best values in Oregon Pinot Noir. Though very young, this wine is soft and forward, and benefits from its early release. It could almost pass for a cru Beaujolais, from the slightly candied cherry fruit right down to the hints of banana that suggest a certain amount of whole cluster fermentation. In any event, it's fruity, lightly detailed with spice, and quite charming, though not as substantial as its 2006 predecessor.</t>
  </si>
  <si>
    <t>A to Z 2007 Pinot Noir (Oregon)</t>
  </si>
  <si>
    <t>Lovely and fresh, this versatile wine is bursting with melon, white peach and green pineapple fruit flavors. As before, the bright acidity and perfect balance mean that it will accompany mild cheeses, roasted fowl and lighter seafood dishes. Think of Pinot Blanc as the more elegant cousin to Pinot Gris, and you've got it pegged.</t>
  </si>
  <si>
    <t>A to Z 2007 Pinot Blanc (Oregon)</t>
  </si>
  <si>
    <t>Light, earthy and thin, this doesn't bring much in the way of either fruit or pleasure. Tannins are substantial, which may be a plus if you want to pair it with a burger.</t>
  </si>
  <si>
    <t>A to Z 2013 Pinot Noir (Oregon)</t>
  </si>
  <si>
    <t>Wild berries, from elderberry to salmonberry to mountain strawberries, are in play in this wine. The underpinning scents suggest earth and wet cement, while in the finish a strong flavor of breakfast tea lingers. This is an interesting addition to the Sineann lineup.</t>
  </si>
  <si>
    <t>Russell-Grooters Vineyard</t>
  </si>
  <si>
    <t>Sineann 2014 Russell-Grooters Vineyard Pinot Noir (Eola-Amity Hills)</t>
  </si>
  <si>
    <t>Focused, deep and rich, this lovely vineyard designate is dotted with notes of charcoal, caramel and mocha. It offers both power and finesse, a rare combination, with persistent flavors, anchored on a substantial core of raspberry and cherry fruit. Drink now through 2026.</t>
  </si>
  <si>
    <t>Sineann 2015 Zenith Vineyard Pinot Noir (Eola-Amity Hills)</t>
  </si>
  <si>
    <t>This is a crisp, serviceable Pinot Gris, with sharp green-apple and cut pear fruit dominating. It's got plenty of acid underscoring the fruit, and should work well as an all-purpose wine.</t>
  </si>
  <si>
    <t>Silvan Ridge 2006 Pinot Gris (Oregon)</t>
  </si>
  <si>
    <t>Fairly light and innocuous; you really have to make an effort to draw anything from the nose. The palate is sweet and sugary, especially for Pinot Gris, which should be more dry and snappy. And that sweetness carries onto the finish and all the way out the back door. Not offensive, but overly sweet and thick given the grape and origin.</t>
  </si>
  <si>
    <t>Silvan Ridge 2001 Pinot Gris (Oregon)</t>
  </si>
  <si>
    <t>This pleasant Pinot Gris has melon fruit flavors with a hint of kiwi. Fresh, and ready for near-term enjoyment.</t>
  </si>
  <si>
    <t>Silvan Ridge 2011 Pinot Gris (Oregon)</t>
  </si>
  <si>
    <t>This Beaver State answer to Moscato d'Asti is sweet, sweet and more sweet. Who knows what the actual residual sugar reading is? That said, the lemon-lime aromas with notes of basil and tarragon are nice, and the wine is currently quite fresh (although it likely won't last long). Not too bubbly or aggressive, and pretty in the mouth due to fairly snappy acids. Drink now with fruit-based desserts or frosted cake.</t>
  </si>
  <si>
    <t>Early Muscat - Semi Sparkling</t>
  </si>
  <si>
    <t>Silvan Ridge 2002 Early Muscat - Semi Sparkling Muscat (Oregon)</t>
  </si>
  <si>
    <t>A Prosecco style, with residual sugar at 12% and alcohol down around 6.5%. Just a little on the sugary side, though the acidity helps cut through, and the light spritz gives it a refreshing tingle. Fine for sipping chilled in the hot weather.</t>
  </si>
  <si>
    <t>Semi-Sparkling Early</t>
  </si>
  <si>
    <t>Silvan Ridge 2009 Semi-Sparkling Early Muscat (Oregon)</t>
  </si>
  <si>
    <t>Heavily oaked, with lemon and coconut aromas. The palate is overwhelmed by wood, and that oak buries any fruit one might be able to dig up. Yes, the texture and feel are fine, but 90% of this wine's character is determined by the essence of the barrel, and that isn't an ideal oak-to-fruit ratio in anyone's book.</t>
  </si>
  <si>
    <t>Silvan Ridge 2001 Chardonnay (Oregon)</t>
  </si>
  <si>
    <t>This winery makes just a single, estate-grown Pinot Noir each year. Pomegranate and red plum fruit flavors are gracefully showcased in this elegant vintage. Silky and smooth, it retains focus through a medium-weight, impeccably clean finish.</t>
  </si>
  <si>
    <t>Iota Cellars 2011 Pelos Sandberg Vineyard Pinot Noir (Eola-Amity Hills)</t>
  </si>
  <si>
    <t>Iota Cellars winery</t>
  </si>
  <si>
    <t>45.1192139</t>
  </si>
  <si>
    <t>-123.1557594</t>
  </si>
  <si>
    <t>A scent of leathery funk inhabits this wine, yet never overtakes the balanced flavors. A mix of blueberry and cherry fills the palate with lush flavors, and highlights of coffee, mocha and salted caramel add further interest. It drinks as a more mature wine than the vintage date might suggest.</t>
  </si>
  <si>
    <t>Iota Cellars 2012 Pelos Sandberg Vineyard Pinot Noir (Eola-Amity Hills)</t>
  </si>
  <si>
    <t>A good effort in a challenging vintage. This has a warm core of round, pretty cherry fruit, with a dash of bitters, sassafras and caramel. It persists through the middle into a Dr. Pepper finish, with details of herb and earth.</t>
  </si>
  <si>
    <t>Pelos Sandberg</t>
  </si>
  <si>
    <t>Iota Cellars 2010 Pelos Sandberg Pinot Noir (Eola-Amity Hills)</t>
  </si>
  <si>
    <t>Pure Malbec from the new estate vineyard, this is forward with sweetly grapy fruit flavors. Aging in 80% new oak adds a streak of espresso and pretty baking spices.</t>
  </si>
  <si>
    <t>JM Cellars 2011 Margaret's Vineyard Malbec (Walla Walla Valley (OR))</t>
  </si>
  <si>
    <t>A five-grape, Bordeaux-style blend, this young wine is still pulling itself together, but already shows ripe, substantial, nicely textured components. The crisp black fruits are etched with ripe tannins, and aging in 75% new French oak adds chocolate and espresso tones.</t>
  </si>
  <si>
    <t>Margaret's Vineyard Estate</t>
  </si>
  <si>
    <t>JM Cellars 2011 Margaret's Vineyard Estate Red (Walla Walla Valley (OR))</t>
  </si>
  <si>
    <t>This nonvintage rosé comes packaged in 187ml cans, with four to a pack. Lightly sugary flavors of simple strawberry fruit recall inexpensive California brands—except with a slightly tinny finish.</t>
  </si>
  <si>
    <t>The Great Oregon Wine Company NV Rosé (Oregon)</t>
  </si>
  <si>
    <t>The Great Oregon Wine Company winery</t>
  </si>
  <si>
    <t>This nonvintage wine comes packaged in 187ml cans (four to a pack)—each good for one generous glass pour. Pleasant cherry flavors carry it through, and it's a fine porch pounder, or safe on a hike or campout (just pack the cans back out). Maybe the packaging puts the thought of metal in a taster's head, but there seems to be a slightly tinny aftertaste.</t>
  </si>
  <si>
    <t>The Great Oregon Wine Company NV Pinot Noir (Oregon)</t>
  </si>
  <si>
    <t>Half Sangiovese and one-quarter each Cabernet Sauvignon and Merlot all coming from the cool 2011 vintage, this is lightly flavored with notes of dried cranberry and sour cherry, backed by firm tannins.</t>
  </si>
  <si>
    <t>Super Tesscan</t>
  </si>
  <si>
    <t>Hood Crest 2011 Super Tesscan Red (Columbia Gorge (OR))</t>
  </si>
  <si>
    <t>Hood Crest winery</t>
  </si>
  <si>
    <t>45.66870350000001</t>
  </si>
  <si>
    <t>-121.5429986</t>
  </si>
  <si>
    <t>8.6</t>
  </si>
  <si>
    <t>A sweet-smelling wine, with notes of cranberry, white pepper, and Band Aid. It has tart fruit flavors and firm tannins.</t>
  </si>
  <si>
    <t>Vintners Select Sangiovese</t>
  </si>
  <si>
    <t>Hood Crest 2010 Vintners Select Sangiovese Sangiovese (Columbia Gorge (OR))</t>
  </si>
  <si>
    <t>A spare hint of varietal character suggests moderately ripe blue and purple fruits. Those flavors are mostly buried in green tannins, despite the listed alcohol of 15%. The finish is streaked with tobacco and charred wood.</t>
  </si>
  <si>
    <t>Obsidian 2012 Syrah (Oregon)</t>
  </si>
  <si>
    <t>Obsidian winery</t>
  </si>
  <si>
    <t>44.04599959999999</t>
  </si>
  <si>
    <t>-123.0878707</t>
  </si>
  <si>
    <t>Immensely toasty aromas overcome the light fruit from the get-go. Thin flavors of raspberry and black-cherry candy carry it a while, but the oaky finish seems way out of proportion to the fruit.</t>
  </si>
  <si>
    <t>Obsidian 2011 Syrah (Oregon)</t>
  </si>
  <si>
    <t>Smooth and appealing, with a smoky edge to the purple plum and berry fruits, this is a flavorful, forward and easy-drinking rendition of what may become Southern Oregon's signature grape. The tannins are silky and the length impressive.</t>
  </si>
  <si>
    <t>Obsidian 2012 Tempranillo (Oregon)</t>
  </si>
  <si>
    <t>Equally amounts of Cabernet Sauvignon, Syrah and Merlot go into this high-octane blend. There are suggestions of black olive and dried leaf, but the fruit seems canned and the tannins have a tinny aftertaste.</t>
  </si>
  <si>
    <t>Molten</t>
  </si>
  <si>
    <t>Obsidian 2012 Molten Red (Oregon)</t>
  </si>
  <si>
    <t>This is a walk backward after the impressive 2012. Almost impenetrably black, the flavors converge around espresso and bitter chocolate, yet the tannins have a green edge. The wine simply feels flat in the mouth with no life to it.</t>
  </si>
  <si>
    <t>Obsidian 2013 Tempranillo (Oregon)</t>
  </si>
  <si>
    <t>This blend of Cabernet Sauvignon, Syrah and Merlot comes across as simple and generic. None of the three components stands out, and the blend is diffuse and slightly sour.</t>
  </si>
  <si>
    <t>Obsidian 2011 Molten Red (Oregon)</t>
  </si>
  <si>
    <t>Purple and plum in color, this delivers plummy fruit and graphite, or charcoal dust, in the tannins. It's bone dry and straightforward, clean and balanced.</t>
  </si>
  <si>
    <t>Obsidian 2011 Tempranillo (Oregon)</t>
  </si>
  <si>
    <t>This new sister label from Elk Cove offers 100% Willamette Valley Pinot Noir at an everyday price. Fresh cranberry and raspberry fruit is framed by herb-tinged tannins. The immaculate craftsmanship and clean direct flavors are light years beyond budget Pinot Noir from most other regions. This is your perfect salmon wine.</t>
  </si>
  <si>
    <t>Pike Road 2014 Pinot Noir (Willamette Valley)</t>
  </si>
  <si>
    <t>Pike Road winery</t>
  </si>
  <si>
    <t>45.2101607</t>
  </si>
  <si>
    <t>-123.1918213</t>
  </si>
  <si>
    <t>Fresh flavors of herb, gooseberry, lime and pear comingle. This is the first release of a new sister brand to Elk Cove. All Willamette Valley fruit, including some estate grown grapes, it's done in a clean and refreshing style. This is a perfect mid-week, food friendly white wine.</t>
  </si>
  <si>
    <t>Pike Road 2015 Pinot Gris (Willamette Valley)</t>
  </si>
  <si>
    <t>This wine brings spicy cranberry and strawberry, underscored with a whiff of leather. Flavors punch down and finish strong, with a leathery note that does not preclude the solid fruit.</t>
  </si>
  <si>
    <t>Ribbon Ridge Vineyard</t>
  </si>
  <si>
    <t>Quintet 2013 Ribbon Ridge Vineyard Pinot Noir (Ribbon Ridge)</t>
  </si>
  <si>
    <t>Quintet winery</t>
  </si>
  <si>
    <t>Textural and spicy, this has a subtle mix of herb, salts, stem, leaf and wild berry flavors. It's fascinating and complex, with the sort of mystifying sex appeal that only Pinot Noir seems to be capable of. It spent 18 months in 30% new French oak to good effect.</t>
  </si>
  <si>
    <t>Lichtenwalter Vineyard</t>
  </si>
  <si>
    <t>Quintet 2014 Lichtenwalter Vineyard Pinot Noir (Ribbon Ridge)</t>
  </si>
  <si>
    <t>Two bottles were tasted, with significant variation. The better bottle showed moderately ripe cherry fruit framed in chocolate and orange peel. A 50/50 mix of Pommard and Dijon 777 clones, this is best enjoyed soon.</t>
  </si>
  <si>
    <t>Here on display are all the elegance, finesse and ultimate power possible in wines from this exceptional AVA. Tart raspberry fruit, stiff tannins and supporting acids are nuanced with citrus, herb and a light touch of vanilla. Drink this from 2020 to 2030.</t>
  </si>
  <si>
    <t>Flanerie Vineyard</t>
  </si>
  <si>
    <t>Quintet 2014 Flanerie Vineyard Pinot Noir (Ribbon Ridge)</t>
  </si>
  <si>
    <t>Still tightly wound, this brings cranberry and raspberry fruit front and center. There's a hint of yeasty bread dough also, and the wine seems to still be emerging from its raw youth. Let it breathe, and a nice streak of deep, dark chocolate fills in the finish.</t>
  </si>
  <si>
    <t>Victoria</t>
  </si>
  <si>
    <t>Colene Clemens 2012 Victoria Pinot Noir (Chehalem Mountains)</t>
  </si>
  <si>
    <t>A streak of coffee runs dramatically down a tight, snappy core of citrus and berry fruit. Flavors are lightly dusted with pepper, remaining bright and precise through the finish.</t>
  </si>
  <si>
    <t>Dopp Creek Estate</t>
  </si>
  <si>
    <t>Colene Clemens 2014 Dopp Creek Estate Pinot Noir (Chehalem Mountains)</t>
  </si>
  <si>
    <t>This wine starts off with a broad blend of berries and cherries, and well-integrated, smooth tannins. But in the finish and aftertaste, a chemical bitterness emerges and persists.</t>
  </si>
  <si>
    <t>Victoria Estate</t>
  </si>
  <si>
    <t>Colene Clemens 2014 Victoria Estate Pinot Noir (Chehalem Mountains)</t>
  </si>
  <si>
    <t>Firm and lightly herbal, this has light strawberry-fruit flavors balanced against proportionate tannins and acids. There's nothing wrong here, it's just a light, almost innocuous wine.</t>
  </si>
  <si>
    <t>Margo Estate</t>
  </si>
  <si>
    <t>Colene Clemens 2014 Margo Estate Pinot Noir (Chehalem Mountains)</t>
  </si>
  <si>
    <t>Bright and spicy, this wine makes an immediate impact. The blueberry fruit has a sassy edge, and it penetrates through the middle into a finish with notes of black licorice, baking spices and coffee grounds. Firm, full and tight, the wine should age nicely now through 2025.</t>
  </si>
  <si>
    <t>Margo</t>
  </si>
  <si>
    <t>Colene Clemens 2012 Margo Pinot Noir (Chehalem Mountains)</t>
  </si>
  <si>
    <t>Intense and spicy, this has a mix of cranberry, plum and cherry fruit, with perfectly ripened tannins and overall balance. There's a bit of heat in a dark chocolate finish, and in general this young wine should continue to improve with a little more time in the bottle.</t>
  </si>
  <si>
    <t>Adriane</t>
  </si>
  <si>
    <t>Colene Clemens 2012 Adriane Pinot Noir (Chehalem Mountains)</t>
  </si>
  <si>
    <t>In the world of rare, single-vineyard Oregon Pinots, this is a relative bargain. The vineyard adjoins the St. Innocent winery, in a prime Eola-Amity location. The fruit delivers the subtle complexity and detail you hope for but don't always find in single-vineyard bottles. Brambly and floral with subtle notes of violets, rose petals, cured meat, orange rind and more, it's a dense and thought-provoking wine that rewards close attention.</t>
  </si>
  <si>
    <t>WildAire 2012 Zenith Vineyard Pinot Noir (Eola-Amity Hills)</t>
  </si>
  <si>
    <t>27.38</t>
  </si>
  <si>
    <t>Aromas of jalapeno peppers, thistle and pine needles raise questions about ripeness while not exactly rolling out the welcome mat. That said, the wine is surprisingly sweet, with orange and lemon flavors. Finally, a thick texture runs in contrast to the lean nose, ultimately leaving one confused and asking: Is this really Sauvignon Blanc?</t>
  </si>
  <si>
    <t>Eola Hills 2000 Sauvignon Blanc (Applegate Valley)</t>
  </si>
  <si>
    <t>This sharp, spicy, herbaceous Sauvignon Blanc showcases the flavors of the Columbia Gorge AVA. It's a pungent wine, with sweet grassy flavors and a hint of toast, despite fermentation in stainless steel. Unusual but interesting.</t>
  </si>
  <si>
    <t>Columbia View Vineyards</t>
  </si>
  <si>
    <t>Cor Cellars 2006 Columbia View Vineyards Sauvignon Blanc (Columbia Gorge (OR))</t>
  </si>
  <si>
    <t>219.0</t>
  </si>
  <si>
    <t>Moving into maturity, this late release has softened tannins, secondary fruit flavors, and accents of leather and wet hay. Drink up.</t>
  </si>
  <si>
    <t>Zimri Cellars 2010 Pinot Noir (Willamette Valley)</t>
  </si>
  <si>
    <t>Zimri Cellars winery</t>
  </si>
  <si>
    <t>45.3191583</t>
  </si>
  <si>
    <t>-122.9492835</t>
  </si>
  <si>
    <t>A lightweight effort with admirably low alcohol, this quaffable wine offers apple sauce flavors, hints of toasted almonds, and a touch of lemon oil. It slips comfortably into a Pinot Grigio style rather than the fleshier Pinot Gris more often found in Oregon.</t>
  </si>
  <si>
    <t>Hoot And Howl Vineyard</t>
  </si>
  <si>
    <t>Zimri Cellars 2015 Hoot And Howl Vineyard Pinot Gris (Willamette Valley)</t>
  </si>
  <si>
    <t>An elegant, restrained, yet lovely Pinot Noir from a much-maligned vintage. Soft, round cherry fruit is wrapped in sandalwood and mocha flavors. Fully ripe with fine tannins and lovely integration of the barrel notes.</t>
  </si>
  <si>
    <t>Zimri Cellars 2007 Reserve Pinot Noir (Willamette Valley)</t>
  </si>
  <si>
    <t>This is David Hill winemaker Jason Bull's own label, and it offers excellent Pinot Noir character at a moderate price. Round and fruity, with toasty highlights, this is a mix of strawberries, light coffee and cream flavors, with excellent persistence.</t>
  </si>
  <si>
    <t>Zimri Cellars 2009 Pinot Noir (Willamette Valley)</t>
  </si>
  <si>
    <t>Slightly volatile aromas suggest bubble gum, and the fruit flavors continue in that vein. It does a quick fade into a dry, lightly mineral finish.</t>
  </si>
  <si>
    <t>Hanson Vineyards 2014 Riesling (Willamette Valley)</t>
  </si>
  <si>
    <t>Hanson Vineyards winery</t>
  </si>
  <si>
    <t>45.098494</t>
  </si>
  <si>
    <t>-122.742848</t>
  </si>
  <si>
    <t>39.86</t>
  </si>
  <si>
    <t>Despite the low alcohol, the fruit tastes overripe, perhaps damaged. Flavors are cooked and attenuated.</t>
  </si>
  <si>
    <t>Hanson Vineyards 2014 Gamay Noir (Willamette Valley)</t>
  </si>
  <si>
    <t>This is a rough, rustic, country red, with little varietal character and none of the elegance of Pinot Noir. Tart, light strawberry fruit is smothered in chewy, earthy tannins.</t>
  </si>
  <si>
    <t>Hanson Vineyards 2012 Pinot Noir (Willamette Valley)</t>
  </si>
  <si>
    <t>Scented with some musky, dusty notes of light cinnamon and a hint of the barnyard, this brings thin berry fruit, baking spices and clove together. It shows some interesting complexity, but fades quickly into a dilute finish.</t>
  </si>
  <si>
    <t>Hanson Vineyards 2011 Pinot Noir (Willamette Valley)</t>
  </si>
  <si>
    <t>This is a simple, rather generic white wine. The fruit is clean with an impression of light spice around flavors of apple and pear. It's a useful, all-purpose, fruity quaffer.</t>
  </si>
  <si>
    <t>Hanson Vineyards 2014 Pinot Gris (Willamette Valley)</t>
  </si>
  <si>
    <t>Tight and tannic, this single-vineyard offering emphasizes flavors of herb, grass and green leaf. There's a hint of pale, generic red fruit, but it's more in the veggie camp—think rhubarb rather than raspberry. A hint of brown sugar rounds out the finish.</t>
  </si>
  <si>
    <t>Kudos 2014 Zena Crown Vineyard Pinot Noir (Eola-Amity Hills)</t>
  </si>
  <si>
    <t>Kudos winery</t>
  </si>
  <si>
    <t>Black cherry fruit anchors this pleasing bottle, nuanced with cola and a streak of chocolate. The tannins are smooth and supple, and the earthiness common in this AVA is carefully managed.</t>
  </si>
  <si>
    <t>Single Vineyard Series Zena Crown Vineyard</t>
  </si>
  <si>
    <t>Kudos 2012 Single Vineyard Series Zena Crown Vineyard Pinot Noir (Eola-Amity Hills)</t>
  </si>
  <si>
    <t>Arresting from the get-go, with a spice-driven start that rolls into a soft midpalate with nicely evolved fruit flavors of plum and spicy cherry. This isn't a big wine, but it's balanced and fruity, with moderate depth and excellent balance.</t>
  </si>
  <si>
    <t>Kudos 2009 Zena Crown Vineyard Pinot Noir (Eola-Amity Hills)</t>
  </si>
  <si>
    <t>This fruity wine brings a mix of strawberry and watermelon, in a smooth and simple format. There's a suggestion of some over-ripe fruit in the mix, so best to drink this chilled down.</t>
  </si>
  <si>
    <t>Pino 2015 Rosé of Pinot Noir (Oregon)</t>
  </si>
  <si>
    <t>Pino winery</t>
  </si>
  <si>
    <t>45.20981</t>
  </si>
  <si>
    <t>-123.194719</t>
  </si>
  <si>
    <t>Pino is a new Oregon entry from the Bronco Wine Company. This fragrant wine, from Willamette Valley grapes, brings fleshy pear fruit and penetrating spices. There's big, forward flavor to spare, with just a slight burn in the finish.</t>
  </si>
  <si>
    <t>Pino 2014 Pinot Gris (Oregon)</t>
  </si>
  <si>
    <t>Pino is a new Oregon entry from the Bronco Wine Company. It delivers the goods, with chunky cherry fruit done in a bold, clean, full-flavored style. It's got small amounts of Syrah and Maréchal Foch in the blend, probably for color and spice, which works quite well. This is a fine everyday mealtime option with versatility to spare.</t>
  </si>
  <si>
    <t>Pino 2013 Pinot Noir (Oregon)</t>
  </si>
  <si>
    <t>Smooth and fruity, this has a dominant flavor of ripe apple, with highlights of orange candy. It's not off dry, but there is a strong impression of residual sugar, which feels a bit grainy. If you enjoy California Chardonnays with a touch of sweetness, this is a wine you'll like.</t>
  </si>
  <si>
    <t>Pino 2015 Pinot Gris (Oregon)</t>
  </si>
  <si>
    <t>Biodynamically farmed Momtazi Vineyard is a favorite of several high-end Willamette Valley producers. Fresh cranberry and raspberry scents introduce a young wine still showing a blue shade around the rim. It's silky and sensuous, with blue plum, black cherry, dark chocolate and notes of earth and iron.</t>
  </si>
  <si>
    <t>St. Innocent 2013 Momtazi Vineyard Pinot Noir (McMinnville)</t>
  </si>
  <si>
    <t>This biodynamically farmed vineyard is often found as a named designate, and for good reason. It's one of the Willamette Valley's most distinctive and evocative sites, with less of an emphasis on pure fruit flavors, and more attention to details such as herbal tea, earth, stone and dried leaf. The fruit is tart and lightly herbal, like a fresh-picked mountain berry.</t>
  </si>
  <si>
    <t>St. Innocent 2014 Momtazi Vineyard Pinot Noir (McMinnville)</t>
  </si>
  <si>
    <t>Light fruit flavors combine watermelon and strawberry, accented with charred, astringent tannins. A tobacco flavor threads on through the finish, with a slightly chalky mouthfeel.</t>
  </si>
  <si>
    <t>Beacon Hill 2014 Pinot Noir (Willamette Valley)</t>
  </si>
  <si>
    <t>This lightly sparkling, low-alcohol wine is off dry but with bracing acidity. It features a refreshing mix of apple, peach and citrus fruit, making it perfect as a chilled apéritif, or as a mixer for a wine punch or cocktail.</t>
  </si>
  <si>
    <t>Semi-Sparkling</t>
  </si>
  <si>
    <t>Noble Estate 2013 Semi-Sparkling Muscat (Willamette Valley)</t>
  </si>
  <si>
    <t>Noble Estate winery</t>
  </si>
  <si>
    <t>45.269462</t>
  </si>
  <si>
    <t>-123.021663</t>
  </si>
  <si>
    <t>This pleasant and straightforward Chardonnay comes in a hock bottle for no apparent reason. It's accented with pine needle aromas and flavors of resin and crisp apple. Forward and fruity, the time in barrel seems to have mostly just rounded it off, without adding noticeable flavors.</t>
  </si>
  <si>
    <t>Oak Select</t>
  </si>
  <si>
    <t>Noble Estate 2014 Oak Select Chardonnay (Willamette Valley)</t>
  </si>
  <si>
    <t>Substantial and authoritative, this ripe and tannic wine turns quickly to the dark side. Dark fruits—black cherry and cassis—are joined to barrel flavors of roasted coffee and dark chocolate. Yet it's never too heavy, and stays balanced through a medium-long finish.</t>
  </si>
  <si>
    <t>Noble Estate 2012 Reserve Pinot Noir (Willamette Valley)</t>
  </si>
  <si>
    <t>This vintage marks a big step forward for this Oregon Sauvignon Blanc. As fresh and racy as a bright young Quincy from the Loire, this sappy Sauvignon has the snap of natural acidity and a tongue-tingling mix of melon, lime and grapefruit on the palate. It's drinking beautifully right now while at its most fresh.</t>
  </si>
  <si>
    <t>Blue Eye</t>
  </si>
  <si>
    <t>Kandarian 2012 Blue Eye Sauvignon Blanc (Willamette Valley)</t>
  </si>
  <si>
    <t>Kandarian winery</t>
  </si>
  <si>
    <t>Kandorian makes a stainless-steel version of Sauvignon Blanc, and also this heavily-oaked style, which is about as far in the other direction as possible. It's deep gold, scented with strong whiskey-barrel aromas, and tasting of nut oil and superripe apples, plus plenty of oak.</t>
  </si>
  <si>
    <t>Croft Vineyards</t>
  </si>
  <si>
    <t>Kandarian 2012 Croft Vineyards Sauvignon Blanc (Willamette Valley)</t>
  </si>
  <si>
    <t>This has pungent aromatics of petrol and grass, and the flavors follow. It's a reasonable style for the Sauvignon Blanc grape, but it likely will not appeal to all palates.</t>
  </si>
  <si>
    <t>Kandarian 2011 Blue Eye Sauvignon Blanc (Willamette Valley)</t>
  </si>
  <si>
    <t>This 100% varietal wine is lightly aromatic with notes of fig and fresh spun cotton. It's medium bodied in feel with lemony acids but wants a bit more concentration to keep it together.</t>
  </si>
  <si>
    <t>Pyrenees 2011 Semillon (Umpqua Valley)</t>
  </si>
  <si>
    <t>Pyrenees winery</t>
  </si>
  <si>
    <t>43.2112226</t>
  </si>
  <si>
    <t>-123.34665420000002</t>
  </si>
  <si>
    <t>An aromatically reticent wine with notes of mineral, apple, and spice. It drinks just a hair off-dry with tart green apple flavors and sharp edged acids making for a pleasant summer afternoon sipper.</t>
  </si>
  <si>
    <t>Pyrenees 2011 Pinot Gris (Umpqua Valley)</t>
  </si>
  <si>
    <t>This is single vineyard Riesling with notes of apple cider, spice and lees. It offsets 2.8% Residual Sugar with tart, electric acidity but doesn't quite have the depth of flavors to match.</t>
  </si>
  <si>
    <t>Pyrenees 2011 Riesling (Umpqua Valley)</t>
  </si>
  <si>
    <t>A spritzy, frizzante style, this is sweet and simple, with a clean flavor of orange.</t>
  </si>
  <si>
    <t>Foris 2011 Moscato (Oregon)</t>
  </si>
  <si>
    <t>Light and balanced, this Pinot Noir is from Illinois Valley vineyards in southwest Oregon—quite different from the Willamette Valley sites that are most often associated with Oregon wines. It's a delicate wine, with 13% alcohol, and a mouthfeel much like a simple Bourgogne. A fine choice for everyday drinking with poultry dishes.</t>
  </si>
  <si>
    <t>Foris 2008 Pinot Noir (Oregon)</t>
  </si>
  <si>
    <t>Jordan</t>
  </si>
  <si>
    <t>70.42</t>
  </si>
  <si>
    <t>This shows excellent focus and spice in the nose, with scents of cardamom and clove reminiscent of a good Mendocino Pinot. Plenty of flavor up front, but the wine loses it in the middle palate. It finishes with a soft, spicy, slightly banana flavor, a bit out of balance.</t>
  </si>
  <si>
    <t>Bridgeview 1999 Reserve Pinot Noir (Rogue Valley)</t>
  </si>
  <si>
    <t>Beets, mint and cola mark the aromas of this robust offering from the southern part of the state. It’s rich and corpulent—almost Port-like in its dimensions—and although it lacks a bit of elegance, it certainly possesses plenty of mouth-filling flavor.</t>
  </si>
  <si>
    <t>Bridgeview 1998 Reserve Pinot Noir (Rogue Valley)</t>
  </si>
  <si>
    <t>This is a big-flavored wine, aged sur lie, and about 30% was barreled in new French oak. There are pleasant vanilla, lime andapricot flavors, a creamy mouthfeel and a toasty edge to the finish.</t>
  </si>
  <si>
    <t>Torii Mor 2000 Pinot Blanc (Rogue Valley)</t>
  </si>
  <si>
    <t>A tart take on Pinot Blanc, with sour peach and pear fruit flavors, finishing slightly bitter with pear skin and a hint of spice.</t>
  </si>
  <si>
    <t>Torii Mor 2010 Pinot Blanc (Rogue Valley)</t>
  </si>
  <si>
    <t>Lightly lemony, slightly waxy in the nose, with interesting details of green berries, yellow fruits and citrus oils, this wine sneaks up on you. It's lively and clean, with flavors much like a crisp, stainless steel-fermented Chardonnay.</t>
  </si>
  <si>
    <t>Torii Mor 2008 Pinot Blanc (Rogue Valley)</t>
  </si>
  <si>
    <t>A bit shy on the nose now, showing herbal, vegetal notes, including tomato and beetroot, accompanied by flamboyant oak. It's unyielding on the palate, too, with some solid tannins to shed. Could blossom after 2003, so give it time in the cellar.</t>
  </si>
  <si>
    <t>Westrey 1999 Temperance Hill Pinot Noir (Willamette Valley)</t>
  </si>
  <si>
    <t>Westrey winery</t>
  </si>
  <si>
    <t>45.2152632</t>
  </si>
  <si>
    <t>-123.1876709</t>
  </si>
  <si>
    <t>This is a little tight upon opening, showing just touches of flower, herb and earth. Tangy cranberry and black cherry flavors come with an underlying minerality. This is a wine to decant or cellar for a few more years.</t>
  </si>
  <si>
    <t>Westrey 2010 Reserve Pinot Noir (Willamette Valley)</t>
  </si>
  <si>
    <t>Tart and tangy, with cleansing acidity, this is a Pinot Gris ready for fresh shellfish, oysters, and mussels. The lemony fruit is marked by a touch of pineapple, showing good focus, concentration and length.</t>
  </si>
  <si>
    <t>Westrey 2011 Pinot Gris (Willamette Valley)</t>
  </si>
  <si>
    <t>This is a soft, broadly fruity Chardonnay, with near-tropical ripeness. Banana and papaya flavors dominate, accented by pretty baking spices and a touch of mineral.</t>
  </si>
  <si>
    <t>Westrey 2010 Reserve Chardonnay (Willamette Valley)</t>
  </si>
  <si>
    <t>Pretty scents of rose petal and white chocolate introduce this smooth, mouth-coating wine. There's a hint of peppery herb and a finishing touch of light toast, with clean, well-structured red fruits displaying excellent varietal character.</t>
  </si>
  <si>
    <t>Westrey 2010 Pinot Noir (Willamette Valley)</t>
  </si>
  <si>
    <t>Very different from this winery's Temperance bottling. Starts with sour cherry aromas along with sumptuous smoke, vanilla and spice notes. Drinks very soft and gentle, with melted tannins framing generous cherry-berry fruit. This is a supple, easy-drinking wine for early consumption.</t>
  </si>
  <si>
    <t>Croft-Bailey</t>
  </si>
  <si>
    <t>Westrey 1999 Croft-Bailey Pinot Noir (Willamette Valley)</t>
  </si>
  <si>
    <t>This is a pleasant bottle, with pretty varietal scents of berry, flower and light spice. The tannins are light and rather soft, and winemaker Laurent Montalieu has kept the wine in perfect balance for its modest scale.</t>
  </si>
  <si>
    <t>Del-Mar Private Reserve</t>
  </si>
  <si>
    <t>Evergreen 2005 Del-Mar Private Reserve Pinot Noir (Willamette Valley)</t>
  </si>
  <si>
    <t>Evergreen winery</t>
  </si>
  <si>
    <t>This estate-grown Riesling brings fresh apples and white peaches to the table. Fresh and concentrated, it hits a generous 13.6% alcohol, with suggestions of sweetness from the quite ripe fruit, although it is technically dry. It seems to have real potential for aging and developing over a decade or more.</t>
  </si>
  <si>
    <t>Spruce Goose</t>
  </si>
  <si>
    <t>Evergreen 2006 Spruce Goose Riesling (Willamette Valley)</t>
  </si>
  <si>
    <t>45.7086516</t>
  </si>
  <si>
    <t>-121.5139728</t>
  </si>
  <si>
    <t>This vineyard is often featured in designate bottlings from some of Oregon's best producers. Here the black fruits impress immediately, with dense and powerful black cherry and cassis flavors. At first tight and slightly chalky, this wine responds very well to aggressive aeration, and the AVA's typical minerality emerges.</t>
  </si>
  <si>
    <t>Dobbes Family Estate 2012 Momtazi Vineyard Pinot Noir (McMinnville)</t>
  </si>
  <si>
    <t>Bright, tart fruit conjures up fresh raspberries and cranberries, with potent acids and light hints of metal shavings and dried leaves. A lovely wisp of cinnamon toast elevates the finish.</t>
  </si>
  <si>
    <t>Thistle Vineyard</t>
  </si>
  <si>
    <t>Ayoub 2013 Thistle Vineyard Pinot Noir (Dundee Hills)</t>
  </si>
  <si>
    <t>Ayoub winery</t>
  </si>
  <si>
    <t>45.2862225</t>
  </si>
  <si>
    <t>-123.0297363</t>
  </si>
  <si>
    <t>The fruit is sourced from the Thistle and Hyland estate vineyards. It's an intense, concentrated wine, with a complex mix of mineral, lime, apple and light tropical fruit. It's textural, creamy and impressively long.</t>
  </si>
  <si>
    <t>Ayoub 2013 Chardonnay (Dundee Hills)</t>
  </si>
  <si>
    <t>Bright cherry fruit expands in the glass, with a hard-candy character, juicy acids, and polished tannins. It's forward, as per the vintage, but structured for further development. Pretty spices and a lick of caramel come up in the finish. Drink now through 2025.</t>
  </si>
  <si>
    <t>Ayoub 2012 Estate Pinot Noir (Dundee Hills)</t>
  </si>
  <si>
    <t>Made for the first time in this vintage, this young wine is tight and brambly, with tart, peppery berry fruit. Chewy tannins denote its youth, and the finish delivers outstanding depth. If it follows the path of other Ayoub Pinots, this will benefit greatly from further bottle age.</t>
  </si>
  <si>
    <t>Overlook Vineyard</t>
  </si>
  <si>
    <t>Ayoub 2014 Overlook Vineyard Pinot Noir (Dundee Hills)</t>
  </si>
  <si>
    <t>As with all Ayoub wines, the immaculate fruit and impeccable structure impress the most. Deep flavors of strawberry and raspberry are set in a toasty frame, with underlying minerality. The finish is drying and extends for well over a minute.</t>
  </si>
  <si>
    <t>Ayoub 2014 Estate Whole Cluster Pinot Noir (Dundee Hills)</t>
  </si>
  <si>
    <t>No, that's not a typo. The ??? Vineyard bottling conceals (intentionally) the fruit sources for these grapes, which come from one of Oregon's most expensive and highly-reviewed producers. It's crystal-clear in both appearance and flavor, building upon a cranberry/raspberry base into a potent young wine with expressive purity. A streak of gun metal, often found in consulting winemaker Robert Brittan's own wines, adds a stylish note to the finish.</t>
  </si>
  <si>
    <t>??? Vineyards</t>
  </si>
  <si>
    <t>Ayoub 2014 ??? Vineyards Pinot Noir (Dundee Hills)</t>
  </si>
  <si>
    <t>Bright raspberry and strawberry flavors kick off this well-balanced effort. It's buoyed by ample natural acidity and adorned with highlights of pastry and baking spices. It expands gracefully as it breathes, adding volume and density. Give this extra cellar time. It should drink best from 2018–2030.</t>
  </si>
  <si>
    <t>Ayoub 2014 Estate Vineyard Pinot Noir (Dundee Hills)</t>
  </si>
  <si>
    <t>Six clones are blended into this wine, an elegant and aromatic style of Pinot Noir. With breathing time it adds volume, showing more heft and complexity. The pretty red fruits are set in a frame that shows more minerality than tannin.</t>
  </si>
  <si>
    <t>Ayoub 2013 Estate Pinot Noir (Dundee Hills)</t>
  </si>
  <si>
    <t>The ??? Pinot from Ayoub is a true mystery wine, made with fruit sourced from unnameable but exceptionally high-end sources. Flavors are subtle and elegant, with lovely floral top notes over firm, well-balanced fruit and chewy tannins. Still quite young and compact, this wine needs another five years at a minimum to blossom. Drink 2020–2030.</t>
  </si>
  <si>
    <t>??? Vineyard</t>
  </si>
  <si>
    <t>Ayoub 2013 ??? Vineyard Pinot Noir (Dundee Hills)</t>
  </si>
  <si>
    <t>Mostly Thistle fruit, with some Hyland also, this is a blend of lots aged in one stainless barrel, one Champagne barrel, and the rest neutral. The mix works well, crafting a well-defined wine with some chicken-stock flavors modulating strands of lime, citrus and apple. It finishes with light toast and impressive length.</t>
  </si>
  <si>
    <t>Ayoub 2014 Chardonnay (Dundee Hills)</t>
  </si>
  <si>
    <t>A barely ripe blend of Pinot Gris, Pinot Blanc, Riesling and Gewürztraminer, this has strong scents and flavors that combine in a rather strange way. Perfume, breath mint and tanned leather elements pile on, without really melding or enhancing one another. Whatever it is, it's not dull.</t>
  </si>
  <si>
    <t>Auzriel Melody En Blanc</t>
  </si>
  <si>
    <t>Vercingetorix VX 2014 Auzriel Melody En Blanc White (Oregon)</t>
  </si>
  <si>
    <t>This spent 16 months in neutral oak, and it shows some muted scents that may be attributed to those barrels. Earthy unripe fruit, tasting mainly of apple skins, also sends up light whiffs of fish oil. Drink up.</t>
  </si>
  <si>
    <t>Auzriel</t>
  </si>
  <si>
    <t>Vercingetorix VX 2014 Auzriel Pinot Noir (Oregon)</t>
  </si>
  <si>
    <t>Sourced from a three-acre vineyard planted in 2001, this smooth and quite pretty Pinot is round and fruity, offering lots of blueberry and raspberry fruit. It's laced together with a tight streak of coffee and toast.</t>
  </si>
  <si>
    <t>Dario Estate</t>
  </si>
  <si>
    <t>Potter's Vineyard 2012 Dario Estate Pinot Noir (Chehalem Mountains)</t>
  </si>
  <si>
    <t>Potter's Vineyard winery</t>
  </si>
  <si>
    <t>45.322996</t>
  </si>
  <si>
    <t>-122.9157493</t>
  </si>
  <si>
    <t>38.9</t>
  </si>
  <si>
    <t>If anyone can elevate Oregon's already excellent Chardonnays to the next level, it's Jacques Lardière, who makes Résonance for Louis Jadot after four decades at their winery in Burgundy. This nutty toasty chiseled wine has impeccable breeding, power and elegance. White peach, pear and apple fruit is wrapped in lush barrel flavors of caramel, buttered toast and vanilla wafer, with firm acids for a foundation. Drink now and on through 2025.</t>
  </si>
  <si>
    <t>Résonance 2015 Hyland Vineyard Chardonnay (McMinnville)</t>
  </si>
  <si>
    <t>Résonance winery</t>
  </si>
  <si>
    <t>45.2907042</t>
  </si>
  <si>
    <t>-123.2368442</t>
  </si>
  <si>
    <t>This is rich, almost unctuous, in terms of mouthfeel. That roundness, coupled with the bright golden hue, suggest that this wine may have been barrel aged. Some aromatic traces of talcum powder remain, drifting above chunky fruit flavors of pineapple and peach. The finish is full bodied and lightly toasty.</t>
  </si>
  <si>
    <t>Brooks 2015 Oak Ridge Vineyard Gewürztraminer (Columbia Gorge (OR))</t>
  </si>
  <si>
    <t>From the last remaining block of a vineyard planted in 1968 by Oregon pioneer Dick Erath that's yielding less than 1.5 tons per acre, this is loaded with rose petal and cherry blossom aromas. Delicate and graceful, it offers subtle raspberry, blackberry and cherry fruit. The finish is exceptional, long and complex, with hints of coffee and caramel. Give this wine your full attention and enjoy how long it lingers.</t>
  </si>
  <si>
    <t>Chehalem Mountain Vineyard Block B3 Old Vines</t>
  </si>
  <si>
    <t>Aberrant Cellars 2014 Chehalem Mountain Vineyard Block B3 Old Vines Pinot Noir (Chehalem Mountains)</t>
  </si>
  <si>
    <t>From the biodynamically farmed Momtazi vineyard, this adds layers of herb, pine, compost and forest floor components. Fruit is in the mix but is less prominent, giving way to those complex, earth-driven flavors, with a touch of citrus. It seems to give you more the more you give it your full attention.</t>
  </si>
  <si>
    <t>Fullerton 2015 Momtazi Vineyard Pinot Noir (McMinnville)</t>
  </si>
  <si>
    <t>Several wineries make a Momtazi cuvée, an indication of the high esteem in which the vineyard is held. Here a touch of volatility attenuates the nose, leading into a bright, acidic young wine with flavors of orange peel, red berries, toast and nut butter.</t>
  </si>
  <si>
    <t>Fullerton 2013 Momtazi Vineyard Pinot Noir (McMinnville)</t>
  </si>
  <si>
    <t>This distinctive biodynamic vineyard is near the Van Duzer Corridor, destined to become its own AVA soon. The fruit is a mix of berries and cherries, with a touch of Popsicle sweetness. There are notes of earth and barnyard also, well-integrated, and often found in such natural wines. Still pulling itself together, but complex and compelling already.</t>
  </si>
  <si>
    <t>Fullerton 2014 Momtazi Vineyard Pinot Noir (McMinnville)</t>
  </si>
  <si>
    <t>This wine's black cherry fruit, backed by tart acidity and ample tannins, quickly emerges. Cola and brown spice hints reflect its 15 months aging in 15% new French oak, yet it fades on the midpalate as if recently bottled. As with the Carlton Hill bottling, this should benefit from an additional year or two.</t>
  </si>
  <si>
    <t>Walnut City WineWorks 2014 La Cantera Vineyard Pinot Noir (Chehalem Mountains)</t>
  </si>
  <si>
    <t>One-third of the wine went through whole-cluster fermentation, giving an edge to a fresh herb and moist earth component. A streak of iron and a touch of licorice surrounds firm cherry fruit. It's a solid effort that fades a bit quickly.</t>
  </si>
  <si>
    <t>La Cantera Vineyard Reserve</t>
  </si>
  <si>
    <t>Walnut City WineWorks 2012 La Cantera Vineyard Reserve Pinot Noir (Chehalem Mountains)</t>
  </si>
  <si>
    <t>A fine value, this tart young wine opens with cranberry, raspberry and cocoa flavors. It's graceful, flavorful and already drinking well but should continue to give pleasure over the next five years.</t>
  </si>
  <si>
    <t>Lylee</t>
  </si>
  <si>
    <t>Brigadoon 2015 Lylee Pinot Noir (Willamette Valley)</t>
  </si>
  <si>
    <t>Brigadoon winery</t>
  </si>
  <si>
    <t>44.2525999</t>
  </si>
  <si>
    <t>-123.357339</t>
  </si>
  <si>
    <t>One quarter of this Riesling was aged in neutral barrels, the rest in stainless steel, finishing at just 10 g/L of residual sugar to yield a round, racy palate of fresh herb, apple and melon flavors. A subtle note of butter and spice emerges as the finish winds down.</t>
  </si>
  <si>
    <t>Brigadoon 2016 Riesling (Willamette Valley)</t>
  </si>
  <si>
    <t>This clean, fresh and fine-tuned wine brings apple, green melon and green leaf flavors together, with a burst of tangy acidity. A perfect pour for pasta and poultry dishes.</t>
  </si>
  <si>
    <t>Brigadoon 2016 Pinot Blanc (Willamette Valley)</t>
  </si>
  <si>
    <t>This delightful wine, principally fermented in neutral oak, and aged sur lie, offers lovely details of apple flesh and skin, white melon, a hint of daikon radish, and the pinpoint persistence that is the mark of superior winemaking. Pinot Blanc can go in various directions in Oregon, but this bright and acidic wine really shows the way to a style that is at once drinkable, complex and food friendly.</t>
  </si>
  <si>
    <t>Brigadoon 2015 Pinot Blanc (Willamette Valley)</t>
  </si>
  <si>
    <t>This barrel selection has a bit more volume and depth than its sibling, Lylee. Its tart raspberry fruit leads into drying tannins that are dappled with dried Italian herb notes.</t>
  </si>
  <si>
    <t>Taproot</t>
  </si>
  <si>
    <t>Brigadoon 2015 Taproot Pinot Noir (Willamette Valley)</t>
  </si>
  <si>
    <t>The first release annually from the estate vineyard, this is a solid effort, seemingly infused with scents and flavors of pine needle, pine tar, earth and bark. The fruit is in the background, and leans toward cranberry and brambly blackberry.</t>
  </si>
  <si>
    <t>Brigadoon 2014 Lylee Pinot Noir (Willamette Valley)</t>
  </si>
  <si>
    <t>This well-made wine offers cherry pie flavors, evoking fruit but also crust, with excellent concentration and length. Despite its modest alcohol, it's a persistent, powerful rosé with enough concentration to stand up to entrées as rich as roast pork or chicken.</t>
  </si>
  <si>
    <t>Paetra 2016 Pinot Noir Rosé (Eola-Amity Hills)</t>
  </si>
  <si>
    <t>Paetra winery</t>
  </si>
  <si>
    <t>45.1097546</t>
  </si>
  <si>
    <t>-123.1143423</t>
  </si>
  <si>
    <t>The cuvée name Elwetritsche refers to a mythical beast from a town in the Pfalz region of Germany. Totally dry and stainless steel-fermented, it's dominated by citrus rind flavors, with traces of herb and minerality. With its exceptional texture that owes to 24 hours on the skins, it persists long into the finish.</t>
  </si>
  <si>
    <t>Elwetritsche</t>
  </si>
  <si>
    <t>Paetra 2016 Elwetritsche Riesling (Eola-Amity Hills)</t>
  </si>
  <si>
    <t>The “S” in this late harvest wine's name may stand for sweet or Spätlese, and its flavors are appropriately succulent and robust for the designation. Fresh and natural-tasting peach, melon and herb components from its core; the finish is clean and lingering.</t>
  </si>
  <si>
    <t>S</t>
  </si>
  <si>
    <t>Paetra 2016 S Riesling (Eola-Amity Hills)</t>
  </si>
  <si>
    <t>One barrel was new French oak, the other neutral. The cranberry fruit here is subdued and tart, while the barrel aging brings in popcorn, walnuts and even a trace of butter brickle. Give this bottle until 2017–2017 to open up.</t>
  </si>
  <si>
    <t>Reserve Rêve Estate</t>
  </si>
  <si>
    <t>Provincial Vineyards 2012 Reserve Rêve Estate Pinot Noir (Willamette Valley)</t>
  </si>
  <si>
    <t>Provincial Vineyards winery</t>
  </si>
  <si>
    <t>This elegant wine puts flavors of apple and citrus with floral highlights into the mix. It gains strength in midpalate, finishing strong with cinnamon, paprika and white pepper.</t>
  </si>
  <si>
    <t>Provincial Vineyards 2015 Estate Pinot Gris (Willamette Valley)</t>
  </si>
  <si>
    <t>This wine opens with aromas of ultraripe grapes, despite the relatively moderate listed alcohol. Baking spices, Christmas cake, plum pastry and almost Port-like flavors (without the alcoholic heat) suggest that very ripe grapes were included in the the mix of fruit. Drink up.</t>
  </si>
  <si>
    <t>Cuvée Duo Estate</t>
  </si>
  <si>
    <t>Provincial Vineyards 2015 Cuvée Duo Estate Pinot Noir (Willamette Valley)</t>
  </si>
  <si>
    <t>This is a new label for King Vintners, a new division of King Estate. The wine takes an herbal path rather than putting the emphasis on juicy fruit. A phenolic edge frames the finish. Balanced and detailed, it would make a fine accompaniment to herb-grilled chicken.</t>
  </si>
  <si>
    <t>King Vintners 2016 NEXT Pinot Gris (Willamette Valley)</t>
  </si>
  <si>
    <t>This is Tendril's reserve offering, better than ever in 2014. Deeply inscribed flavors of black cherry, cola and espresso come through in a textural, detailed and quite delicious wine. It's the darkest of the winery's Pinots, barrel aged for 16 months and bottle aged for another year prior to release. Toasted nuts, crackers and a dash of salt complete the flavors.</t>
  </si>
  <si>
    <t>TightRope</t>
  </si>
  <si>
    <t>Tendril 2014 TightRope Pinot Noir (Willamette Valley)</t>
  </si>
  <si>
    <t>Tendril winery</t>
  </si>
  <si>
    <t>Following in the wake of the marvelously ripe 2009 Tendril, this does not carry the same weight and authority. It's well made and accurately reflects the cooler, difficult vintage. Strawberry fruit is lightly coated in chocolaty tannins; the wine remains firm and compact, with medium body and balance throughout.</t>
  </si>
  <si>
    <t>Tendril 2010 Pinot Noir (Willamette Valley)</t>
  </si>
  <si>
    <t>This supersmooth effort sails along with supple and spicy black-cherry fruit. It's a full-flavored, mouthfilling wine, with silky tannins and a nice touch of toast from 14 months in 18% new French oak.</t>
  </si>
  <si>
    <t>Tendril 2012 Pinot Noir (Willamette Valley)</t>
  </si>
  <si>
    <t>This new entry into the growing ranks of Oregon Pinot Noir vinified in the style of a white wine belongs with the very best of them. A hint of tawny gold results from barrel fermentation (all neutral) and 16 months of lees stirring prior to bottling. It's rich and layered with toast, apples, pears, cream and a touch of citrus.</t>
  </si>
  <si>
    <t>Pretender White Pinot Noir</t>
  </si>
  <si>
    <t>Tendril 2014 Pretender White Pinot Noir Pinot Noir (Willamette Valley)</t>
  </si>
  <si>
    <t>Sophisticated in every way, this engaging, complex effort begins with fresh apple fruit, then layers in lemon curd and sliced orange components. There's a touch of beeswax, and a creamy mouthfeel that stretches out the finish.</t>
  </si>
  <si>
    <t>Tendril 2014 Chardonnay (Willamette Valley)</t>
  </si>
  <si>
    <t>Built for immediate enjoyment, this brings a tasty mix of berries and cherries, rounded off with 15 months in one-year-old barrels. The delicious burst of mocha around the fruit is what propels this wine, and invites the second glass as soon as the first is finished.</t>
  </si>
  <si>
    <t>Extrovert</t>
  </si>
  <si>
    <t>Tendril 2014 Extrovert Pinot Noir (Willamette Valley)</t>
  </si>
  <si>
    <t>This outstanding vineyard has a certain signature of Asian spices that comes through in its own wines as well as those made by other producers. Sappy red fruits and some high-toned bourbon-barrel highlights are at the core. There are additional notes of sassafras and sandalwood, along with those lovely Asian spices. It's a thick, full throttle, mouth-coating wine.</t>
  </si>
  <si>
    <t>Saffron Fields Vineyard</t>
  </si>
  <si>
    <t>Tendril 2012 Saffron Fields Vineyard Pinot Noir (Willamette Valley)</t>
  </si>
  <si>
    <t>Owner/winemaker Tony Rynders speaks of walking a tightrope to deliver the best each vintage has to offer. Here the results are supple and downright sexy, a boatload of plummy fruit swathed in chocolate and almond paste. It's lush, seamless, and perfect for near-term enjoyment.</t>
  </si>
  <si>
    <t>Tendril 2012 TightRope Pinot Noir (Willamette Valley)</t>
  </si>
  <si>
    <t>The Del Rio vineyard, in southern Oregon's Rogue Valley AVA, has pioneered the cultivation of Syrah in that part of the Northwest. As the vines acquire some age, they are coming into focus, and the rough tannins seem to be more in balance with the fruit. These wines are somewhat similar in style to the Syrahs from the Okanagan valley of Canada, and they offer an earthy mix of flavor that puts the fruit under earth, soy, coffee and smoke. Tannins in this Tyrus Evan are beautifully managed, with the edges sanded down, and the wine has a lovely, lingering presence on the palate.</t>
  </si>
  <si>
    <t>Tyrus Evan 2005 Del Rio Vineyard Syrah (Rogue Valley)</t>
  </si>
  <si>
    <t>Tyrus Evan winery</t>
  </si>
  <si>
    <t>This wine spent 20 months in French oak, which has given it an appealingly smooth, lightly buttery character. It's medium rich, quite tasty, with a nutty flavor and a lime-inflected finish.</t>
  </si>
  <si>
    <t>Goodfellow 2014 Chardonnay (Willamette Valley)</t>
  </si>
  <si>
    <t>Slightly cloudy in the glass, this brings broad flavors of mint, lemon custard, banana and a touch of curaçao. It's smooth, soft and accessible, already showing an early aging curve. Drink now through 2017.</t>
  </si>
  <si>
    <t>Clover Reserve</t>
  </si>
  <si>
    <t>Goodfellow 2014 Clover Reserve Pinot Gris (Willamette Valley)</t>
  </si>
  <si>
    <t>This young wine seems to be just coming out of bottle shock, and initially the flavors pull up short. It's showing strawberry and red plum with a bit of milk chocolate, sourced from Whistling Ridge, Durant and Bishop Creek vineyards. Just 10% saw new French oak. Give this elegant wine another year or so to smooth out, and drink 2017 through 2020.</t>
  </si>
  <si>
    <t>Goodfellow 2014 Pinot Noir (Willamette Valley)</t>
  </si>
  <si>
    <t>The star of the lineup, this nicely-textured wine is a fine Chardonnay alternative. Fleshy pear, light citrus and a burst of Meyer lemon contribute equally. The length is what elevates this above the basic supermarket style.</t>
  </si>
  <si>
    <t>Wine by Joe 2015 Pinot Gris (Willamette Valley)</t>
  </si>
  <si>
    <t>Tight and bright, this tasty wine hits the mineral button under tangy lemon flesh and rind. The tart fruit is refreshing, clear and clean through a driving finish.</t>
  </si>
  <si>
    <t>Wine by Joe 2013 Pinot Gris (Willamette Valley)</t>
  </si>
  <si>
    <t>This brings a pleasing mix of apple, melon and peach fruit, with a good grip and moderate length. It's a fine all-purpose Oregon Chardonnay, widely available at a wallet-friendly price.</t>
  </si>
  <si>
    <t>Wine by Joe 2015 Chardonnay (Willamette Valley)</t>
  </si>
  <si>
    <t>Here's an interesting, single-vineyard, Dundee Hills wine at a price usually reserved for blended Willamette Valley cuvées. Slightly murky and funky, it's the sort of wine you might stumble upon in some cob-webbed, Old World cellar. The primary raspberry and rhubarb tones have a peppery, lightly bitter quality about them.</t>
  </si>
  <si>
    <t>Laelaps 2013 Holstein Vineyard Pinot Noir (Dundee Hills)</t>
  </si>
  <si>
    <t>For some tasters, this will seem a bit earthy; for others there is a note of animal. The fruit is thin, the finish chalky and astringent.</t>
  </si>
  <si>
    <t>Tyee Wine Cellars 2007 Estate Pinot Noir (Willamette Valley)</t>
  </si>
  <si>
    <t>Tyee Wine Cellars winery</t>
  </si>
  <si>
    <t>Very tart, almost sour, this high-acid wine just might be a good match for fresh oysters, but on its own it is slightly bitter and barely ripe.</t>
  </si>
  <si>
    <t>Tyee Wine Cellars 2008 Estate Pinot Gris (Willamette Valley)</t>
  </si>
  <si>
    <t>Thin tasting, like apple cider, with high acidity and a slight scent of animal.</t>
  </si>
  <si>
    <t>Tyee Wine Cellars 2007 Estate Pinot Gris (Willamette Valley)</t>
  </si>
  <si>
    <t>The second release of Springhill's Mer Vin (sea wine) Pinot Noir is fruit-driven, and leaves an impression of sweetness along with the fruit flavors of strawberry jam. Powdered sugar and brown sugar and cream are evident, making for a pleasant, forward, easy-drinking wine for near-term enjoyment.</t>
  </si>
  <si>
    <t>Mer Vin</t>
  </si>
  <si>
    <t>Springhill Cellars 2006 Mer Vin Pinot Noir (Willamette Valley)</t>
  </si>
  <si>
    <t>Springhill Cellars winery</t>
  </si>
  <si>
    <t>44.67101</t>
  </si>
  <si>
    <t>-123.146152</t>
  </si>
  <si>
    <t>Springhill Cellars has been around for two decades, but this new release of the estate Pinot Noir is a bit of a disappointment. Light, sweet and simple, it turns a bit medicinal on the finish.</t>
  </si>
  <si>
    <t>Springhill Cellars 2006 Estate Pinot Noir (Willamette Valley)</t>
  </si>
  <si>
    <t>Light flavors call up notes of toasted cracker and raspberry candy that are pleasant enough, but insubstantial. The addition of 3% Syrah to the blend may have helped to bump up the color, but this remains a rather thin and simple, quaffable wine.</t>
  </si>
  <si>
    <t>Portlandia 2013 Pinot Noir (Oregon)</t>
  </si>
  <si>
    <t>45.2674803</t>
  </si>
  <si>
    <t>-123.0201565</t>
  </si>
  <si>
    <t>Production has doubled and the price has risen in this latest vintage, but Portlandia has yet to land on a consistent identity for its Pinot Gris. This shows apple and pear fruit, showing more than a touch of skin contact flavors, with some bitterness drifting through the finish.</t>
  </si>
  <si>
    <t>Portlandia 2014 Pinot Gris (Oregon)</t>
  </si>
  <si>
    <t>This new entry into the value-wine sweepstakes is a pretty rose color, offering clean, light scents of wild berry and milk chocolate. Flavors are gently spicy with a malty finish.</t>
  </si>
  <si>
    <t>Portlandia 2011 Pinot Noir (Oregon)</t>
  </si>
  <si>
    <t>Pinot Noir is not often blended (Champagne being the clear exception), but here it is partnered with 23% Syrah from Southern Oregon. The results are mixed, with neither grape showing much varietal character. A lightly fruity, cherry-flavored red, it finishes with some stiff tannins.</t>
  </si>
  <si>
    <t>Gresser NV Recumbent Red (Oregon)</t>
  </si>
  <si>
    <t>Despite its youth this is quickly peaking in flavor. It's light but interesting, with rosewater, red apple and strawberry flavors. Tannins are soft and there's a suggestion of saddle leather. It offers plenty of enjoyment for a Pinot at this price.</t>
  </si>
  <si>
    <t>Hinman 2013 Pinot Noir (Oregon)</t>
  </si>
  <si>
    <t>Hinman winery</t>
  </si>
  <si>
    <t>This is a good vintage for inexpensive Oregon Pinot, as this fresh and flavorful effort proves. Hints of toasted marshmallows and coconut adorn light strawberry fruit. Drink it chilled for optimum enjoyment.</t>
  </si>
  <si>
    <t>Hinman 2014 Pinot Noir (Oregon)</t>
  </si>
  <si>
    <t>This wine has a perceptible tawny tone despite its youth, and the scents also seem to suggest that the wine is slightly oxidized. Whiffs of sherry and apple cider lead into a soft, flat, rather dull palate of nondescript fruit.</t>
  </si>
  <si>
    <t>Hinman 2014 Pinot Gris (Oregon)</t>
  </si>
  <si>
    <t>Young and lightly spicy, this brings crisp flavors of Asian pear to the forefront. It's a straightforward wine, with just a dash of white pepper adding an interesting flavor note.</t>
  </si>
  <si>
    <t>Kudos 2014 Pinot Gris (Willamette Valley)</t>
  </si>
  <si>
    <t>Vibrant aromas of spice, cranberry and plum lead into a vivid, juicy, youthful wine with plenty of tangy fruit. The acids are way out in front, but the fruit has a zip to it, and there is little or no suggestion of new wood to get in the way.</t>
  </si>
  <si>
    <t>Kudos 2010 Pinot Noir (Willamette Valley)</t>
  </si>
  <si>
    <t>Round and fruity, this opens with mildly sweet flavors of melon and pineapple. The quick finish turns flat and slightly sour.</t>
  </si>
  <si>
    <t>Kudos 2015 Pinot Gris (Willamette Valley)</t>
  </si>
  <si>
    <t>A significant price drop and a riper vintage make this a fine, every day go-to Pinot Gris. Apple and pear fruit, spiced up with cinnamon highlights, lead into a clean finish. Drink it young.</t>
  </si>
  <si>
    <t>Kudos 2012 Pinot Gris (Willamette Valley)</t>
  </si>
  <si>
    <t>Surprisingly, in this excellent vintage where the Pinot ripened quite nicely, this is a strongly herbal wine with a grassy aroma as well. Black cherry fruit is grounded in a chalky, earthy finish.</t>
  </si>
  <si>
    <t>Kudos 2012 Pinot Noir (Willamette Valley)</t>
  </si>
  <si>
    <t>Diffuse and generic, this simple quaffer has easy-drinking flavors of strawberry soda.</t>
  </si>
  <si>
    <t>Kudos 2013 Pinot Noir (Willamette Valley)</t>
  </si>
  <si>
    <t>Light and fruity, this shows some sugary sweetness, much like some of the inexpensive California Pinots. It's a simple, quaffable red wine with a cherry-lollipop flavor.</t>
  </si>
  <si>
    <t>Kudos 2014 Pinot Noir (Willamette Valley)</t>
  </si>
  <si>
    <t>Strong flavors of clove and mint dominate this unusual Riesling. It's quite dry, with good penetration, though a world apart from most of its peers. With the right food (Thai?), the potent flavors might prove complementary.</t>
  </si>
  <si>
    <t>Kudos 2015 Riesling (Willamette Valley)</t>
  </si>
  <si>
    <t>Blackberry, anise and spice aromas are followed by rich full-fruit flavors. It's made in a hedonistic style that doesn't hold back.</t>
  </si>
  <si>
    <t>Marshall Davis 2014 Seven Hills Vineyard Cabernet Sauvignon (Walla Walla Valley (OR))</t>
  </si>
  <si>
    <t>Fruit from the oldest blocks in this pioneering vineyard is sourced here. It's bright, spicy and focused, with forward citrus-scented Bing cherry flavors. The concentration and length are outstanding, with just the lightest suggestion of green herbs rounding out the finish.</t>
  </si>
  <si>
    <t>Patricia Green Cellars 2015 Medici Vineyard Pinot Noir (Chehalem Mountains)</t>
  </si>
  <si>
    <t>This wine required considerable aeration before it began opening up. Once there, the airy pretty fruit flavors emerged, a mix of Bing cherries and a dusting of malt powder. It's got a buoyant midpalate and a pleasing streak of orange Creamsicle.</t>
  </si>
  <si>
    <t>Olenik Vineyard Wadensvil Block</t>
  </si>
  <si>
    <t>Patricia Green Cellars 2015 Olenik Vineyard Wadensvil Block Pinot Noir (Chehalem Mountains)</t>
  </si>
  <si>
    <t>O'Reilly's is the budget label for Owen Roe, featuring an attentive wolfhound on the label. Crisp and bracing, this is loaded with textured pear and apple fruit, flavors of barrel fermentation and wonderful pearskin highlights.</t>
  </si>
  <si>
    <t>O'Reilly's 2006 Pinot Gris (Oregon)</t>
  </si>
  <si>
    <t>O'Reilly's winery</t>
  </si>
  <si>
    <t>This is hands-down the best value Pinot Noir made in Oregon, year in and year out. It's firm and full-bodied, perfectly ripe, with lovely spices that range from pepper to cinnamon and allspice. The fruit lingers in the midpalate, round and tangy, with flavors of cherry and plum. It's a thoroughly rich and satisfying wine that is big enough to work with dark poultry, salmon and even veal.</t>
  </si>
  <si>
    <t>O'Reilly's 2006 Pinot Noir (Oregon)</t>
  </si>
  <si>
    <t>Light and bright, a shade darker than a hearty Rhône rosé, this cherry- and strawberry-flavored pacer displays saddle leather and earth notes that provide interest and depth. Fairly high in acidity, and with brisk, lightly peppery tannins, this would be great with cheese or spicy hors d’oeuvres.</t>
  </si>
  <si>
    <t>Doerner Vyd</t>
  </si>
  <si>
    <t>Secret House 1998 Doerner Vyd Pinot Noir (Umpqua Valley)</t>
  </si>
  <si>
    <t>Secret House winery</t>
  </si>
  <si>
    <t>There’s some funkiness in the nose from a healthy dose of sulfur, but once it blows off it uncovers a firm, dry, slightly toasty wine with good structure and balance. Some bitterness in the finish (perhaps attributable to that same SO2) is the only off note.</t>
  </si>
  <si>
    <t>Rex Hill 1993  Oregon</t>
  </si>
  <si>
    <t>You'll find lots of concentration in this dry, nicely drinkable wine, which opens with citrus and mineral aromas and an inviting waft of white chocolate. It's an earth-driven wine. The citrus flavors are strong but not overpowering. You get the impression of crushed fresh herbs: parsley, mint, cilantro. It's dry and crisp and an excellent white wine.</t>
  </si>
  <si>
    <t>Rex Hill 2000 Reserve Pinot Gris (Oregon)</t>
  </si>
  <si>
    <t>Nicely made, this enters the palate with confidence and strikes a juicy pose, layered with white peach, apricot and pear. The fruit flavors gather strength in the midpalate, dappling in bits of baking spice, cinnamon and custard, and then gently fading into a smooth, supple finish. Classy winemaking here; this is a lovely, fruit-driven bottle with extra dimensions of texture and spice.</t>
  </si>
  <si>
    <t>Rex Hill 2006 Pinot Gris (Oregon)</t>
  </si>
  <si>
    <t>Composed of 100% Dijon clone Chardonnay, this was fermented in small stainless- steel barrels; it's tight, sharp and crisply defined. The wine is lifted with lots of tasty spices, and the fruit is clean and tastes of apple, pear and white peach. It doesn't try to be more than it is; the fruit is front and center.</t>
  </si>
  <si>
    <t>Rex Hill 2006 Chardonnay (Oregon)</t>
  </si>
  <si>
    <t>A very light and flowery nose starts the package rolling, followed by light candied raspberry on the palate. Features a smooth texture throughout, with the slightest notes of cherry cough drops and fruit punch. A simple, straightforward wine that goes down easy.</t>
  </si>
  <si>
    <t>Hauer of the Dauen 1998 Pinot Noir (Willamette Valley)</t>
  </si>
  <si>
    <t>Hauer of the Dauen winery</t>
  </si>
  <si>
    <t>45.1406389</t>
  </si>
  <si>
    <t>-123.09694109999998</t>
  </si>
  <si>
    <t>38.75</t>
  </si>
  <si>
    <t>Some green manure notes and more general barnyard aromas provide aromatic interest but can’t make up for excessively tart cherry fruit and an oddly cloying finish</t>
  </si>
  <si>
    <t>Hauer of the Dauen 1998 Estate Bottled Pinot Noir (Willamette Valley)</t>
  </si>
  <si>
    <t>Some youthful minty cherry marks the nose. The palate is heavy on the tangy red fruits: cranberry and raspberry. A clean quaffer and a nice introduction to the world of Oregon Pinot. Has the varietal correctness, but it’s trim as a stick.</t>
  </si>
  <si>
    <t>Secret House 1998 Pinot Noir (Willamette Valley)</t>
  </si>
  <si>
    <t>44.9696438</t>
  </si>
  <si>
    <t>-123.1474674</t>
  </si>
  <si>
    <t>40.31</t>
  </si>
  <si>
    <t>Clove, black-licorice gumdrops, some mint and a meaty quality mark the nose. It’s weighty, with raspberry fruit touched by the taste of tomato. It doesn’t offer a lot of finesse, and the oak is heavy on the end.</t>
  </si>
  <si>
    <t>Beran 1998 Pinot Noir (Willamette Valley)</t>
  </si>
  <si>
    <t>Beran winery</t>
  </si>
  <si>
    <t>45.4003299</t>
  </si>
  <si>
    <t>-122.987137</t>
  </si>
  <si>
    <t>Stone, mineral and metal highlights combine around tight cranberry and raspberry fruit. Concentrated and compact, this distinctive bottling is bone-dry. Drink 2020–2030.</t>
  </si>
  <si>
    <t>Brittan Vineyard</t>
  </si>
  <si>
    <t>Ayoub 2014 Brittan Vineyard Pinot Noir (McMinnville)</t>
  </si>
  <si>
    <t>Matching tart red fruit to the vineyard's characteristic gun-metal minerality, the wine cloaks itself in a light coat of ash and stone. Crisp acidity puts a tight focus on the stylish, resonant finish. Delicious now, it's built to age. Drink now–2030.</t>
  </si>
  <si>
    <t>Ayoub 2013 Brittan Vineyard Pinot Noir (McMinnville)</t>
  </si>
  <si>
    <t>Herbal and tart, this has light red fruits and subtle suggestions of chocolate, hazelnut and almond paste. It was aged in half-neutral, half-new French oak.</t>
  </si>
  <si>
    <t>Keeler 2011 Pinot Noir (Eola-Amity Hills)</t>
  </si>
  <si>
    <t>Keeler winery</t>
  </si>
  <si>
    <t>45.1194271</t>
  </si>
  <si>
    <t>-123.1838574</t>
  </si>
  <si>
    <t>38.82</t>
  </si>
  <si>
    <t>Fresh and creamy, this spent time in 80% neutral oak, which smoothed out the flavors. Pear and banana fruit flavors are textural and wrapped in lemony acidity. The creaminess is impressive.</t>
  </si>
  <si>
    <t>Keeler 2013 Pinot Gris (Eola-Amity Hills)</t>
  </si>
  <si>
    <t>Round and fruity, this is drinking at its peak. Pear and apple flavors carry lighter notes of cinnamon, with a caramel-apple finish.</t>
  </si>
  <si>
    <t>Keeler 2012 Pinot Gris (Eola-Amity Hills)</t>
  </si>
  <si>
    <t>A fine value, the 2009 Walla Walla Valley Cabernet is sourced from Spofford Station and Lefore vineyards. Bright and spicy, it spent 28 months in almost-neutral French oak. Cranberry and currant fruit is forward and precise, with the balance to age another 6–8 years.</t>
  </si>
  <si>
    <t>Lujon 2009 Cabernet Sauvignon (Walla Walla Valley (OR))</t>
  </si>
  <si>
    <t>Though the alcohol comes close to 15%, this is still relatively light compared with other Spofford vineyard Syrahs. Sweet cherry candy, or cherry pie fruit is slathered in flavors of coconut/vanilla cream. It's tasty, though relatively simple, especially for fruit from this vineyard, which is known for its earthy terroir.</t>
  </si>
  <si>
    <t>Lujon 2007 Spofford Station Syrah (Walla Walla Valley (OR))</t>
  </si>
  <si>
    <t>Once again the Spofford Station fruit shines; this is muscular, fully ripe, textural and dense with a seamless mix of red, blue and black fruits that sails effortlessly into the ripe tannins. The underpinning of firm acid and the hints of dill-flavored spice (from a percentage of American oak) serve to expand the wine in the mouth, adding breadth and depth. It finishes a bit chalky and sour, but otherwise has a lot of positives.</t>
  </si>
  <si>
    <t>Lujon 2005 Spofford Station Cabernet Sauvignon (Walla Walla Valley (OR))</t>
  </si>
  <si>
    <t>This wine offers a somewhat uncomfortable mix of herb, vanilla, caramel, green pepper and cherry notes. The mocha-filled flavors are tart, broad and supple, with good acidity and a dry lick of tannins backing it all up.</t>
  </si>
  <si>
    <t>Lujon 2012 Spofford Station Cabernet Sauvignon (Walla Walla Valley (OR))</t>
  </si>
  <si>
    <t>From a blending of two barrels—one new and one neutral—this is a snappy, sappy, tangy wine with ripe, forward red and purple fruits. These notes are framed with pretty barrel toast, and the tannins are firm, ripe and balanced. Drink now with pleasure or tuck it away until 2020.</t>
  </si>
  <si>
    <t>Trathen Hall 2012 Antiquum Vineyard Pinot Noir (Willamette Valley)</t>
  </si>
  <si>
    <t>Trathen Hall winery</t>
  </si>
  <si>
    <t>45.406832400000006</t>
  </si>
  <si>
    <t>-123.1251632</t>
  </si>
  <si>
    <t>37.63</t>
  </si>
  <si>
    <t>Aromatic and stylish, this brings the alcohol down a point from the riper 2012 bottling, but rewards the patient sipper with finely rendered raspberry and cherry fruit and hints of orange peel. The supporting acidity brings freshness and length, while promising a substantial life ahead. Drink now through 2022.</t>
  </si>
  <si>
    <t>Trathen Hall 2013 Antiquum Vineyard Pinot Noir (Willamette Valley)</t>
  </si>
  <si>
    <t>Still young and tight, this breathes open slowly, with bright and expressive raspberry fruit. There's a pleasantly buttery edge to the mouthfeel, and the tannins, though still stiff, are polished and nicely balance out the finish. Drink 2018 to 2026.</t>
  </si>
  <si>
    <t>Trathen Hall 2014 Antiquum Vineyard Pinot Noir (Willamette Valley)</t>
  </si>
  <si>
    <t>This wine's core has a flavor of hard cherry candy with a coating of milk chocolate. The tannins are firm, and the wine has good midpalate concentration.</t>
  </si>
  <si>
    <t>Winter's Hill 2009 Pinot Noir (Willamette Valley)</t>
  </si>
  <si>
    <t>Soft and somewhat rustic, this is a flavorful Pinot Noir, with herb, earth, citrusy acids, leather and quite tart cherry fruit. It would not fit into a textbook definition of classic varietal flavor, but it feels handmade, and it is light years beyond much of the corporate plonk being labeled Pinot Noir these days.</t>
  </si>
  <si>
    <t>Winter's Hill 2008 Pinot Noir (Willamette Valley)</t>
  </si>
  <si>
    <t>Mostly stainless fermentation, with 30% done in neutral oak, yields a wine heavily scented with fresh-baked bread. It's smooth and light, the green apple fruit flavors yielding to a finish that tails off again to lingering scents of bread.</t>
  </si>
  <si>
    <t>Grochau 2012 Pinot Blanc (Willamette Valley)</t>
  </si>
  <si>
    <t>Tangley Oaks winery</t>
  </si>
  <si>
    <t>This cofermented field blend is 60% Tannat and 40% Malbec. It's big, black, bold and captivating, with rich blackberry and boysenberry fruit. The tannins are grainy and flecked with graphite, and there's a suggestion of mocha throughout. This might fool some tasters if it were to be tossed into a blind tasting of high-octane Sonoma Zinfandels.</t>
  </si>
  <si>
    <t>M-T Reserve</t>
  </si>
  <si>
    <t>Troon 2014 M-T Reserve Malbec-Tannat (Southern Oregon)</t>
  </si>
  <si>
    <t>Malbec-Tannat</t>
  </si>
  <si>
    <t>This is a barrel-fermented rosé of Syrah. The color is slightly orange, the flavors muted and soft, reminiscent of strawberry pastry with a toasty edge. Drink soon.</t>
  </si>
  <si>
    <t>Troon 2014 Dry Rosé (Southern Oregon)</t>
  </si>
  <si>
    <t>A cofermented field blend of 56% Malbec and 44% Tannat, this pairs two of Troon's strengths in a single bottle. Deeply hewn fruit flavors of raspberry, blackberry and cherry combine in a powerful wine that's laced through and through with streaks of tobacco, leather and smoke. It's supple and smooth, and drinks beautifully right out of the bottle.</t>
  </si>
  <si>
    <t>Troon 2013 M-T Reserve Red (Southern Oregon)</t>
  </si>
  <si>
    <t>Toasty, dense and tannic, this combines blueberry fruit, roasted walnut and sappy acidity in a fresh, youthful and delicious wine. Drink now through 2022.</t>
  </si>
  <si>
    <t>Willful 2013 Tempranillo (Umpqua Valley)</t>
  </si>
  <si>
    <t>The wine from this vineyard has a lightly smoky scent, more of the characteristic tobacco aromas, and a flavorful fruit mix of mulberry, blueberry and blackberry. It's spicy and chunky and generous, ready for near-term drinking.</t>
  </si>
  <si>
    <t>Palmer Creek Vineyard</t>
  </si>
  <si>
    <t>Penner-Ash 2014 Palmer Creek Vineyard Pinot Noir (Eola-Amity Hills)</t>
  </si>
  <si>
    <t>As with many of the winery's other single-vineyard selections from this vintage, this is strongly scented with fresh tobacco, and brings generous black-cherry fruit to the front and center. The fruit is accented by a wide swath of cola, perhaps Dr. Pepper. The finish continues long, clean and fresh.</t>
  </si>
  <si>
    <t>Penner-Ash 2014 Zena Crown Vineyard Pinot Noir (Eola-Amity Hills)</t>
  </si>
  <si>
    <t>This captivating wine, from vines dating back to the early 1970s, will reward your patience. It must be decanted if you want it to burst open past the initial tart flavors of green apple and grapefruit. Once it does, it will delight with juicy citrus, ample acidity, and plenty of grip.</t>
  </si>
  <si>
    <t>Penner-Ash 2015 Hyland Vineyard Old Vine Riesling (McMinnville)</t>
  </si>
  <si>
    <t>From grapes grown at some of the Willamette Valley's highest elevations, this is a pungent mix of citrus oil, grapefruit, metal shavings and stone. The flavors persist along that path, crafting a sleek and distinctive wine that in many ways is the antithesis of the fleshy, jammy, fruit-forward style of many domestic Pinots.</t>
  </si>
  <si>
    <t>Aegrina Vineyard</t>
  </si>
  <si>
    <t>Penner-Ash 2014 Aegrina Vineyard Pinot Noir (McMinnville)</t>
  </si>
  <si>
    <t>This much-admired vineyard brings exotic scents of ripe black-cherry fruit soaked in Asian spices. The wine is compact and powerful, with strong tannins and a light whiff of tar. Drink 2018 through 2026.</t>
  </si>
  <si>
    <t>Penner-Ash 2014 Hyland Vineyard Pinot Noir (McMinnville)</t>
  </si>
  <si>
    <t>This wine is labeled medium dry, a fair description. Aromatic with waxy, mixed citrus components, it's refreshingly tart, with suggestions of lemon peel throughout. The finish brings in notes of orange-pekoe tea, with good concentration and length.</t>
  </si>
  <si>
    <t>Brandborg 2015 Riesling (Elkton Oregon)</t>
  </si>
  <si>
    <t>Aromatically intriguing, this features notes of crushed green grapes, green apple and botrytis. It's a hair off dry, with nicely balanced acidity and stone fruit flavors. Best as a dinner table companion.</t>
  </si>
  <si>
    <t>Brandborg 2012 Riesling (Elkton Oregon)</t>
  </si>
  <si>
    <t>A direct reflection of the 2012 vintage, with notes of wild strawberry, sarsaparilla, clove and cinnamon. The flavors are medium bodied in style, juicy and appealing.</t>
  </si>
  <si>
    <t>Ferris Wheel Estate Vineyard</t>
  </si>
  <si>
    <t>Brandborg 2012 Ferris Wheel Estate Vineyard Pinot Noir (Elkton Oregon)</t>
  </si>
  <si>
    <t>This is concentrated and rich, almost oily. Dense aromas lead into a mouthfilling wine with flavors of ripe banana, Meyer lemon and candied pineapple. It's on the edge of sugary, with a slightly grainy mouthfeel, and finishes a bit off-dry.</t>
  </si>
  <si>
    <t>Brandborg 2014 Gewurztraminer (Elkton Oregon)</t>
  </si>
  <si>
    <t>Three-fifths was whole-cluster fermented, and the wine spent 18 months in 20% new French oak. This bottling amplifies the house style, which favors ripe, concentrated flavors of strawberry and raspberry fruit, adding highlights of chocolate and espresso. A whiff of dried straw wraps this up.</t>
  </si>
  <si>
    <t>Jessica</t>
  </si>
  <si>
    <t>Broadley 2015 Jessica Pinot Noir (Willamette Valley)</t>
  </si>
  <si>
    <t>Broadley winery</t>
  </si>
  <si>
    <t>Broadley offers well-ripened, estate-grown Willamette Valley Pinot Noir at affordable prices. This juicy, concentrated cuvée brings a lively mix of boysenberry, blackberry and black cherry. It was aged for one year in one-year-old French oak. The focus, concentration and sheer pleasure cannot by overstated.</t>
  </si>
  <si>
    <t>Broadley 2015 Estate Pinot Noir (Willamette Valley)</t>
  </si>
  <si>
    <t>Certainly a remarkable value, this brings concentrated flavors of ripe raspberry and cherry liqueur into a big, broad and deep midpalate. The exuberance and depth of fruit is astonishing, and the balancing acidity suggests that the wine will retain its freshness through 2020 and beyond. This is one to buy by the case.</t>
  </si>
  <si>
    <t>Broadley 2015 Pinot Noir (Willamette Valley)</t>
  </si>
  <si>
    <t>The Shea cuvée has more stuffing than the other Broadley Pinots, with clean strawberry-cherry flavors. There's a streak of caramel running through the middle, and overall it's a well-balanced, forward and flavorful wine that will drink nicely now through the early 2020s.</t>
  </si>
  <si>
    <t>Shea</t>
  </si>
  <si>
    <t>Broadley 2014 Shea Pinot Noir (Willamette Valley)</t>
  </si>
  <si>
    <t>It's fairly rare to find estate-grown Willamette Valley Pinot Noir in this price range. This one is all about forward black-raspberry fruit, perfectly ripened, with a palate-pleasing candied character. It thins out in the middle, but for near term consumption, that shouldn't dampen your pleasure.</t>
  </si>
  <si>
    <t>Broadley 2014 Pinot Noir (Willamette Valley)</t>
  </si>
  <si>
    <t>This is well made, in a light, pale, tart style. The ample acidity boosts sour cherry fruit, keeping the wine sporty and fresh. It would make a fine match to salmon or turkey.</t>
  </si>
  <si>
    <t>Gear and Sprocket 2013 Pinot Noir (Willamette Valley)</t>
  </si>
  <si>
    <t>Gear and Sprocket winery</t>
  </si>
  <si>
    <t>This delicious bottle sings out with a burst of bright raspberry fruit. As with all the Winderlea designates, the exposure to new oak is fairly minimal—just 10 months in one-sixth new barrels. Juicy acidity keeps flavors buoyant, and the barrels add light notes of caramel and nougat. Drink this with great enjoyment over the next two or three years.</t>
  </si>
  <si>
    <t>Winderlea 2014 Crawford Beck Vineyard Pinot Noir (Eola-Amity Hills)</t>
  </si>
  <si>
    <t>Tart, firm and (for this lighter vintage) showing good concentration, this well-constructed effort is built around tangy cherry/berry fruit. With above-average length and depth, and naturally high acidity, this can continue to develop further refinement through 2026.</t>
  </si>
  <si>
    <t>Winderlea 2013 Crawford Beck Vineyard Pinot Noir (Eola-Amity Hills)</t>
  </si>
  <si>
    <t>Pretty cranberry and light red berry fruits are swathed in a decidedly herbal, earthy blanket. Nothing is over-matched however, as all these 2012 Winderlea Pinots show perfect balance. The finish brings a light dusting of cocoa.</t>
  </si>
  <si>
    <t>Winderlea 2012 Crawford Beck Vineyard Pinot Noir (Eola-Amity Hills)</t>
  </si>
  <si>
    <t>Approachable with pretty cherry and rose petal flavors, this wine finds its spine via a streak of herb and tannin. Dried leaves, a hint of granite, and persistent berry flavors suggest that it can be cellared for at least 6–8 years.</t>
  </si>
  <si>
    <t>Sno Road 2008 Pinot Noir (Eola-Amity Hills)</t>
  </si>
  <si>
    <t>Moderately herbal and tannic, with tight cranberry and pomegranate fruit tucked inside the leaf and stem flavors. That said, this perfectly captures the terroir of the Eola-Amity Hills AVA. If there is a classic Oregon style of Pinot, this would be it.</t>
  </si>
  <si>
    <t>Sno Road 2007 Pinot Noir (Eola-Amity Hills)</t>
  </si>
  <si>
    <t>Good concentration and a classic Oregon Pinot mix of herb and fruit characterize this winning effort. Dried herb, thistle, berry, cherry and a Dr. Pepper streak are all in the mix, with hints of earth and stem.</t>
  </si>
  <si>
    <t>Blakeslee 2009 Estate Pinot Noir (Willamette Valley)</t>
  </si>
  <si>
    <t>Blakeslee winery</t>
  </si>
  <si>
    <t>45.3487277</t>
  </si>
  <si>
    <t>-122.892875</t>
  </si>
  <si>
    <t>Truth be told, both the regular and reserve Chardonnays from Blakeslee are very close in quality, cost and flavor. This selection is loaded with thick fruit flavors of peach and apple, along with barrel notes of buttered popcorn and coconut.</t>
  </si>
  <si>
    <t>Blakeslee 2013 Chardonnay (Willamette Valley)</t>
  </si>
  <si>
    <t>Blakeslee brings a wine with pinpoint aromas of beet root, ripe strawberries and accents of Dr Pepper and clove. Young and tart, it remains compact but shows an elegant profile, with the promise of further development. Drink now through 2030.</t>
  </si>
  <si>
    <t>Blakeslee 2012 Estate Reserve Pinot Noir (Chehalem Mountains)</t>
  </si>
  <si>
    <t>The winery's entry-level bottling is firm, supple and classy, with a precisely defined configuration of fruit, earth and mineral. Red plum, black cherry, iron filings, clean earth and graphite combine gracefully, finished with a hint of toasted cashews.</t>
  </si>
  <si>
    <t>Blakeslee 2012 Pinot Noir (Chehalem Mountains)</t>
  </si>
  <si>
    <t>One of the top Pinot rosés of the vintage, this is beautiful to look at, to sniff and to sip. The color of pale pink cherry blossoms, it matches rather delicate complexity to surprising concentration, pushing ripe cherry fruit front and center. It's finished dry, and should not be over-chilled, or you'll miss the lovely aromatics.</t>
  </si>
  <si>
    <t>Blakeslee 2014 Rosé of Pinot Noir (Chehalem Mountains)</t>
  </si>
  <si>
    <t>Round, full, fruity and complex, this polished effort's flavors runs the gamut from citrus to stone fruit to light tropical. Generous and elegant at once, it finishes with light notes of cracker and grain.</t>
  </si>
  <si>
    <t>Blakeslee 2009 Estate Reserve Pinot Noir (Chehalem Mountains)</t>
  </si>
  <si>
    <t>The Sheila reserve is a block and barrel selection, and brings an extra dollop of fruit concentration when compared side-by-side with the other estate reserve. Both are wines of immaculate detail, here with a lush mix of strawberry, raspberry and cherry fruit, augmented with streaks of cola and red licorice. The balance and length are impressive.</t>
  </si>
  <si>
    <t>Estate Reserve Sheila</t>
  </si>
  <si>
    <t>Blakeslee 2012 Estate Reserve Sheila Pinot Noir (Chehalem Mountains)</t>
  </si>
  <si>
    <t>Rich and fruity, this reserve adds layers of spice and citrus to the peachy core of the regular bottling. Details of rind put a frame on the fruit, while a lightly toasty finish brings a lingering note of banana along for the ride.</t>
  </si>
  <si>
    <t>Blakeslee 2013 Reserve Chardonnay (Chehalem Mountains)</t>
  </si>
  <si>
    <t>Pungent and herbal aromas make for a vivid splash upon entry. The wine quickly evolves into pretty cherry fruit, wrapped in cinnamon, sassafras and cocoa, then runs into gently fading barrel spices.</t>
  </si>
  <si>
    <t>Blakeslee 2008 Estate Reserve Pinot Noir (Chehalem Mountains)</t>
  </si>
  <si>
    <t>This comes from a single vineyard—Folie Hill—and shows the pinpoint flavors that such wines can deliver. Cherries and milk chocolate, with light notes of dried herbs, sail across the palate. It's drinking well and needs no further cellaring.</t>
  </si>
  <si>
    <t>Lundeen 2012 Pinot Noir (Dundee Hills)</t>
  </si>
  <si>
    <t>Sourced from Folie Hill and Winter's Hill vineyards, and 15% whole-cluster fermented, this offers intriguing complexities. Start with tart, lemony fruit flavors of rhubarb and raspberry, toss in a sprig of lemon verbena, some grippy acids, then smooth it out with a year in older cooperage. The wine is soft around the edges and showing signs of early oxidation, so drink soon.</t>
  </si>
  <si>
    <t>Lundeen 2013 Pinot Noir (Dundee Hills)</t>
  </si>
  <si>
    <t>This single-vineyard cuvée is built upon own-rooted Pommard clone fruit, from vines that were planted in 1990. Scents and flavors of beet root, stem and herb poke through tart raspberry and pomegranate fruit. The mouthfeel is a bit stiff and tannic.</t>
  </si>
  <si>
    <t>Winter's Hill Vineyard</t>
  </si>
  <si>
    <t>Lundeen 2014 Winter's Hill Vineyard Pinot Noir (Dundee Hills)</t>
  </si>
  <si>
    <t>This has compelling intensity, with the extra dimensions that vines more than four decades old can offer. The concentrated apple and pear fruit is pure, deep and lingering. The wine is finished off dry.</t>
  </si>
  <si>
    <t>Juliard Vineyard Old Vine</t>
  </si>
  <si>
    <t>Lundeen 2013 Juliard Vineyard Old Vine Riesling (Dundee Hills)</t>
  </si>
  <si>
    <t>Young and compact, this well-made, single vineyard Pinot is layered with cranberry, raspberry and black-cherry fruit. Tannins remain a bit stiff, and the acids assertive, with a muscular, tannic finish. Give this a bit more cellar time, and drink 2020–2030.</t>
  </si>
  <si>
    <t>de Lancellotti 2014 Lachini Vineyard Pinot Noir (Chehalem Mountains)</t>
  </si>
  <si>
    <t>de Lancellotti winery</t>
  </si>
  <si>
    <t>45.3497998</t>
  </si>
  <si>
    <t>-123.0495295</t>
  </si>
  <si>
    <t>This complex spicy wine is tangled up in blue fruits—plum and blueberry—with a side order of raspberries. It's bright, youthful, in perfect balance, and sporting a palate-pleasing toasty note.</t>
  </si>
  <si>
    <t>Onelia</t>
  </si>
  <si>
    <t>de Lancellotti 2014 Onelia Pinot Noir (Willamette Valley)</t>
  </si>
  <si>
    <t>Forward and a bit on the chunky side, with fruit flavors of raspberry and cherry, this ready-to-drink wine shows the more open and fruit-driven aspect of the vintage. Tasty highlights suggest chocolate-coated orange peels.</t>
  </si>
  <si>
    <t>de Lancellotti 2014 Famiglia Pinot Noir (Willamette Valley)</t>
  </si>
  <si>
    <t>This outstanding value is sharp and precise, its black-cherry fruit holding down a compact core, annotated with streaks of coffee, truffle and chocolate. It punches well above its price, and should drink nicely into the early 2020s.</t>
  </si>
  <si>
    <t>La Sorella</t>
  </si>
  <si>
    <t>de Lancellotti 2014 La Sorella Pinot Noir (Willamette Valley)</t>
  </si>
  <si>
    <t>The lightly fruity flavors conjure cranberry and raspberry, with moderate acidity. This young wine should improve with further bottle age. Best to tuck it away for another three or four years.</t>
  </si>
  <si>
    <t>Domaine Divio 2014 Pinot Noir (Ribbon Ridge)</t>
  </si>
  <si>
    <t>Smooth as silk and soft as butter, this glides across the palate in a smoky, sexy and seductive manner. Butter and berry, black cherry and a finishing flourish of chocolate nibs, capped with espresso, give this a complete start-to-finish set of flavors. Drink now and over the next decade.</t>
  </si>
  <si>
    <t>Domaine Divio 2015 Pinot Noir (Ribbon Ridge)</t>
  </si>
  <si>
    <t>This is 100% Pinot Noir, tart and young and juicy, and at this price it's a pretty fair value. It could be criticized as being slightly sour, but it has none of the herbal, leafy, vegetal character that can haunt inexpensive Oregon Pinots.</t>
  </si>
  <si>
    <t>Pappas Wine Company 2005 Pinot Noir (Willamette Valley)</t>
  </si>
  <si>
    <t>Pappas Wine Company winery</t>
  </si>
  <si>
    <t>This full-bodied wine shows smooth and rounded plum fruit. The flavors are mouth-filling, but the rather quick fade suggests it's best consumed in the near term, as it's already five years past harvest.</t>
  </si>
  <si>
    <t>Steelhead Run Vineyard Blessed</t>
  </si>
  <si>
    <t>Schultz 2012 Steelhead Run Vineyard Blessed Merlot (Rogue Valley)</t>
  </si>
  <si>
    <t>Schultz winery</t>
  </si>
  <si>
    <t>42.3020833</t>
  </si>
  <si>
    <t>-123.2050682</t>
  </si>
  <si>
    <t>23.29</t>
  </si>
  <si>
    <t>61.89</t>
  </si>
  <si>
    <t>Raspberry and blackberry fruit, lively spice and a streak of espresso come together in this tasty Syrah. It was fermented with native yeast and spent 23 months in oak. With almost five years of age already, it's drinking well and ready for immediate enjoyment.</t>
  </si>
  <si>
    <t>Shepherd Steelhead Run Vineyard</t>
  </si>
  <si>
    <t>Schultz 2012 Shepherd Steelhead Run Vineyard Syrah (Rogue Valley)</t>
  </si>
  <si>
    <t>This wine shows grapey and plummy purple fruit notes lead to an earthy palate, with hints of stem and coffee. No new oak was used, but it spent 22 months in barrel prior to bottling.</t>
  </si>
  <si>
    <t>Twill 2014 Steelhead Run Vineyard Syrah (Applegate Valley)</t>
  </si>
  <si>
    <t>The winery is in eastern Oregon, near the Idaho border, but the grapes were sourced from an unnamed Willamette Valley vineyard. It's a toasty wine, pleasing and easy-drinking, with pretty red cherry fruit. A dash of iron and some roasted coffee flavors add interest.</t>
  </si>
  <si>
    <t>Copper Belt 2012 Pinot Noir (Willamette Valley)</t>
  </si>
  <si>
    <t>Copper Belt winery</t>
  </si>
  <si>
    <t>44.7770066</t>
  </si>
  <si>
    <t>-117.8299901</t>
  </si>
  <si>
    <t>-18.0</t>
  </si>
  <si>
    <t>6.51</t>
  </si>
  <si>
    <t>63.57</t>
  </si>
  <si>
    <t>1052.0</t>
  </si>
  <si>
    <t>The winery is in eastern Oregon, near the Idaho border, but the grapes were sourced from an unnamed Willamette Valley vineyard. A bit high-toned, with sharply defined strawberry and cherry fruit, this finishes with a burst of caramel and mocha.</t>
  </si>
  <si>
    <t>Copper Belt 2013 Pinot Noir (Willamette Valley)</t>
  </si>
  <si>
    <t>Fresh, clean and varietal, this pushes fleshy pear flavors with a light hint of grapefruit. The presence in the mouth is full and satisfying, with a touch of honeysuckle, and the juicy finish lingers deliciously.</t>
  </si>
  <si>
    <t>Scenic Valley Farms 2015 Pinot Gris (Willamette Valley)</t>
  </si>
  <si>
    <t>Scenic Valley Farms winery</t>
  </si>
  <si>
    <t>-122.9772003</t>
  </si>
  <si>
    <t>39.53</t>
  </si>
  <si>
    <t>45.099388700000006</t>
  </si>
  <si>
    <t>Oregon is loaded with inexpensive Pinot Noirs these days, but very few are estate grown and carry the Willamette Valley AVA. Pretty and aromatic with engaging scents of cherries and cream, this has immediate appeal. Drink with pork, poultry, salmon and salads—this is your go-to, anytime bottle.</t>
  </si>
  <si>
    <t>Scenic Valley Farms 2015 Pinot Noir (Willamette Valley)</t>
  </si>
  <si>
    <t>Dark and toasty, this wild yeast fermented wine spent 10 months in 10% new Oregon oak. Slightly roasted flavors combine coffee grounds, chunky cherry and cassis. It's a full-bodied full-flavored wine which favors power over finesse.</t>
  </si>
  <si>
    <t>Scenic Valley Farms 2015 Vitae Springs Vineyard Pinot Noir (Willamette Valley)</t>
  </si>
  <si>
    <t>Aged for two-plus years in mixed oak barrels, this has not yet proved it can handle all of that wood. Tannic and aggressively oaky, it carries little fruit and varietal character.</t>
  </si>
  <si>
    <t>David Hill 2009 Tempranillo (Rogue Valley)</t>
  </si>
  <si>
    <t>Aged 24 months in French and American oak, the aromas are light with notes of vanilla, toffee, herbs and red fruit. The palate is simultaneously sweet and tart, with firm tannins and citrusy acidity.</t>
  </si>
  <si>
    <t>David Hill 2010 Tempranillo (Rogue Valley)</t>
  </si>
  <si>
    <t>Aged 24 months in a combination of French and American oak, it's brooding with notes of baking spices, dark fruit, coffee and chocolate. There's a pleasing sense of balance save for some grittiness to the tannins that distracts.</t>
  </si>
  <si>
    <t>This cuvée is 60% Pinot Noir and 40% Chardonnay, and the nose leaps out with vanilla wafer, yeast and toasted nuts. It has the extra fruit power of domestic bubbly, and lacks the finesse of real Champagne. Yeasty and round, it finishes a bit short with a hint of plastic. But at this price point it's a wine to savor, that brings a lot of enjoyment to the table.</t>
  </si>
  <si>
    <t>Discovery Cuvée Sparkling Wine</t>
  </si>
  <si>
    <t>Domaine Meriwether NV Discovery Cuvée Sparkling Wine Sparkling (Oregon)</t>
  </si>
  <si>
    <t>Fresh and clean, with scents and flavors of ripe apples and a beery, leesy note. This blend of 58% Pinot Noir and 48% Chardonnay boasts an aggressive bead that gives it a brash, in-your-face quality ideal for casual summer sipping, less so for elegant, formal occasions.</t>
  </si>
  <si>
    <t>Discovery Cuvee</t>
  </si>
  <si>
    <t>Domaine Meriwether NV Discovery Cuvee Sparkling (Oregon)</t>
  </si>
  <si>
    <t>Southern Oregon, unlike the northern Willamette Valley, is warm and conducive to growing Bordeaux varieties, as evidenced by this hearty, tannic blend of Merlot, Cabernet Sauvignon and Cab Franc. Right away you get kirsch and cassis from this heavyweight, and that's followed by a ripe palate that blasts loudly with plum and chocolate. Along the way there are some drying tannins and pulsating acids, so either lay it down for a couple of years or decant and serve with grilled meats.</t>
  </si>
  <si>
    <t>Cana's Feast 2000 Del Rio Vineyard Red (Rogue Valley)</t>
  </si>
  <si>
    <t>This Napa-based company has acquired some Oregon Pinot from a top vineyard, and made a tasty, nicely detailed wine with it. Scents and flavors conjure up plum, candied orange peel and baking spices, guaranteed to tickle the taste buds. It's a little bumpy in the finish, perhaps as a result of the long ride south taken by the grapes. Drink now while it's at its best.</t>
  </si>
  <si>
    <t>Ancien 2014 Shea Vineyard Pinot Noir (Oregon)</t>
  </si>
  <si>
    <t>45.272528</t>
  </si>
  <si>
    <t>-123.01375149999998</t>
  </si>
  <si>
    <t>Rancher's</t>
  </si>
  <si>
    <t>In ‘99 Adelsheim bottled two separate clonal selections; this year they have elected to combine the two. This lovely, young wine, with very ripe, tight fruit, is already showing a bit more peach, apricot and tropical scents than the previous vintage. This is a concentrated, complex and powerful style, which harnesses the oak rather than being driven by it. Delicious and exceptionally long.</t>
  </si>
  <si>
    <t>Yamhill County</t>
  </si>
  <si>
    <t>Adelsheim 2000 Stoller Vineyard Chardonnay (Yamhill County)</t>
  </si>
  <si>
    <t>Just pop the cork, let it breathe and enjoy it as it does its thing. One of the best Adelsheim wines this taster can remember. Full of red plum, raspberry and currant, with the right acidity for it to rock and roll. Healthy tannins round out this supple sipper, which hits its stride after a half-hour of airing and then gallops home.</t>
  </si>
  <si>
    <t>Adelsheim 1998 Elizabeth's Reserve Pinot Noir (Yamhill County)</t>
  </si>
  <si>
    <t>I don't know anyone making better Pinot Gris in Oregon than this premiere property. Rich, ripe, round and sensuous, this lush and textured wine unwraps its ripe fruit in layers of pear/apricot flavor, enhanced with bright spice and finished with flavors of vanilla cream.</t>
  </si>
  <si>
    <t>WillaKenzie Estate 2001 Pinot Gris (Oregon)</t>
  </si>
  <si>
    <t>This is the first Chardonnay for Daedalus Cellars. Flavors are rich and full-bodied, with candied orange peel, sweet citrus and vanilla most noticeable among them. Left on the lees for almost 18 months, this is wide open and ready to drink.</t>
  </si>
  <si>
    <t>Daedalus Cellars 2006 Lia's Vineyard Chardonnay (Chehalem Mountains)</t>
  </si>
  <si>
    <t>A chewy, high-acid take on Merlot, with a strong herbal note to the tannins. It might almost pass for Carmenère. The fruit flavors are subdued but ripe enough, and the alcohol touches 14.7%. This is the sort of muscular Merlot that can take the place of Cabernet alongside a grilled steak.</t>
  </si>
  <si>
    <t>Tempus Cellars 2007 Seven Hills Vineyard Merlot (Walla Walla Valley (OR))</t>
  </si>
  <si>
    <t>Warmly sensuous in the mouth, this gentle and attractive Pinot Noir offers soft fruit, a mix of berries and plums, that slides gracefully across the palate. It's dappled with light hints of cracker and chocolate, and the balance is maintained until the very end, where there is a finishing heat spike from the 14.5% alcohol.</t>
  </si>
  <si>
    <t>Plowbuster 2008 Pinot Noir (Willamette Valley)</t>
  </si>
  <si>
    <t>Plowbuster winery</t>
  </si>
  <si>
    <t>Plowbuster is Carabella's second label, offering this light, balanced, moderately priced Pinot Noir. Wild berries and cocoa powder compete with astringent tannins that taste of green tea. Though slightly bitter, it softens up when paired with heartier stews.</t>
  </si>
  <si>
    <t>Plowbuster 2007 Pinot Noir (Willamette Valley)</t>
  </si>
  <si>
    <t>An affordable blend that is almost 60% Malbec, the rest Cabernet Sauvignon, Franc and Syrah. It drinks well, smooth and polished, and the rough tannins that can often overtake the fruit in this region have been nicely managed here, pulling the wine into balance. Strawberry and light black cherry, some herb and tar, and good grip for an everyday red.</t>
  </si>
  <si>
    <t>Velo Red</t>
  </si>
  <si>
    <t>Velocity 2007 Velo Red Red (Rogue Valley)</t>
  </si>
  <si>
    <t>Velocity winery</t>
  </si>
  <si>
    <t>From one of the most talented winemakers in the Rogue Valley comes this red blend, which could be labeled Malbec, as that is 88% of the blend (the rest is Cabernet Franc). The varietal character comes through nicely, wrapped in toasty oak, with lovely spice highlights around raspberry and Bing cherry fruit. Lively and textural, with a hint of funk.</t>
  </si>
  <si>
    <t>Velocity 2006 Red Wine Red (Rogue Valley)</t>
  </si>
  <si>
    <t>With each successive vintage, winemaker Gus Janeway has slowly but surely moved this wine to 100% Malbec. It's a bold step, because pure varietal wines do not have the advantage of filling in holes with blending. But for those who want to glimpse the future of Malbec in southern Oregon, this is a touch point. Delicate, balanced, herbal, mixing a wash of light fruits with nuances of herb, this very drinkable wine has appealing delicacy and verve.</t>
  </si>
  <si>
    <t>Velocity 2007 Red Wine Red (Rogue Valley)</t>
  </si>
  <si>
    <t>Garryana is the winery's previous moniker; once this vintage sells through all wines will be labeled Martin Woods. This bottling mixes green, gold and botrytized fruit from a single vineyard, all picked on the same day. The result is intriguing, though a bit disjointed. Bright gold, pungent and waxy in the mouth, it mixes accents of honeycomb with green-apple fruit that almost tastes like straight cider. The finish is quite dry.</t>
  </si>
  <si>
    <t>Garryana</t>
  </si>
  <si>
    <t>Martin Woods 2015 Garryana Riesling (Willamette Valley)</t>
  </si>
  <si>
    <t>A distinctive, sweet, resiny note dominates the aromatics, suggesting an herbal flower such as calendula. Those notes highlight the flavors as well, with hints of pollen, fresh herb and ripe apple.</t>
  </si>
  <si>
    <t>Martin Woods 2016 Chardonnay (Willamette Valley)</t>
  </si>
  <si>
    <t>The vineyard lies in the Van Duzer corridor, and the regular winds thicken the grape skins, giving chewy, astringent tannins. Tart plum and wild-cherry fruit flavors carry a peppery bite. The wine was aged for nine months in a neutral barrel of Oregon oak.</t>
  </si>
  <si>
    <t>Martin Woods 2016 Havlin Vineyard Gamay (Willamette Valley)</t>
  </si>
  <si>
    <t>It's rare to find Willamette Valley fruit (70%!) included in a Pinot Noir at this price. This well-made wine offers red-plum fruit, annotated with lemon, orange and tangerine. The impression is of substantial acidity, in a tasty young wine that punches through the palate with authority and verve.</t>
  </si>
  <si>
    <t>Jezebel 2015 Pinot Noir (Oregon)</t>
  </si>
  <si>
    <t>Jezebel winery</t>
  </si>
  <si>
    <t>This well-crafted blend is principally Gewürztraminer, Riesling and Pinot Gris, with a dash of Muscat. It's aromatically inviting, an explosion of citrus fruit and blossom. What follows is a tasty jumble of Meyer lemon, nectarine and pineapple, full, fruity and just plain fun.</t>
  </si>
  <si>
    <t>Jezebel 2014 White (Oregon)</t>
  </si>
  <si>
    <t>Here's a second-label, inexpensive Pinot Noir with genuine character and style. Full flavored, it offers clean and substantial fruit—ripe plum and cherry—along with a dash of sweet spice and mocha.</t>
  </si>
  <si>
    <t>Jezebel 2014 Pinot Noir (Oregon)</t>
  </si>
  <si>
    <t>A smoky nose carries a strong suggestion of bacon fat, wrapped around tightly wound blackberry fruit. Flavors play out broadly and thin out quickly, but this young wine offers solid value and immediate pleasure.</t>
  </si>
  <si>
    <t>Jezebel 2013 Pinot Noir (Oregon)</t>
  </si>
  <si>
    <t>The fruit here is plenty ripe, with flavors of raspberry jam. Tannins are also substantial, and the scents and flavors leave an impression of slightly burnt coffee, underscored with graphite. This definitely needs decanting and/or aggressive aeration.</t>
  </si>
  <si>
    <t>2Hawk 2014 Cabernet Franc (Rogue Valley)</t>
  </si>
  <si>
    <t>2Hawk winery</t>
  </si>
  <si>
    <t>42.2964299</t>
  </si>
  <si>
    <t>-122.8143246</t>
  </si>
  <si>
    <t>15.84</t>
  </si>
  <si>
    <t>60.79</t>
  </si>
  <si>
    <t>The strawberry fruit shows a wild herbal side, with a touch of toasted grain. The tannins are firm and the finish carries a hint of chicken broth.</t>
  </si>
  <si>
    <t>2Hawk 2015 Pinot Noir (Rogue Valley)</t>
  </si>
  <si>
    <t>This Bordeaux blend is 60% Cabernet Sauvignon, 30% Merlot and 5% each Cab Franc and Petit Verdot. Dry and astringent, it opens with a burst of pretty cherry fruit. As it breathes, some green-bean aromas and flavors develop. Best to drink this by the end of 2017.</t>
  </si>
  <si>
    <t>Red-Tail Red v.2</t>
  </si>
  <si>
    <t>2Hawk NV Red-Tail Red v.2 Red (Rogue Valley)</t>
  </si>
  <si>
    <t>This estate-grown, pure varietal effort is exceptionally rich and succulent. The flavors of sugared grapefruit, lemon pulp and rind and sweet tea are concentrated and lingering. Despite the impression of sweetness, it's not a dessert wine, just an especially ripe and rich one.</t>
  </si>
  <si>
    <t>2Hawk 2015 Viognier (Rogue Valley)</t>
  </si>
  <si>
    <t>All estate fruit goes into this reserve, which was tasted a few months ahead of its official release. It's tight and herbal, with stiff tannins streaked with tobacco and vanilla. Give it another year or two of bottle age, and drink 2018 to 2022.</t>
  </si>
  <si>
    <t>2Hawk 2014 Limited Reserve Tempranillo (Southern Oregon)</t>
  </si>
  <si>
    <t>This tasty red has clean, ripe fruit notes and a pretty, chocolaty finish. The tannins are supple and the 18 months spent in mixed oak adds a touch of mocha. Little suggests that this is a specific variety rather than a pleasant, generic red wine.</t>
  </si>
  <si>
    <t>2Hawk 2011 Limited Reserve Tempranillo (Southern Oregon)</t>
  </si>
  <si>
    <t>Viognier is a particular strength at Penner-Ash, and here, once again, the challenge of balancing the grape's high-wire sensibility is met with ease. Firm and compact initially, it blooms with delicious flavors of lemon pastry, hints of mint, and lemongrass. It's full bodied, poised and steers clear of both bitterness and burn.</t>
  </si>
  <si>
    <t>Penner-Ash 2015 Viognier (Oregon)</t>
  </si>
  <si>
    <t>This wine just bowls you over from the first sniff, a lush mix of white flower and citrus-rind aromatics. It's precise and penetrating, leading into a thoroughly captivating palate of sharply defined grapefruit, peach and papaya, underscored by racy minerality.</t>
  </si>
  <si>
    <t>Penner-Ash 2014 Viognier (Oregon)</t>
  </si>
  <si>
    <t>Co-fermented with about 2% Viognier, this aromatic Syrah offers a bouquet of floral, citrus and berry scents. It's clean, focused and pure, not fleshy but concentrated. The finish hits a full spectrum of dark flavors—coffee grounds, cacao, smoke, tar and black olive.</t>
  </si>
  <si>
    <t>Penner-Ash 2012 Syrah (Oregon)</t>
  </si>
  <si>
    <t>At first high-toned with sharp edges, this rewards decanting with an expansive core of purple plum, bramble, tobacco and licorice flavors. It's open and accessible, with some chalkiness as it finishes.</t>
  </si>
  <si>
    <t>Penner-Ash 2014 Syrah (Oregon)</t>
  </si>
  <si>
    <t>A self-described “irreverent blend” of Pinot Noir (70%) and Syrah (30%), Rubeo manages to capture both the finesse of the former and the power of the latter. Pinot is rarely blended in a still wine, but Lynn Penner-Ash pulls it off in in this selection, showing pretty strawberry and raspberry fruit, dusted with cinnamon, coffee and toast.</t>
  </si>
  <si>
    <t>Rubeo</t>
  </si>
  <si>
    <t>Penner-Ash 2013 Rubeo Pinot Noir-Syrah (Oregon)</t>
  </si>
  <si>
    <t>Always a strength in the winery's white wine lineup, this is sourced from both Columbia Valley and Rogue Valley vineyards. It's aged entirely in stainless steel and walks a tight rope between citrus zest and honeysuckle, botanical herb and leafy green flavors. It's all in perfect proportion, and absolutely delicious lightly chilled.</t>
  </si>
  <si>
    <t>Penner-Ash 2016 Viognier (Oregon)</t>
  </si>
  <si>
    <t>This is a first-rate Oregon Pinot Gris made with fruit sourced from the Methven Vineyard. Crisp and steely, it's a mix of cucumber and honeydew melon fruit, with bracing acidity and excellent length.</t>
  </si>
  <si>
    <t>Ravenna</t>
  </si>
  <si>
    <t>Eight Bells 2011 Ravenna White (Oregon)</t>
  </si>
  <si>
    <t>Consulting winemaker Tony Rynders was at Oregon's Domaine Serene for many years. This is forward and fruity, with a chocolaty base and a hint of alcoholic heat. Drink this one while it's young.</t>
  </si>
  <si>
    <t>Swiftwater Cellars 2009 Pinot Noir (Willamette Valley)</t>
  </si>
  <si>
    <t>A deep rose color, this is scented with beetroot, cherry foam and chocolate. In the mouth it turns astringent, carrying similar flavors into a finish with a liberal amount of stem and earth.</t>
  </si>
  <si>
    <t>Swiftwater Cellars 2011 Pinot Noir (Willamette Valley)</t>
  </si>
  <si>
    <t>An elegant wine with sculpted berry fruit flavors, this is compact and persistent. A touch of citrus accompanies generous allspice and baking-spice highlights. The lengthy finish brings hints of sandalwood and caramel.</t>
  </si>
  <si>
    <t>Roads End</t>
  </si>
  <si>
    <t>Carlton Cellars 2012 Roads End Pinot Noir (Oregon)</t>
  </si>
  <si>
    <t>Carlton Cellars winery</t>
  </si>
  <si>
    <t>45.30017720000001</t>
  </si>
  <si>
    <t>-122.9768898</t>
  </si>
  <si>
    <t>This wine is aromatically arresting, with notes of honeycomb, candle wax, corn husk, chamomile, almond and stone fruit. The palate has an outrageously textured, detailed, layered feel leading to an extended finish that displays both elegance and richness.</t>
  </si>
  <si>
    <t>Clos Pierre</t>
  </si>
  <si>
    <t>Domaine J. Meuret 2013 Clos Pierre Chardonnay (Columbia Gorge (OR))</t>
  </si>
  <si>
    <t>Though the first sniffs seem to promise a light, floral, elegant Pinot Noir, it turns vegetal in the glass, with tomato and herbal flavors.</t>
  </si>
  <si>
    <t>Asha</t>
  </si>
  <si>
    <t>Maysara 2007 Asha Pinot Noir (McMinnville)</t>
  </si>
  <si>
    <t>Maysara winery</t>
  </si>
  <si>
    <t>45.1481036</t>
  </si>
  <si>
    <t>-123.3075977</t>
  </si>
  <si>
    <t>73.81</t>
  </si>
  <si>
    <t>Earthy scents project leafy greens, beetroot and forest floor, but in the mouth the wine opens up with robust black cherry, coffee and cassis. It's complex and detailed, though it retains that inherent earthiness through the finish.</t>
  </si>
  <si>
    <t>Jamsheed</t>
  </si>
  <si>
    <t>Maysara 2012 Jamsheed Pinot Noir (McMinnville)</t>
  </si>
  <si>
    <t>It is rare to find a high-end domestic Pinot Noir so restrained, so elegant. Lightly layered with tangy raspberry, mineral and herb, this wine proves that supple, graceful, complex, delicious Pinots can be made in Oregon. So often they are sacrificed on the altar of overripeness and oak. Here are authentic flavors of grape and soil, biodynamically farmed and lovingly crafted into a complete and fascinating wine that with attention, gives the drinker more.</t>
  </si>
  <si>
    <t>Mitra</t>
  </si>
  <si>
    <t>Maysara 2005 Mitra Pinot Noir (McMinnville)</t>
  </si>
  <si>
    <t>This is young, quite sharp and still showing some rough edges. The fruit is crisp and pure, with well-defined flavors of raspberry and cherry candy. The tannins have a green tea, earthy quality, but some additional bottle age will help round them out.</t>
  </si>
  <si>
    <t>Maysara 2007 Estate Cuvée Pinot Noir (McMinnville)</t>
  </si>
  <si>
    <t>All whole cluster fermented, this was given 22 months in neutral wood. It remains fresh and clean, with berry and cherry fruit flavors, and a moderately sweet candy impression. There's a touch of wet rock also, and a textural, persistent finish. Drink now through 2023.</t>
  </si>
  <si>
    <t>Momtazi Vineyard Rumi</t>
  </si>
  <si>
    <t>Maysara 2012 Momtazi Vineyard Rumi Pinot Noir (McMinnville)</t>
  </si>
  <si>
    <t>The flavors are quite tart, tannic and leafy, and the wine gives the impression of coming from very young vines. That said, it's got snap and verve, and the fruit flavors are bright and forward, the herbal flavors clean and green. This would be an ideal poultry wine.</t>
  </si>
  <si>
    <t>Three Degrees</t>
  </si>
  <si>
    <t>Maysara 2007 Three Degrees Pinot Noir (McMinnville)</t>
  </si>
  <si>
    <t>Aged in 30% new French oak, this cuvée opens with full, round, tart berry and cherry fruit. It's textural and broad, with tart citrus underscoring the well-defined palate. It drinks well now but has the structure to age another six to eight years.</t>
  </si>
  <si>
    <t>Maysara 2012 Cyrus Pinot Noir (McMinnville)</t>
  </si>
  <si>
    <t>The 2007 vintage splits down the middle in Oregon; some producers managed it well; others seemed to struggle. This Jamsheed is a pale reflection of the winery's 2006; thin with herb and leaf, stem and sour fruits.</t>
  </si>
  <si>
    <t>Maysara 2007 Jamsheed Pinot Noir (McMinnville)</t>
  </si>
  <si>
    <t>This cuvée is made with the oldest block in this biodynamic vineyard. Planted in 1998, all Pommard clone, and given some extra bottle age, it's drinking well at the moment. Spicy cranberry-raspberry soda flavors come with a textural midpalate. There is a significant scent and flavor of tanned leather, which pleases some tasters more than others. That aside, the wine is complex, balanced and reasonably long.</t>
  </si>
  <si>
    <t>Momtazi Vineyard Delara</t>
  </si>
  <si>
    <t>Maysara 2012 Momtazi Vineyard Delara Pinot Noir (McMinnville)</t>
  </si>
  <si>
    <t>Delara is Maysara's mid-priced Pinot Noir. The wine is a block selection, and it is still rather tightly wound, despite the extra time in bottle. The fruit is dark and laden with exotic spices, and as you dive into the flavors you find smoke, licorice, earth and rock. This is a wine that would be quite interesting to age, but if you drink it now, be sure to spend time with it, as it runs through its delightful changes. Decanting is highly recommended.</t>
  </si>
  <si>
    <t>Delara</t>
  </si>
  <si>
    <t>Maysara 2005 Delara Pinot Noir (McMinnville)</t>
  </si>
  <si>
    <t>Finished (apparently) off-dry, this seems to show some residual sugar in a leesy, yeasty style. The fruit suggests pears and cotton candy, with juicy acidity supporting the sweetness. Don't look for your standard dry Pinot Gris, but what's here is generous and enjoyable.</t>
  </si>
  <si>
    <t>Maysara 2013 Momtazi Vineyard Pinot Gris (McMinnville)</t>
  </si>
  <si>
    <t>This fairly limited production, single-vineyard effort was barrel fermented, and shows aromatic notes of popcorn, toast and grassy citrus. The fruit mixes oranges and apples, and the wine has a nice balance with ample acidity.</t>
  </si>
  <si>
    <t>Bieze Vineyard</t>
  </si>
  <si>
    <t>Van Duzer 2015 Bieze Vineyard Chardonnay (Eola-Amity Hills)</t>
  </si>
  <si>
    <t>This vineyard selection captures the defining character of this tiny AVA—an underlying streak of gun metal, and an overall austerity that belies the complexity and subtle length of the wine. Tart cranberry fruit brings supporting acidity, and the wine rewards your attention with extra length and detail. Drink 2018 to 2028.</t>
  </si>
  <si>
    <t>Meredith Mitchell Vineyard</t>
  </si>
  <si>
    <t>Raptor Ridge 2014 Meredith Mitchell Vineyard Pinot Noir (McMinnville)</t>
  </si>
  <si>
    <t>The spare red fruit seems set in stone. The AVA's characteristic sub-flavors of concrete and dry stone are on full display. The wine remains tightly wound, with crisp definition. This should benefit from another couple of years in bottle. It finishes with plenty of acid and chalk.</t>
  </si>
  <si>
    <t>Raptor Ridge 2013 Meredith Mitchell Vineyard Pinot Noir (McMinnville)</t>
  </si>
  <si>
    <t>This muscular, peppery wine has tight focus and good flavor intensity. Bright cherry fruit shines through the pinpoint core, gracefully expanding throughout the medium-length finish.</t>
  </si>
  <si>
    <t>Raptor Ridge 2009 Meredith Mitchell Vineyard Pinot Noir (McMinnville)</t>
  </si>
  <si>
    <t>This is the estate vineyard, and really shines in this excellent vintage. Flavors of strawberry pastry filling come up just short of jammy, while the aging for 18+ months in new and neutral oak brings accents of toast and vanilla. It has the stuffing to age nicely over the next six to eight years.</t>
  </si>
  <si>
    <t>Wits' End Vineyard</t>
  </si>
  <si>
    <t>Roco 2014 Wits' End Vineyard Pinot Noir (Chehalem Mountains)</t>
  </si>
  <si>
    <t>From the Wits' End estate vineyard's best lots, this offers a complex fruit mix running from orange and pineapple into raspberry and cherry. A suggestion of Dr Pepper soda is in play also, and the wine shines with excellent texture and freshness.</t>
  </si>
  <si>
    <t>Private Stash #10</t>
  </si>
  <si>
    <t>Roco 2012 Private Stash #10 Pinot Noir (Chehalem Mountains)</t>
  </si>
  <si>
    <t>Sourced from the Wits' End (estate) vineyard, this is not noticeably different from that designated cuvée. Not that that's a bad thing—the lively raspberry and strawberry fruit flavors (laced with highlights of orange peel) are consistent and crisply defined. There's a light touch of caramel running down the finish.</t>
  </si>
  <si>
    <t>Private Stash #12</t>
  </si>
  <si>
    <t>Roco 2014 Private Stash #12 Pinot Noir (Chehalem Mountains)</t>
  </si>
  <si>
    <t>The regular bottling from the estate vineyard takes the spotlight in 2013, with a lightness and delicacy that in no way means it is simple or insubstantial. There's much to admire, from the silky cherry fruit to the dusty traces of sandalwood, saffron and butter brickle.</t>
  </si>
  <si>
    <t>Roco 2013 Wits' End Vineyard Pinot Noir (Chehalem Mountains)</t>
  </si>
  <si>
    <t>This bottling is sourced from the Wit' End estate vineyard. The palate boasts broad cherry flavors, showing medium concentration and definiton. It's clean, clear and one-dimensional.</t>
  </si>
  <si>
    <t>Private Stash #11</t>
  </si>
  <si>
    <t>Roco 2013 Private Stash #11 Pinot Noir (Chehalem Mountains)</t>
  </si>
  <si>
    <t>Not as fleshy as many examples of this southern Rhône blend, this shows thin, generic fruit with no particular focus.</t>
  </si>
  <si>
    <t>Agate Ridge 2008 Marsanne-Roussanne (Rogue Valley)</t>
  </si>
  <si>
    <t>Agate Ridge winery</t>
  </si>
  <si>
    <t>42.4623395</t>
  </si>
  <si>
    <t>-122.8352348</t>
  </si>
  <si>
    <t>16.46</t>
  </si>
  <si>
    <t>This has the sharp, citrus skin phenolics characteristic of many Viogniers, but a rather soft middle tastes like green bananas more than citrus. Those banana flavors roll into the finish, then quickly fade.</t>
  </si>
  <si>
    <t>Agate Ridge 2008 Barrel Fermented Viognier (Rogue Valley)</t>
  </si>
  <si>
    <t>A grapey wine, forward with light, pretty cherry candy flavors. It starts out well, then doesn't build into anything, but rather fades quickly into a watery, generic red.</t>
  </si>
  <si>
    <t>Agate Ridge 2007 Petite Sirah (Rogue Valley)</t>
  </si>
  <si>
    <t>Relatively low in alcohol (12.2% is the listing), this is thin on fruit but does offer soft flavors of yeasty bread dough, along with some stemmy tannins.</t>
  </si>
  <si>
    <t>Clonal Selection</t>
  </si>
  <si>
    <t>Agate Ridge 2007 Clonal Selection Pinot Noir (Rogue Valley)</t>
  </si>
  <si>
    <t>This tannic blend is 40% Grenache, 40% Syrah and 20% Petite Sirah. It opens with black cherry and cassis fruit, with a strong flavor of charred wood. Flavors are front-loaded, as the wine quickly turns thin and vinegary.</t>
  </si>
  <si>
    <t>Estate DK Reserve</t>
  </si>
  <si>
    <t>Agate Ridge 2011 Estate DK Reserve Red (Rogue Valley)</t>
  </si>
  <si>
    <t>Sharp and volatile aromas introduce this dark, chalky red. It needs to be paired with a seriously juicy, fatty red meat to buffer the the tannins.</t>
  </si>
  <si>
    <t>Agate Ridge 2008 Estate Petite Sirah (Rogue Valley)</t>
  </si>
  <si>
    <t>There is a bit of sweetness which gives a quick impression of body to the light, cherry-flavored fruit. Once in the mouth the wine quickly fades, leaving just an astringent aftertaste with no particular varietal character.</t>
  </si>
  <si>
    <t>Agate Ridge 2008 Grenache (Rogue Valley)</t>
  </si>
  <si>
    <t>A blend of five diverse red grapes, this lightly fruity quaffer is almost invisible as far as flavor is concerned. It hits the tongue and vanishes.</t>
  </si>
  <si>
    <t>Cascade Terrace Red</t>
  </si>
  <si>
    <t>Agate Ridge 2007 Cascade Terrace Red Red (Rogue Valley)</t>
  </si>
  <si>
    <t>With a mix of melon and cucumber flavors, this is not-quite-ripe tasting. Clean and quaffable, it has a hint of alcoholic warmth on the palate.</t>
  </si>
  <si>
    <t>Agate Ridge 2010 Estate Pinot Gris (Rogue Valley)</t>
  </si>
  <si>
    <t>Scents of plum and cassis lead into a tart wine with acidic, tannic, black cherry fruit flavors. The acids are quite chalky, and the tannins chewy and slightly green.</t>
  </si>
  <si>
    <t>Agate Ridge 2007 Cabernet Sauvignon (Rogue Valley)</t>
  </si>
  <si>
    <t>Light and lemony, this simple, tangy white wine has some pretty, fresh baked bread scents, but inviting as they are, the wine feels acidic and one dimensional in the mouth. Lemon/lime is the prevailing flavor.</t>
  </si>
  <si>
    <t>Agate Ridge 2008 Pinot Gris (Rogue Valley)</t>
  </si>
  <si>
    <t>This is arguably the best of the current Agate Ridge reds. It's a nicely focused Syrah, mixing flavors of raspberry, chocolate and coffee syrup into a ripe bundle. The tannins are supportive and proportionate.</t>
  </si>
  <si>
    <t>Agate Ridge 2009 Estate Syrah (Rogue Valley)</t>
  </si>
  <si>
    <t>Barrel-fermented and pungent, with a whiff of glue, this has a simple mix of mint and wax aromas.</t>
  </si>
  <si>
    <t>Agate Ridge 2010 Estate Viognier (Rogue Valley)</t>
  </si>
  <si>
    <t>Almost jet black, this wine is nonetheless quite thin in flavor. The color extraction and substantial alcohol do not translate to ripe, fleshy fruit. Hints of berry and cracker quickly vanish.</t>
  </si>
  <si>
    <t>Agate Ridge 2010 Petite Sirah (Rogue Valley)</t>
  </si>
  <si>
    <t>This starts out well, with sniffs and sips of blackberries and black cherries. That fruit does a quick fade, and drying tannins quickly take over the thin finish.</t>
  </si>
  <si>
    <t>Agate Ridge 2010 Cabernet Sauvignon (Rogue Valley)</t>
  </si>
  <si>
    <t>This new producer is off to a good start with its first vintage. The fruit is clean and complex, ranging from watermelon to wild strawberry to pie cherry as it washes across the palate. Deep in color, yet light in the mouth, this not only makes you reach for a second glass, it makes you wish the vineyard, planted in 2001, would hurry up and age.</t>
  </si>
  <si>
    <t>Eastburn Vineyards 2006 Pinot Noir (Chehalem Mountains)</t>
  </si>
  <si>
    <t>Eastburn Vineyards winery</t>
  </si>
  <si>
    <t>There's a whiff of almond, a flavor of lime pith and a finish of wet stone in this light Pinot Blanc. A suggestion of cracker comes through in the finish.</t>
  </si>
  <si>
    <t>Youngberg Hill Vineyards 2012 Pinot Blanc (McMinnville)</t>
  </si>
  <si>
    <t>The most recent planting at the estate vineyard gets its own designate. It's 100% Dijon 777 clone, and the flavors push stem and rock and forest floor front and center. For some tasters, that's enough; for others, a bit more actual fruit would be welcome. Right now it's a stiff, herbal wine that's already showing signs of drying out.</t>
  </si>
  <si>
    <t>Bailey Block</t>
  </si>
  <si>
    <t>Youngberg Hill Vineyards 2014 Bailey Block Pinot Noir (McMinnville)</t>
  </si>
  <si>
    <t>This single-block bottling, though tasty, is a less complete wine than the Cuvée. Here the bright raspberry fruit is tight and constrained a bit, with an abundance of tart acids. Just a light hint of chocolate comes up in the finish.</t>
  </si>
  <si>
    <t>Jordan Block</t>
  </si>
  <si>
    <t>Youngberg Hill Vineyards 2012 Jordan Block Pinot Noir (McMinnville)</t>
  </si>
  <si>
    <t>A bit thin and astringent, yet with a powerful, clear focus that conjures up straight cranberry fruit flavors. Baking spices and a hint of cocoa penetrate through the hard shell of acid and tannin. Needs more time.</t>
  </si>
  <si>
    <t>Youngberg Hill Vineyards 2007 Jordan Block Pinot Noir (McMinnville)</t>
  </si>
  <si>
    <t>A reserve selection from the winery's Jordan Block, this brings similar flavors with slightly more intensity. Black fruits, black pepper and some spice from barrel aging combine in a medium-bodied effort with moderate aging potential.</t>
  </si>
  <si>
    <t>Youngberg Hill Vineyards 2006 Barrel Select Pinot Noir (McMinnville)</t>
  </si>
  <si>
    <t>This looks, smells and tastes so young that it might have come right out of the fermenting tank. It is tight to the point of reductive, with tart fruit flavors of cranberry and rhubarb, and stiff, chalky tannins.</t>
  </si>
  <si>
    <t>Youngberg Hill Vineyards 2013 Jordan Pinot Noir (McMinnville)</t>
  </si>
  <si>
    <t>Still purple-tinged and tasting younger than its vintage would suggest, this is tart with intense beet-root character. The cranberry fruit hides behind earth and stem, while remaining primary and simple.</t>
  </si>
  <si>
    <t>Youngberg Hill Vineyards 2013 Natasha Pinot Noir (McMinnville)</t>
  </si>
  <si>
    <t>Quite quaffable, with just a bit of sweetness, this pleasant rosé is loaded with strawberry scents and flavors of strawberry scones. It's an uncomplicated wine, perfect for a picnic, and best enjoyed well-chilled.</t>
  </si>
  <si>
    <t>Pink Tractor Rosé of</t>
  </si>
  <si>
    <t>Ardiri 2014 Pink Tractor Rosé of Pinot Noir (Willamette Valley)</t>
  </si>
  <si>
    <t>Ardiri winery</t>
  </si>
  <si>
    <t>45.4470814</t>
  </si>
  <si>
    <t>-123.036578</t>
  </si>
  <si>
    <t>74.96</t>
  </si>
  <si>
    <t>This 50/50 blend of Pinot Blanc and Pinot Gris veers toward off dry, with open, juicy flavors of sweet lemon tea and apple pie. It's drinking well and should be consumed within two years of the vintage.</t>
  </si>
  <si>
    <t>Chehalem Gold</t>
  </si>
  <si>
    <t>Ardiri 2014 Chehalem Gold White (Willamette Valley)</t>
  </si>
  <si>
    <t>Some 85% of this was whole-cluster fermented, bringing plenty of grip and tannin along with plum and cherry fruit. There are typical Eola-Amity Hills suggestions of clean earth also, and the aging in one-third new French oak brings a little fullness to this substantial, still youthful wine.</t>
  </si>
  <si>
    <t>Z'ivo Vineyard</t>
  </si>
  <si>
    <t>Lundeen 2012 Z'ivo Vineyard Pinot Noir (Eola-Amity Hills)</t>
  </si>
  <si>
    <t>Here is an unabashedly earthy, old-school Oregon style. The fruit suggests wild raspberries, with a dash of cola. The flavors are a bit dilute, and that earthy character dominates.</t>
  </si>
  <si>
    <t>Lundeen 2014 Z'ivo Vineyard Pinot Noir (Eola-Amity Hills)</t>
  </si>
  <si>
    <t>Sturdy and tannic, this seems to be the heaviest and thickest of the 2012 wines from Elizabeth Chambers. Black cherry cola and dark chocolate combine, with an earthy undertone. It was aged for 21 months in neutral oak.</t>
  </si>
  <si>
    <t>Elizabeth Chambers 2012 Temperance Hill Vineyard Pinot Noir (Eola-Amity Hills)</t>
  </si>
  <si>
    <t>This young winery continues to impress. This deep, dark, concentrated wine builds upon black cherry, vivid acids, a touch of Meyer lemon, and a powerful midpalate that unveils some gently savory notes along the way. The extended, seamless finish brings a pleasing touch of baking spices.</t>
  </si>
  <si>
    <t>Elizabeth Chambers 2014 Temperance Hill Vineyard Pinot Noir (Eola-Amity Hills)</t>
  </si>
  <si>
    <t>Oregon Lagrein has to be about as rare as it gets. It's almost jet black, yet just 10% alcohol. It's a dark musky tannic wine, yet dilute and acidic, with little fruit flavor. Best paired with a burger or flank steak.</t>
  </si>
  <si>
    <t>Lone Madrone Vineyard</t>
  </si>
  <si>
    <t>Remy 2013 Lone Madrone Vineyard Lagrein (Willamette Valley)</t>
  </si>
  <si>
    <t>Remy winery</t>
  </si>
  <si>
    <t>45.2427422</t>
  </si>
  <si>
    <t>-123.05808600000002</t>
  </si>
  <si>
    <t>Temperance Hill grapes are sourced for this Pinot Noir project. Barrel spices dominate, with tart berry fruit in the background. It's a solid effort, though it thins out and feels a bit stripped in the finish.</t>
  </si>
  <si>
    <t>Sparkman 2013 L'Autre Pinot Noir (Willamette Valley)</t>
  </si>
  <si>
    <t>45.0582211</t>
  </si>
  <si>
    <t>-123.1053751</t>
  </si>
  <si>
    <t>The winery notes that these vines were planted in 1983, and the wine offers generous dry extract along with dried apple fruit. It's lightly tawny in color, with sappy acids. Best to drink up in 2017.</t>
  </si>
  <si>
    <t>Bradley 2015 Dry Riesling (Elkton Oregon)</t>
  </si>
  <si>
    <t>Bradley winery</t>
  </si>
  <si>
    <t>43.622191</t>
  </si>
  <si>
    <t>-123.557884</t>
  </si>
  <si>
    <t>A deeply tawny gold color, this offers slightly oxidized, dusty peach and pear fruit, with a bit of residual sugar (20g/L) to round off the rough edges. Drink now through the end of 2017.</t>
  </si>
  <si>
    <t>Bradley 2015 Riesling (Elkton Oregon)</t>
  </si>
  <si>
    <t>The oak is rough and rustic and blows away all fruit and nuance. There's a whiff of leathery barnyard also.</t>
  </si>
  <si>
    <t>Bradley 2013 Pinot Noir (Elkton Oregon)</t>
  </si>
  <si>
    <t>Despite its relative youth and tongue-crushing alcohol, this is already dried out, and oaky to a fault. It's a rough go all around, especially for a Pinot Noir.</t>
  </si>
  <si>
    <t>Bradley 2014 Pinot Noir (Elkton Oregon)</t>
  </si>
  <si>
    <t>This is a rather tense, tightly wound wine, offering tart cranberry and raspberry fruit. Tangy, juicy acidity keeps flavors fresh and forward, with a mineral underpinning.</t>
  </si>
  <si>
    <t>King Estate 2012 Roserock Pinot Noir (Eola-Amity Hills)</t>
  </si>
  <si>
    <t>The fruit is sourced from Mark Ryan-designated rows in the Lachini Vineyard. Fermented with native yeast in stainless steel, and aged in 50% new French oak, this opens with plenty of green tea-flavored tannins, and an undercurrent of earth and wood, but the Pinot fruit shines through and expands, with notes of cola, cherry fruit and a streak of iron.</t>
  </si>
  <si>
    <t>Mark Ryan 2009 Black Love Pinot Noir (Willamette Valley)</t>
  </si>
  <si>
    <t>This sturdy, homespun red blend of 65% Syrah, 20% Zinfandel and 15% Cabernet Sauvignon pushes spicy cherry flavors ahead of earthy tannins set on a bed of rock. It's a fine, all-purpose barbeque red.</t>
  </si>
  <si>
    <t>Syn</t>
  </si>
  <si>
    <t>Raylee 2014 Syn Red (Columbia Valley (OR))</t>
  </si>
  <si>
    <t>Raylee winery</t>
  </si>
  <si>
    <t>This new Pinot is quite light in color, and hits the palate with a mix of tart cranberry and bitter herb. In 2012, a fruit-forward vintage, it seems slightly underripe, and thins out quickly.</t>
  </si>
  <si>
    <t>Bernard Machado 2012 Reserve Pinot Noir (Chehalem Mountains)</t>
  </si>
  <si>
    <t>Bernard Machado winery</t>
  </si>
  <si>
    <t>The blend includes 4% each Cabernet Franc and Merlot. It was aged in 80% new oak, but retains its lovely, sweetly floral nose and luscious, berry fruit flavors. Yes, there is plenty of toasty oak goodness, but it's layered in with the fruit and soil flavors. Overall, this is a thoroughly enjoyable bottle right now, with a good decade or more of aging potential.</t>
  </si>
  <si>
    <t>Ellanelle 2009 Cabernet Sauvignon (Walla Walla Valley (OR))</t>
  </si>
  <si>
    <t>Ellanelle winery</t>
  </si>
  <si>
    <t>This is a solid effort, especially at this price point. The cherry-cola core of flavor grabs your interest quickly, and hangs on with a hint of tobacco in the smooth finish. Some nice acidity adds a touch of minerality.</t>
  </si>
  <si>
    <t>Corvallis Cellars 2011 Pinot Noir (Willamette Valley)</t>
  </si>
  <si>
    <t>Corvallis Cellars winery</t>
  </si>
  <si>
    <t>44.5612228</t>
  </si>
  <si>
    <t>-123.2609174</t>
  </si>
  <si>
    <t>26.91</t>
  </si>
  <si>
    <t>This is a hard, rather chewy young wine, tannic and tight, with some earthy flavors. The fruit is thin and plummy, with a vein of chocolate adding some extra interest.</t>
  </si>
  <si>
    <t>Corvallis Cellars 2012 Reserve Pinot Noir (Willamette Valley)</t>
  </si>
  <si>
    <t>This young Tempranillo shows light, pretty strawberry and tart cranberry fruit flavors. It's sharp and herbal, young and tight; a pleasant red that does not show any particularly strong varietal character.</t>
  </si>
  <si>
    <t>Raptor Ridge 2011 Tempranillo (Oregon)</t>
  </si>
  <si>
    <t>Surprisingly mature in both color and flavor development, this mixes a flavor of rhubarb pie with brown sugar accents. Soft and approachable in style this should be consumed soon.</t>
  </si>
  <si>
    <t>Macindoe 2009 Pinot Noir (Willamette Valley)</t>
  </si>
  <si>
    <t>Macindoe winery</t>
  </si>
  <si>
    <t>Strongly herbal, with thin, very tart, acidic cranberry flavors.</t>
  </si>
  <si>
    <t>Cubanisimo Vineyards 2007 Estate Pinot Noir (Willamette Valley)</t>
  </si>
  <si>
    <t>Cubanisimo Vineyards winery</t>
  </si>
  <si>
    <t>44.959098</t>
  </si>
  <si>
    <t>-123.132079</t>
  </si>
  <si>
    <t>Watermelon, strawberry and pie-cherry fruit flavors showcase a light and quite pretty rosé. Bone-dry despite the very low alcohol, it's backed with crisp acidity, a dash of minerality, and a finishing whiff of cocoa powder.</t>
  </si>
  <si>
    <t>Rosado de</t>
  </si>
  <si>
    <t>Cubanisimo Vineyards 2013 Rosado de Pinot Noir (Willamette Valley)</t>
  </si>
  <si>
    <t>This is old-school Oregon Pinot, with plenty of pepper, wild thyme and hemp scents and flavors. Very tart cranberry fruit anchors the midpalate. Decanting will help to smooth it out.</t>
  </si>
  <si>
    <t>Cubanisimo Vineyards 2012 Reserve Pinot Noir (Willamette Valley)</t>
  </si>
  <si>
    <t>Much like its companion Rumba Pinot, this is light and tart, with sour cherry fruit. A whiff of smoke and streak of bell pepper come through in the finish, which is pleasant but quickly thins out.</t>
  </si>
  <si>
    <t>Cubanisimo Vineyards 2011 Estate Pinot Noir (Willamette Valley)</t>
  </si>
  <si>
    <t>This pale, watery wine is herbal and sour. It seems barely ripe, with accents of pine needle and very tart, light fruit.</t>
  </si>
  <si>
    <t>Rumba</t>
  </si>
  <si>
    <t>Cubanisimo Vineyards 2010 Rumba Pinot Noir (Willamette Valley)</t>
  </si>
  <si>
    <t>Thin, awkward and excessively herbal, this sour wine seems barely ripe.</t>
  </si>
  <si>
    <t>Cubanisimo Vineyards 2010 Estate Pinot Noir (Willamette Valley)</t>
  </si>
  <si>
    <t>Starts like sweet strawberry candy, quickly turns plastic, dilute, with an unpleasant, artificial, plastic finish.</t>
  </si>
  <si>
    <t>Cubanisimo Vineyards 2006 Estate Pinot Noir (Willamette Valley)</t>
  </si>
  <si>
    <t>This is a light and cheery wine, with cherry and raspberry fruit. It suggests hard candy with a hint of the barnyard; forward, round and fruity.</t>
  </si>
  <si>
    <t>Cubanisimo Vineyards 2012 Rumba Pinot Noir (Willamette Valley)</t>
  </si>
  <si>
    <t>Thin, dilute, with a minty, unripe character, and hard-as-nails tannins.</t>
  </si>
  <si>
    <t>Johan Vineyards 2007 Estate Pinot Noir (Willamette Valley)</t>
  </si>
  <si>
    <t>Johan Vineyards winery</t>
  </si>
  <si>
    <t>45.0069708</t>
  </si>
  <si>
    <t>-123.2183038</t>
  </si>
  <si>
    <t>Young, tight, firm and somewhat acidic, this is one Pinot Noir that needs decanting. Like the other releases from Johan, it is a subtle wine that rewards your attention. Details of fruit, earth, rock and herb emerge slowly as the wine opens, suggesting that a few bottles should be tucked away in the cellar for future reference.</t>
  </si>
  <si>
    <t>Johan Vineyards 2005 Pinot Noir (Willamette Valley)</t>
  </si>
  <si>
    <t>This elegant, nicely spiced wine from an Amity grower displays the subtlety that comes from attention to detail. The alcohol is a moderate 13%, and if any time has been spent in oak, it has also been moderately applied. Gentle flavors mix pear, apple and citrus, moving gracefully into apple butter and a whisper of caramel. Light and lovely.</t>
  </si>
  <si>
    <t>Johan Vineyards 2007 Pinot Gris (Willamette Valley)</t>
  </si>
  <si>
    <t>This is 100% Syrah from the Seven Hills vineyard, a firm and tannic effort with dark, rich flavors. Cassis, black pepper, coffee grounds and gravelly mineral flavors combine in a muscular wine with big bones and a finishing lick of citrus.</t>
  </si>
  <si>
    <t>Tyrus Evan 2010 Syrah (Walla Walla Valley (OR))</t>
  </si>
  <si>
    <t>The fruit comes from the Seven Hills vineyard, on the Oregon side of the Walla Walla AVA. The fruit flavors are an intriguing mix of black cherry, plum and bourbon-soaked fig; there's nothing shy here. What is especially noteworthy is that winemaker Ken Wright has crafted a Syrah that is distinctively different from others that are using this fruit; it's more stylized, the fruit more precise, the barrel flavors more advanced.</t>
  </si>
  <si>
    <t>Tyrus Evan 2005 Syrah (Walla Walla Valley (OR))</t>
  </si>
  <si>
    <t>Half the fruit is sourced from the Carabella vineyard, half from the Hyland vineyard. This is a young, tense, tight wine, still melding itself together. Melon, green pineapple, green banana and Streaks of butter and toast suggest that all the right flavor components are in place. The wine remains steely and compressed; definitely a white wine that should be decanted.</t>
  </si>
  <si>
    <t>Winderlea 2007 Chardonnay (Willamette Valley)</t>
  </si>
  <si>
    <t>Once again Winderlea's outstanding Chardonnay is a blend of grapes sourced from Carabella, Hyland and Thistle. Immaculate winemaking builds a full-bodied wine, lushly flavored with apples, peaches and citrus. The concentrated midpalate is framed with skin flavors and toasty oak, lightly applied.</t>
  </si>
  <si>
    <t>Winderlea 2014 Chardonnay (Willamette Valley)</t>
  </si>
  <si>
    <t>The Carabella, Hyland and Thistle vineyards continue to be the fruit sources for this gorgeous wine that's tart and stylish. The well-blended flavors mix citrus, tea, mineral and toast, and the length is impressive. Drink through 2025.</t>
  </si>
  <si>
    <t>Winderlea 2013 Chardonnay (Willamette Valley)</t>
  </si>
  <si>
    <t>This is a lovely wine, with flavors both rich and racy—cool minerality meets ripe lemon/lime, with a dollop of creamy custard. It's mouthfilling and smooth, with lingering, delicious flavors that resonate beautifully.</t>
  </si>
  <si>
    <t>Matello 2012 Durant Vineyard Chardonnay (Dundee Hills)</t>
  </si>
  <si>
    <t>Matello winery</t>
  </si>
  <si>
    <t>The scents mingle rose petals, sandalwood and a touch of bitter greens. That dusting of incense continues on the palate, with Indian spices and tart red fruit. Tannins are firm and proportionate, with a bit of stem flavoring the finish.</t>
  </si>
  <si>
    <t>One Toe Duck</t>
  </si>
  <si>
    <t>Ancient Cellars 2012 One Toe Duck Pinot Noir (Willamette Valley)</t>
  </si>
  <si>
    <t>Ancient Cellars winery</t>
  </si>
  <si>
    <t>High-toned and sharp, this has a mix of pear, tropical fruit, banana, and juicy fruit gum. It's a fruit salad wine, full-bodied and exceptionally flavorful. There's a streak of butterscotch running through the finish, from fermentation in “neutral” oak. Drink up!</t>
  </si>
  <si>
    <t>Gilt</t>
  </si>
  <si>
    <t>Ancient Cellars 2008 Gilt Pinot Gris (Willamette Valley)</t>
  </si>
  <si>
    <t>Nicely fruited with a mix of grapefruit, apricot and melon flavors, this is open and easy to enjoy with a range of dishes. A slight hint of vanilla butter cookie adds interest to the finish.</t>
  </si>
  <si>
    <t>Ancient Cellars 2013 Gilt Pinot Gris (Willamette Valley)</t>
  </si>
  <si>
    <t>Barrel-fermented in neutral oak, this is ready to drink, softly flavorful with yellow apple and other yellow fruits, and a warm, autumnal mouthfeel. Drink now through 2018.</t>
  </si>
  <si>
    <t>Old Mill</t>
  </si>
  <si>
    <t>Ancient Cellars 2014 Old Mill Pinot Gris (Willamette Valley)</t>
  </si>
  <si>
    <t>Ready for immediate enjoyment, this offers a lifted nose of rose petals and cherry blossoms, carrying a slight whiff of milk chocolate. The fruit has a tart, cranberry character, moving up into Bing cherry flavors with plenty of crisp acidity.</t>
  </si>
  <si>
    <t>Joleté 2012 Pinot Noir (Oregon)</t>
  </si>
  <si>
    <t>Dry and papery, this not-quite-settled wine shows threads of fruit (green apple, pineapple), toasted cracker (odd in a Riesling) and plenty of sharp acidity. Time may be the missing ingredient here, but it's difficult to assess at the moment.</t>
  </si>
  <si>
    <t>Amity Vineyards 2008 Riesling (Willamette Valley)</t>
  </si>
  <si>
    <t>Amity Vineyards winery</t>
  </si>
  <si>
    <t>Soft, pretty and pleasant to drink, the widely-available Willamette Valley bottling from Amity might pass for a simple Bourgogne rouge. Cranberry and watermelon fruits form the basis for the flavors, which feature light, balanced tannins and a clean, gentle fade into the finish.</t>
  </si>
  <si>
    <t>Amity Vineyards 2008 Pinot Noir (Willamette Valley)</t>
  </si>
  <si>
    <t>Powerful scents mix dried herb, wet grass and petrol—it could be mistaken for Sauvignon Blanc in a blind tasting, and it has that much density and extract. The label says dry, and it is certainly that, much in the Australian style. Big, concentrated, high acid and quite cellarworthy.</t>
  </si>
  <si>
    <t>Amity Vineyards 2008 Dry Riesling (Willamette Valley)</t>
  </si>
  <si>
    <t>The 2008 Crannell leans to the herbaceous side of Oregon Pinot Noir, relatively low in listed alcohol (13%). Cranberry is the dominant fruit flavor, along with fresh herbs and whiffs of tomato leaf.</t>
  </si>
  <si>
    <t>Amity Vineyards 2008 Crannell Pinot Noir (Willamette Valley)</t>
  </si>
  <si>
    <t>From the estate vineyard, this delicate effort offers tart, racy, pie cherry fruit flavor, wrapped in substantial acids. There's a kiss of light chocolate, and the overall balance is just right.</t>
  </si>
  <si>
    <t>Amity Vineyards 2008 Estate Pinot Noir (Willamette Valley)</t>
  </si>
  <si>
    <t>This is not labeled as such, but it's Petite Sirah. The fruit is young, plummy, with purple-berry flavors in abundance. It drops off in the midpalate, but returns in a ripe but not too potent finish. Tannins are proportionate. All in all, this is your optimal pizza wine.</t>
  </si>
  <si>
    <t>#19 Phantom Limb Belmont Vineyard</t>
  </si>
  <si>
    <t>Minimus 2013 #19 Phantom Limb Belmont Vineyard Red (Rogue Valley)</t>
  </si>
  <si>
    <t>Fermented in a mix of new and used oak, this remains quite oaky in the nose and in the mouth. It will require more time to fully integrate. The fruit is light and somewhat bland, but the overall balance and freshness are impressive, and this is a fine go-to bottle for summer sipping.</t>
  </si>
  <si>
    <t>Omero 2015 Chardonnay (Willamette Valley)</t>
  </si>
  <si>
    <t>The unusually low finished alcohol suggests grapes picked a bit early. Scents of violets and light flavors of purple plums give way to an herbal midpalate, with streaks of graphite and bitter chocolate. The tannins are stiff and assertive.</t>
  </si>
  <si>
    <t>Omero 2013 Pinot Noir (Willamette Valley)</t>
  </si>
  <si>
    <t>Ripe flavors suggest vanilla banana custard, along with sweet apple and smooth caramel. Some time spent in French oak brings up a finish with highlights of toasted nuts.</t>
  </si>
  <si>
    <t>Omero 2012 Chardonnay (Willamette Valley)</t>
  </si>
  <si>
    <t>This is a pretty, light-copper hue, from a small percentage of the grapes being kept on the skins. Fruity flavors of pear and apple dominate, while the acids conjure up suggestions of orange juice.</t>
  </si>
  <si>
    <t>Omero 2014 Pinot Gris (Willamette Valley)</t>
  </si>
  <si>
    <t>Vibrant and young, this offers tart cranberry and raspberry fruit set against baking spice highlights. It spent 10 months in French oak, mostly neutral, and is a clean, crisply defined wine with plenty of life ahead.</t>
  </si>
  <si>
    <t>Omero 2012 Pinot Noir (Willamette Valley)</t>
  </si>
  <si>
    <t>This big, chunky, chewy wine brings bold apple fruit front and center. Call it old school, in a good way, and drink it soon for its fresh fruit and lip-smacking highlights of butter, caramel and toasted nuts.</t>
  </si>
  <si>
    <t>Omero 2014 Chardonnay (Willamette Valley)</t>
  </si>
  <si>
    <t>Previously lableled Quatre Journaux, this is now vineyard-designated, but otherwise everything remains unchanged. It's a pretty wine, with rhubarb and red-plum fruit. Further details of orange peel and chocolate emerge as it opens. The perfectly balanced acids and tannins suggest it will thrive in the cellar. Drink now–2006.</t>
  </si>
  <si>
    <t>Azana</t>
  </si>
  <si>
    <t>Scott Paul 2013 Azana Pinot Noir (Chehalem Mountains)</t>
  </si>
  <si>
    <t>Journaux, the winery notes, is an old Burgundian term for the amount of land a person could plow by horse in a single day. The Azana vineyard is the source for the fruit, and is about four journaux in size. It brings flavors of strawberry candy, raspberry soda, and a bit of Dr Pepper. At first a forward, fruity, charming wine, it turns brambly and herbal in the well-balanced finish.</t>
  </si>
  <si>
    <t>Quatre Journaux</t>
  </si>
  <si>
    <t>Scott Paul 2012 Quatre Journaux Pinot Noir (Chehalem Mountains)</t>
  </si>
  <si>
    <t>Tart, acidic red fruit—pomegranate, sour raspberry—is given some sweet spice and sandalwood from barrel aging. The all-too-typical earthy/herbal aromas that plague so many Oregon Pinots are out in force. The wine sits in the mouth, sour and tight, without enough weight or texture to hint at future pleasure.</t>
  </si>
  <si>
    <t>Dobbes Family Estate 2005 Meyer Vineyard Pinot Noir (Dundee Hills)</t>
  </si>
  <si>
    <t>Dobbes' top wines are the single vineyard cuvées such as this, an aromatic, dark and dense compilation of purple and black fruits. Accents of cola, coffee and tobacco are nicely knit together, and it's made for near-term enjoyment. Drink now through 2020.</t>
  </si>
  <si>
    <t>Dobbes Family Estate 2012 Meyer Vineyard Pinot Noir (Dundee Hills)</t>
  </si>
  <si>
    <t>Honeysuckle scents and flavors of pear, papaya and cucumber lead into a fresh and delicate wine, with plenty of acid behind the crisp fruit.</t>
  </si>
  <si>
    <t>Christine Lorraine Vineyard</t>
  </si>
  <si>
    <t>Gypsy Dancer 2006 Christine Lorraine Vineyard Pinot Gris (Oregon)</t>
  </si>
  <si>
    <t>A very tight, tart and tannic Pinot Noir, almost impossible to open up despite hours of breathing. Acidic and unyielding, the rating is a compromise between what it is currently showing and what it hints at if you probe deeply enough.</t>
  </si>
  <si>
    <t>Cuvée Romy</t>
  </si>
  <si>
    <t>Gypsy Dancer 2005 Cuvée Romy Pinot Noir (Oregon)</t>
  </si>
  <si>
    <t>Aromatic with soda pop scents of Dr. Pepper, cola and root beer, this is nonetheless a reasonably substantial wine, not a simple fruit bomb. It's lively and full of interesting flavors that suggest herb, root and spice; the wood remains a background flavor.</t>
  </si>
  <si>
    <t>Gary &amp; Christine's Vineyard</t>
  </si>
  <si>
    <t>Gypsy Dancer 2005 Gary &amp; Christine's Vineyard Pinot Noir (Oregon)</t>
  </si>
  <si>
    <t>Sabina Vineyards winery</t>
  </si>
  <si>
    <t>This single-vineyard designate is labeled simply Oregon, but is actually Dundee Hills. Somewhat dilute fruit flavors suggest pomegranate and tart strawberries. Despite 18 months in half new French oak, the wood does not overwhelm the fruit, and the wine actually improves overnight. Give it a good decanting for optimum drinking.</t>
  </si>
  <si>
    <t>Siltstone 2011 Guadalupe Vineyard Pinot Noir (Oregon)</t>
  </si>
  <si>
    <t>Siltstone winery</t>
  </si>
  <si>
    <t>-123.112176</t>
  </si>
  <si>
    <t>45.209262200000005</t>
  </si>
  <si>
    <t>Classic varietal aromas of pear flesh and skin open into just slightly underripe fruit flavors. The wine is balanced and adds tart apple to the pear fruit.</t>
  </si>
  <si>
    <t>Siltstone 2014 Guadalupe Vineyard Pinot Gris (Oregon)</t>
  </si>
  <si>
    <t>Showing a slightly coppery blush hue, this softly aromatic wine has a pleasing muskiness. It's high acid, slightly spritzy, clean and fresh. Though perfectly quaffable, it's not a typical Oregon Pinot Gris.</t>
  </si>
  <si>
    <t>Blacktail Vineyard</t>
  </si>
  <si>
    <t>Siltstone 2014 Blacktail Vineyard Pinot Gris (Oregon)</t>
  </si>
  <si>
    <t>This unusual wine, fermented with wild yeasts and using 20% whole bunches, is still pulling all of its diverse components into focus. Grapefruit, citrus, lemon and a saline quality adorn the spare red fruits. The length and persistence are spot on, but this could benefit from another year or two of bottle age before you pop the cork.</t>
  </si>
  <si>
    <t>Eisold-Smith 2014 Meredith Mitchell Vineyard Pinot Noir (McMinnville)</t>
  </si>
  <si>
    <t>45.2112888</t>
  </si>
  <si>
    <t>-123.1900774</t>
  </si>
  <si>
    <t>No vintage is listed on the label, but the winery says the grapes are all from 2013. This rough and tumble, 50/50 Merlot and Tempranillo blend shows flavors of dirt and mushroom, with light and generic red fruit.</t>
  </si>
  <si>
    <t>Drop Dead</t>
  </si>
  <si>
    <t>Hip Chicks NV Drop Dead Red (Umpqua Valley)</t>
  </si>
  <si>
    <t>Hip Chicks winery</t>
  </si>
  <si>
    <t>45.489804</t>
  </si>
  <si>
    <t>-122.6424194</t>
  </si>
  <si>
    <t>Slightly tawny, with powdery floral flavors and a musky, pungent aroma, this goes in wildly conflicting directions. Cotton-candy sweetness along with that musky, odd fruit never comes into focus.</t>
  </si>
  <si>
    <t>Hip Chicks 2014 Müller-Thurgau (Umpqua Valley)</t>
  </si>
  <si>
    <t>Not close to ripe at 12% alcohol, this thin, woody wine has no trace of varietal character.</t>
  </si>
  <si>
    <t>Hip Chicks 2013 Tempranillo (Umpqua Valley)</t>
  </si>
  <si>
    <t>This is rosé by virtue of blending a white grape (Pinot Gris) with a red grape (Zinfandel); hence the color. You'll find simple, slightly sweet strawberry and peach flavors.</t>
  </si>
  <si>
    <t>Riot Girl</t>
  </si>
  <si>
    <t>Hip Chicks NV Riot Girl Rosé (Umpqua Valley)</t>
  </si>
  <si>
    <t>Light and simple fruit brings flavors of black-cherry hard candy with a dash of cola. It's a perfectly pleasant style, quaffable and uncomplicated. Drink now and over the next two or three years.</t>
  </si>
  <si>
    <t>Second Growth 2015 Pinot Noir (Chehalem Mountains)</t>
  </si>
  <si>
    <t>This is the winery's reserve, a lot and barrel selection. Nicely layered, it rolls through strawberry, raspberry, light chocolate and sandalwood, tosses in a hint of cola, and smooths out through a medium-long finish. Nothing is heavy-handed, though in this excellent vintage a bit more concentration would be welcome.</t>
  </si>
  <si>
    <t>Dobbes Family Estate 2012 Patricia's Cuvée Pinot Noir (Oregon)</t>
  </si>
  <si>
    <t>Spicy berry, chocolate and bitter greens are in play, though slightly muted. The components smooth out and surf into a broad, easygoing finish. Drink up.</t>
  </si>
  <si>
    <t>Hyland Vineyard Reserve</t>
  </si>
  <si>
    <t>City Winery of New York 2012 Hyland Vineyard Reserve Pinot Noir (Willamette Valley)</t>
  </si>
  <si>
    <t>City Winery of New York winery</t>
  </si>
  <si>
    <t>Pretty scents and flavors of bright cherry fruit come up quickly, with enough concentration to batten down a medium-long finish. A light hint of sweat or animal comes up also.</t>
  </si>
  <si>
    <t>Cancilla Vineyard</t>
  </si>
  <si>
    <t>Day 2014 Cancilla Vineyard Pinot Noir (Willamette Valley)</t>
  </si>
  <si>
    <t>Day winery</t>
  </si>
  <si>
    <t>A blend of Pinot Blanc and four other white grapes, this pleasant and fruity wine offers simple enjoyment. Peach, pink-grapefruit, straw and cracker flavors show on the palate and lead to a dry finish.</t>
  </si>
  <si>
    <t>Vin de Days Blanc</t>
  </si>
  <si>
    <t>Day 2016 Vin de Days Blanc White (Willamette Valley)</t>
  </si>
  <si>
    <t>An aromatic mix of floral notes and marionberry show on the nose. The palate follows suit, yet turns astringent with herbal tannins and an earthy, chalky finish.</t>
  </si>
  <si>
    <t>Day 2015 Cancilla Vineyard Pinot Noir (Willamette Valley)</t>
  </si>
  <si>
    <t>This wine starts off well with an aromatic mix of red fruit, citrus and toasted grain. The palate shows thick tannins and a stemmy finish which cut the flavors short.</t>
  </si>
  <si>
    <t>Johan Vineyards</t>
  </si>
  <si>
    <t>Day 2015 Johan Vineyards Pinot Noir (Willamette Valley)</t>
  </si>
  <si>
    <t>The grapes were farmed biodynamically, fermented with wild yeasts, and just two barrels were aged in new oak. The stiff berry fruit is cloaked in details of stem and earth, tart acids and a whiff of compost.</t>
  </si>
  <si>
    <t>Day 2014 Johan Vineyards Pinot Noir (Willamette Valley)</t>
  </si>
  <si>
    <t>About 30% was aged in new French oak, the rest in neutral wood. A bit closed, it offers tight, tart rhubarb and cherry fruit, with a fading wash of milk chocolate. It's a lighter style in a lighter vintage, but nicely balanced and drinking well.</t>
  </si>
  <si>
    <t>Trinity Vineyards 2013 Pinot Noir (Willamette Valley)</t>
  </si>
  <si>
    <t>Trinity Vineyards winery</t>
  </si>
  <si>
    <t>44.84044960000001</t>
  </si>
  <si>
    <t>-123.0660578</t>
  </si>
  <si>
    <t>40.15</t>
  </si>
  <si>
    <t>This family-owned boutique winery is releasing some outstanding Pinots at modest prices. This saw 50% new French oak—the quality barrels put a toasty frame around juicy fruit flavors of cranberry and raspberry. The scale, definition  and balance are exceptional for the price.</t>
  </si>
  <si>
    <t>Trinity Vineyards 2009 Pinot Noir (Willamette Valley)</t>
  </si>
  <si>
    <t>Trinity's first-ever reserve is a beauty; half the barrels were new French oak, half neutral. Well-defined with juicy, citrus-flavored acidity, the cherry/berry fruit runs deep and true, while the oak aging adds buttered toast and nut oil. It offers exceptional value for the price.</t>
  </si>
  <si>
    <t>Trinity Vineyards 2012 Winemaker's Reserve Pinot Noir (Willamette Valley)</t>
  </si>
  <si>
    <t>Massively fruity, this is an apple/pear bonanza, fleshy and almost lasciviously delicious. The huge fruit flavors convey an impression of sweetness, though this is not identified as off dry. It has tremendous density and length.</t>
  </si>
  <si>
    <t>Trinity Vineyards 2014 Pinot Gris (Willamette Valley)</t>
  </si>
  <si>
    <t>The Forager winery</t>
  </si>
  <si>
    <t>The blend is 40% Syrah and 20% each Cabernet Sauvignon, Merlot and Sangiovese. It's difficult to find a focus here. Scents of breakfast tea and a lingering sour-candy fruit flavor are dominant, with fairly astringent tannins closing it down. Drink up.</t>
  </si>
  <si>
    <t>Copper Belt 2011 Rancher's Red (Columbia Valley (OR))</t>
  </si>
  <si>
    <t>This was half whole cluster-fermented and neatly incorporates hints of earth and bark into its tart cranberry and pie cherry core. Its verticality and tannic power suggest it will age quite nicely through the late 2020s.</t>
  </si>
  <si>
    <t>Freedom Hill Vineyard Dijon 115 Clone</t>
  </si>
  <si>
    <t>Patricia Green Cellars 2015 Freedom Hill Vineyard Dijon 115 Clone Pinot Noir (Willamette Valley)</t>
  </si>
  <si>
    <t>There are multiple Freedom Hill selections in this winery's 2015 lineup, but the Pommard clone bottling expresses more of the site's brambly wildness along with its lusciously fruity raspberry flavors. Texture and length elevates it above much of the competition.</t>
  </si>
  <si>
    <t>Freedom Hill Vineyard Pommard Clone</t>
  </si>
  <si>
    <t>Patricia Green Cellars 2015 Freedom Hill Vineyard Pommard Clone Pinot Noir (Willamette Valley)</t>
  </si>
  <si>
    <t>The biggest production and lowest priced of all the winery's vineyard designates, this is sexy, substantial and one of the best offerings from any winery sourcing fruit from this exceptional vineyard. A riot of berries, plums and Asian spices fills the mouth—well-integrated, layered and detailed right on through the extended finish. A light dusting of cocoa powder lingers and invites the next sip.</t>
  </si>
  <si>
    <t>Patricia Green Cellars 2015 Freedom Hill Vineyard Pinot Noir (Willamette Valley)</t>
  </si>
  <si>
    <t>This has a sweet charm to it, with a rich lemon flavor. This would be fine as a light dessert wine with lemon cake.</t>
  </si>
  <si>
    <t>Collier's Early</t>
  </si>
  <si>
    <t>Abiqua Wind 2011 Collier's Early Muscat (Willamette Valley)</t>
  </si>
  <si>
    <t>Abiqua Wind winery</t>
  </si>
  <si>
    <t>Very light strawberry fruit competes with a powerful flavor of damp earth. The wine seems thin and on the green side.</t>
  </si>
  <si>
    <t>Isaac's Reserve</t>
  </si>
  <si>
    <t>Abiqua Wind 2010 Isaac's Reserve Pinot Noir (Willamette Valley)</t>
  </si>
  <si>
    <t>This simple and sweet wine has a light peach flavor with a sugary—not syrupy—finish. It might be a good wine to soak fruit in for a light dessert.</t>
  </si>
  <si>
    <t>Chloe's Breeze</t>
  </si>
  <si>
    <t>Abiqua Wind 2011 Chloe's Breeze Müller-Thurgau (Willamette Valley)</t>
  </si>
  <si>
    <t>This has a dry finish with modest alcohol, and its emphasis is on phenolic flavors rather than the usual floral-perfumed aromas that characterize most versions of the grape. Here you'll find lemon rind, pineapple and tart, mineral-soaked acids. It's a fine match for white fish, shellfish, scallops or oysters.</t>
  </si>
  <si>
    <t>Gloria Anne</t>
  </si>
  <si>
    <t>Abiqua Wind 2015 Gloria Anne Gewürztraminer (Willamette Valley)</t>
  </si>
  <si>
    <t>A mix of Pinot Gris, Müller-Thurgau, Riesling and more, this all-purpose white wine shows a steady hand at the blending table. Nothing dominates, but it seems as if the best of each component is showcased. Ripe forward pineapple and white peach fruit, lively spice and a sappy acid-driven finish all come into focus. If the standard varietal white wine options are feeling a bit boring, this may help to reinvigorate your palate.</t>
  </si>
  <si>
    <t>Bin 5 Abiqua Cuvée</t>
  </si>
  <si>
    <t>Abiqua Wind NV Bin 5 Abiqua Cuvée White (Willamette Valley)</t>
  </si>
  <si>
    <t>This wine seems disjointed from the initial aromas through the finish. Its perfume, lemon polish and other mismatched components don't indicate any improvement ahead.</t>
  </si>
  <si>
    <t>Abiqua Wind 2014 Collier's Early Muscat (Willamette Valley)</t>
  </si>
  <si>
    <t>This is a bright, spicy, crisply defined wine, and an overall supervalue. Clean and fresh flavors of apple and pear come lightly spiced, and are set against refreshing natural acidity. The fruit is sourced from a vineyard block planted in 1978.</t>
  </si>
  <si>
    <t>Abiqua Wind 2015 Pinot Gris (Willamette Valley)</t>
  </si>
  <si>
    <t>Fruity and tasting of lemon, melon and pineapple, this clean and fresh Pinot Gris offers fair value for the price. It tastes slightly off dry.</t>
  </si>
  <si>
    <t>Caleb Knorr</t>
  </si>
  <si>
    <t>Abiqua Wind 2011 Caleb Knorr Pinot Gris (Willamette Valley)</t>
  </si>
  <si>
    <t>This dry rosé is 100% Merlot, fermented in stainless steel. It's rather flat in both mouthfeel and flavor, with nondescript one-dimensional red fruit.</t>
  </si>
  <si>
    <t>Maiden</t>
  </si>
  <si>
    <t>Eliana 2016 Maiden Rosé (Rogue Valley)</t>
  </si>
  <si>
    <t>Eliana winery</t>
  </si>
  <si>
    <t>42.210004</t>
  </si>
  <si>
    <t>-122.6709124</t>
  </si>
  <si>
    <t>17.3</t>
  </si>
  <si>
    <t>14.54</t>
  </si>
  <si>
    <t>Rather aggressive tannins and distinctly earthy scents of tomato leaf and vegetation characterize this modest effort. It's chewy and herbal, with little indication of fruit ripeness.</t>
  </si>
  <si>
    <t>Willamette</t>
  </si>
  <si>
    <t>Domaine Loubejac 2014 Willamette Pinot Noir (Willamette Valley)</t>
  </si>
  <si>
    <t>Domaine Loubejac winery</t>
  </si>
  <si>
    <t>The faux French name and labeling notwithstanding, this is a no-frills Oregon Chardonnay, fruity and clean. Simple flavors of melon and apple carry the palate, with no suggestion of oak.</t>
  </si>
  <si>
    <t>Domaine Loubejac 2014 Willamette Chardonnay (Willamette Valley)</t>
  </si>
  <si>
    <t>This late release is dry verging on astringent, with a tight shell of herb and stem. Inside a good core of tart fruit—cranberry and raspberry—still seems young and suggests that decanting and/or further bottle age will see this wine continue to improve.</t>
  </si>
  <si>
    <t>Domaine Loubejac 2010 Pinot Noir (Willamette Valley)</t>
  </si>
  <si>
    <t>Done in a forward tutti–frutti style, this puts all the flavor right up front. Grape candy is what comes to mind, with a light tannic finish. It's a good gulping wine for decks, campers and picnic outings.</t>
  </si>
  <si>
    <t>Second Growth 2015 Pinot Noir (Willamette Valley)</t>
  </si>
  <si>
    <t>Move past the initial, yeasty simplicity of this wine. It's unusual, to say the least, a white wine made exclusively from this dark Bordeaux red. Skin flavors and light, lemony fruit are in play, with hints of cucumber, white peach and melon.</t>
  </si>
  <si>
    <t>Mae's Vineyard Blanc de</t>
  </si>
  <si>
    <t>Leah Jørgensen Cellars 2014 Mae's Vineyard Blanc de Cabernet Franc (Applegate Valley)</t>
  </si>
  <si>
    <t>Leah Jørgensen Cellars winery</t>
  </si>
  <si>
    <t>42.302986</t>
  </si>
  <si>
    <t>-123.2117569</t>
  </si>
  <si>
    <t>A soft, aromatic entry opens into compact cranberry and raspberry fruit. This wine is young and firm, beautifully balanced, and still showing some stiffness in the tannins. It does a clean, gentle fade, retaining its freshness all the way.</t>
  </si>
  <si>
    <t>Memoirs</t>
  </si>
  <si>
    <t>Ayoub 2013 Memoirs Pinot Noir (Willamette Valley)</t>
  </si>
  <si>
    <t>A single-barrel reserve, this wine is compact and concentrated—a perfectly melded blend of fruit, barrel and acidity. It's a refined, beautifully polished wine, with just a touch of butterscotch wrapped into the finish. Drink now through 2030. If enjoyed soon, give it some time in the decanter to open up.</t>
  </si>
  <si>
    <t>Latifeh</t>
  </si>
  <si>
    <t>Ayoub 2013 Latifeh Pinot Noir (Willamette Valley)</t>
  </si>
  <si>
    <t>The entry-level Pinot in the Ayoub lineup would be the top cuvée for any number of wineries. Full and fruity, with rich cherry flavors backed with defining minerality, it's powerful, deep and immaculately clear.</t>
  </si>
  <si>
    <t>Ayoub 2014 Memoirs Pinot Noir (Willamette Valley)</t>
  </si>
  <si>
    <t>This is a little rugged, a little more raw and less concentrated than the other releases from this new Walla Walla winery. The wood sticks out a bit, though it's a very tasty wine with supple red fruit, an soft earthiness, and light suggestions of sandalwood and spice.</t>
  </si>
  <si>
    <t>Tero Red</t>
  </si>
  <si>
    <t>Tero Estates 2007 Tero Red Red (Walla Walla Valley (OR))</t>
  </si>
  <si>
    <t>Tero Estates winery</t>
  </si>
  <si>
    <t>45.9497583</t>
  </si>
  <si>
    <t>-118.4654031</t>
  </si>
  <si>
    <t>18.08</t>
  </si>
  <si>
    <t>58.35</t>
  </si>
  <si>
    <t>This is a field blend of 70% Cabernet Sauvignon, 14% Merlot, 10% Cabernet Franc and 6% Malbec. Some overt stemmy notes are present, lending a bitterness to the finish that may not be for all palates. But the wine carries a thread of sweet berry as well, suggesting that not all of the grapes were equally ripe. An interesting wine, and it should improve with further bottle age.</t>
  </si>
  <si>
    <t>Windrow Vineyards Windrow Red</t>
  </si>
  <si>
    <t>Tero Estates 2009 Windrow Vineyards Windrow Red Red (Walla Walla Valley (OR))</t>
  </si>
  <si>
    <t>Youthful and compelling, this 100% estate Merlot comes with a seductive smoky note. The juicy berry flavor is rich and racy, while the barrel aging—50% new—hits exactly the right toasty note.</t>
  </si>
  <si>
    <t>Herb's Block Windrow Vineyards</t>
  </si>
  <si>
    <t>Tero Estates 2009 Herb's Block Windrow Vineyards Merlot (Walla Walla Valley (OR))</t>
  </si>
  <si>
    <t>This is a field blend of 70% Cabernet Sauvignon, 14% Merlot, 10% Cabernet Franc, and 6% Malbec, all co-fermented and estate-grown. It's nicely evolved, ripe and fruity—a flavor cavalcade of pastry fruits and spices, fig, twig, cacao and coffee. Yes you may cellar this wine, but why wait? It's drinking beautifully.</t>
  </si>
  <si>
    <t>Windrow Vineyards Windrow</t>
  </si>
  <si>
    <t>Tero Estates 2010 Windrow Vineyards Windrow Red (Walla Walla Valley (OR))</t>
  </si>
  <si>
    <t>This is a Right Bank-style blend of 62% Merlot and 38% Cabernet Franc. It shows impressive structure and clear varietal components from both grapes. Tannins are fine-grained and lead into a lingering streak of smooth, coffee-coated flavors.</t>
  </si>
  <si>
    <t>Windrow Vineyards DC3</t>
  </si>
  <si>
    <t>Tero Estates 2010 Windrow Vineyards DC3 Red (Walla Walla Valley (OR))</t>
  </si>
  <si>
    <t>Still tightly wound, this pure varietal wine spent 15 months in one-third new oak. Waxy plum fruit is supported with plenty of acidity and a hint of leather. The wine is young and fresh, with some years of development ahead.</t>
  </si>
  <si>
    <t>Upper Five 2013 Tempranillo (Rogue Valley)</t>
  </si>
  <si>
    <t>Upper Five winery</t>
  </si>
  <si>
    <t>Spicy and lightly peppery, this fresh rosé brings concentrated strawberry fruit into focus. Made from organically grown grapes, it expands into a full-bodied finish with a lick of milk chocolate.</t>
  </si>
  <si>
    <t>Upper Five 2015 Rosé of Grenache (Rogue Valley)</t>
  </si>
  <si>
    <t>Bright and polished, this low-alcohol wine is rounded off—to good effect—with some noticeable residual sugar. It's a luscious wine, loaded with grapefruit, lime and Meyer lemon flavors. They carry through a mouthfilling and palate-refreshing middle into a lingering finish.</t>
  </si>
  <si>
    <t>Upper Five 2013 Sauvignon Blanc (Rogue Valley)</t>
  </si>
  <si>
    <t>This Grenache/Syrah/Tempranillo blend is already showing hints of oxidation. The toasty nose brings scents of sweet baking spices and orange liqueur as well, but the fruit is dried out and the finish astringent and attenuated.</t>
  </si>
  <si>
    <t>Oso Grande</t>
  </si>
  <si>
    <t>Upper Five 2014 Oso Grande Red (Rogue Valley)</t>
  </si>
  <si>
    <t>There's a pleasing snap to this wine, which sends up scents and flavors of peavine and petrol. It's pungent and penetrating, with lime and citrus fruit (from organically-grown grapes) at the core. Drink lightly chilled, now through 2021.</t>
  </si>
  <si>
    <t>Upper Five 2015 Sauvignon Blanc (Rogue Valley)</t>
  </si>
  <si>
    <t>Chewy and tannic, this has plenty of barrel flavors, but is light on the fruit. Coffee, caramel and toasty components are all here, seeming to smother any ripe fruit that might fill out the middle.</t>
  </si>
  <si>
    <t>Wooldridge Creek Vineyard</t>
  </si>
  <si>
    <t>Soléna 2014 Wooldridge Creek Vineyard Merlot (Applegate Valley)</t>
  </si>
  <si>
    <t>This would be easy to mistake for Grenache—it's ruby-colored, cranberry-flavored, with hints of strawberry and licorice. Clean, crisp and noticeably acidic, it would be most enjoyable with a richly sauced breast of duck.</t>
  </si>
  <si>
    <t>Jigsaw 2008 Pinot Noir (Oregon)</t>
  </si>
  <si>
    <t>Jigsaw winery</t>
  </si>
  <si>
    <t>This wine's plum and Bing cherry flavors glide smoothly through the midpalate with moderate density. It was sourced from own-rooted vines from a half dozen vineyards, notably Temperance Hill and Sunnyside.</t>
  </si>
  <si>
    <t>We The People</t>
  </si>
  <si>
    <t>Machine Breaker 2014 We The People Pinot Noir (Willamette Valley)</t>
  </si>
  <si>
    <t>Machine Breaker winery</t>
  </si>
  <si>
    <t>45.3001966</t>
  </si>
  <si>
    <t>-123.1824536</t>
  </si>
  <si>
    <t>Half of the wine was whole-cluster fermented, and only native yeast was employed. It's got a tart and tangy quality, with pure fruit flavors of cranberry, strawberry and raspberry. The acids are clean and the wine crisply refreshing.</t>
  </si>
  <si>
    <t>Whistling Ridge Vineyard</t>
  </si>
  <si>
    <t>Goodfellow 2012 Whistling Ridge Vineyard Pinot Noir (Ribbon Ridge)</t>
  </si>
  <si>
    <t>Sourced from the Whistling Ridge Vineyard, this was previously bottled under the winemaker's Matello label. It's packed with apple and pear fruit flavors, supported with ample acidity. Smooth and fleshy, its 50% new oak remains subtly integrated, with highlights of caramel and butter peeking out. It's well balanced, but you'll note that there are tartaric crystals (utterly harmless) clinging to the cork, suggesting that it was not cold stabilized. Drink soon.</t>
  </si>
  <si>
    <t>Richard's Cuvée</t>
  </si>
  <si>
    <t>Goodfellow 2013 Richard's Cuvée Chardonnay (Ribbon Ridge)</t>
  </si>
  <si>
    <t>A stablemate to the Richard's Cuvée, bottled under the winemaker's Matello label, this is a creamy, juicy wine with a lush mix of apple, pear and banana fruit flavors. There's a suggestion of mineral underlying the creamy mouthfeel, which adds an extra bit of freshness.</t>
  </si>
  <si>
    <t>Goodfellow 2012 Whistling Ridge Vineyard Chardonnay (Ribbon Ridge)</t>
  </si>
  <si>
    <t>Tart and tight, this puts a sharp focus on cranberry and raspberry fruit. There are ample acids and a hint of milk chocolate around light tannins.</t>
  </si>
  <si>
    <t>Goodfellow 2014 Whistling Ridge Vineyard Pinot Noir (Ribbon Ridge)</t>
  </si>
  <si>
    <t>This reserve-level cuvée is the star of Goodfellow's Chardonnay lineup in 2014. Toasty, sleek and stylish, it deftly skirts the border of stone and tropical fruits, melding the best of both. Buttered-nut flavors coat the lingering finish. In short, here is a textbook example of Oregon Chardonnay.</t>
  </si>
  <si>
    <t>Richard's Cuvée Whistling Ridge Vineyard</t>
  </si>
  <si>
    <t>Goodfellow 2014 Richard's Cuvée Whistling Ridge Vineyard Chardonnay (Ribbon Ridge)</t>
  </si>
  <si>
    <t>This is the most widely distributed, highest-production Pinot Noir from Archery Summit. It's forward and fruity, with generous, ripe strawberry and cherry fruit. There is a steely sheen to the finishing flavors, like licking a knife blade, and the tannins pack enough muscle to further improve the wine through 2018–2020.</t>
  </si>
  <si>
    <t>Archery Summit 2012 Premier Cuvée Pinot Noir (Willamette Valley)</t>
  </si>
  <si>
    <t>An elegant blend from different estate vineyards, this widely available cuvée brings sturdy tannins and red currant fruit, highlighted with pretty baking spices. It would be an ideal match for roast duck with an orange sauce.</t>
  </si>
  <si>
    <t>Archery Summit 2013 Premier Cuvée Pinot Noir (Willamette Valley)</t>
  </si>
  <si>
    <t>This is the most affordable Pinot from Archery Summit, a blend of multiple clones and vineyards, and it's a gem. Full and fruity from the moment you pull the cork, it hits you with flavors of ripe strawberry, blackberry and black cherry, a big mouthful of lush fruit flavor. The finish brings on hints of truffle, licorice and dark chocolate.</t>
  </si>
  <si>
    <t>Archery Summit 2009 Premier Cuvée Pinot Noir (Willamette Valley)</t>
  </si>
  <si>
    <t>Tight, herbal and peppery, the winery's entry-level Pinot Noir displays tart red fruits with plenty of acidity. There's a splash of grapefruit in the finish, a hint of minty chocolate, and slight bitterness.</t>
  </si>
  <si>
    <t>Archery Summit 2011 Premier Cuvée Pinot Noir (Willamette Valley)</t>
  </si>
  <si>
    <t>A fine, elegant Pinot Noir, still in its infancy, with bright cranberry and raspberry fruit taking center stage. A shimmering, vivid, youthful vitality elevates the fruit flavors, with juicy acidity and restrained oak influence. Though this is the least expensive wine in the Archery Summit portfolio, it may surprise those who cellar it. Some extra years in the bottle could bring out unsuspected depth and power.</t>
  </si>
  <si>
    <t>Archery Summit 2008 Premier Cuvée Pinot Noir (Willamette Valley)</t>
  </si>
  <si>
    <t>This entry-level cuvée delivers as much pleasure in 2014 as the single vineyard examples. It's beautifully detailed, with well-orchestrated flavors of citrus rind, red berry, cherry, chocolate and coffee grounds. Tannins are pinpoint focused as well, and it's drinking beautifully right out of the gate.</t>
  </si>
  <si>
    <t>Archery Summit 2014 Premier Cuvée Pinot Noir (Willamette Valley)</t>
  </si>
  <si>
    <t>Fully ripened in this exemplary vintage, this boasts fleshy cherry and plum fruit, with tasty confectionary highlights. Ten months aging in 25% new French oak contributes to those sweet notes, and a touch of sassafras and cola streaks across the finish.</t>
  </si>
  <si>
    <t>Wedding Block</t>
  </si>
  <si>
    <t>Ribbon Ridge 2012 Wedding Block Pinot Noir (Ribbon Ridge)</t>
  </si>
  <si>
    <t>Ribbon Ridge winery</t>
  </si>
  <si>
    <t>This offers whiffs of soft leather and persistent flavors of lightly ripened fruits, strawberries and Bing cherries. It's modest in proportion but stylish, with lingering flavors nuanced with clay and limestone.</t>
  </si>
  <si>
    <t>Ribbon Ridge 2011 Pinot Noir (Ribbon Ridge)</t>
  </si>
  <si>
    <t>This dry-tasting Riesling contains only 6.6 g/L of residual sugar. Balanced and fresh peach, pear and tangerine fruit flavors combine on the palate for a full, round and tasty take on the grape.</t>
  </si>
  <si>
    <t>Rain Dance 2016 Nicholas Vineyard Riesling (Chehalem Mountains)</t>
  </si>
  <si>
    <t>Rain Dance winery</t>
  </si>
  <si>
    <t>45.32202299999999</t>
  </si>
  <si>
    <t>-122.9487002</t>
  </si>
  <si>
    <t>A big improvement from the previous vintage, this pretty, salmon-hued wine is packed with subtle but flavorful fruit. Tart citrus and strawberry notes underscored with crisp, clean acidity make it refreshing and a real winner.</t>
  </si>
  <si>
    <t>Nicholas Vineyard Estate</t>
  </si>
  <si>
    <t>Rain Dance 2016 Nicholas Vineyard Estate Rosé (Chehalem Mountains)</t>
  </si>
  <si>
    <t>Consistent with many other Timothy Malone Pinots, this artfully melds black cherry fruit with a broad streak of cola and refreshing minerality. There's a touch of black licorice and impressive balance throughout.</t>
  </si>
  <si>
    <t>Timothy Malone 2015 Dundee Hills Pinot Noir (Dundee Hills)</t>
  </si>
  <si>
    <t>Just one barrel of this bottling was produced, but it falls short of the other Dundee Hills cuvées this vintage. It starts out thin, with dilute fruit, cola and mineral notes. With hours of breathing time, it begins to fill out in the middle, so aggressive decanting is recommended.</t>
  </si>
  <si>
    <t>La Colina Vineyard Dundee Hills</t>
  </si>
  <si>
    <t>Timothy Malone 2015 La Colina Vineyard Dundee Hills Pinot Noir (Dundee Hills)</t>
  </si>
  <si>
    <t>Barrel-fermented in half new, half neutral oak, this tasty wine offers crisp highlights of lemon and orange peel, along with substantial apple, kiwi and pear flavors. An appealing touch of crème brûlée comes out as it makes its graceful exit.</t>
  </si>
  <si>
    <t>Bryn Mawr Vineyards 2015 Estate Chardonnay (Eola-Amity Hills)</t>
  </si>
  <si>
    <t>A lovely plum shade, this blends scents and flavors of pomegranate, cherry cola, Asian spice, black licorice and a dash of cacao. It's dense and penetrating, yet drinking well already. It spent nine months in 40% new French oak.</t>
  </si>
  <si>
    <t>Bryn Mawr Vineyards 2014 Estate Pinot Noir (Eola-Amity Hills)</t>
  </si>
  <si>
    <t>This wine's lime, kiwi and Asian pear flavors come with a spicy kick. Four months on the lees seems to have helped smooth out the midpalate, which leads to a pleasantly creamy finish dappled with hints of dried straw.</t>
  </si>
  <si>
    <t>David's Block</t>
  </si>
  <si>
    <t>Bryn Mawr Vineyards 2016 David's Block Pinot Blanc (Eola-Amity Hills)</t>
  </si>
  <si>
    <t>This block selection is from the vineyard's highest elevation vines. It shows extra cut and precision, with mineral flavors under tight raspberry fruit. Tannins are polished and proportionate, and the wine has a sculpted mouthfeel. It was fermented with native yeast, and aged 15 months in one-quarter new French oak.</t>
  </si>
  <si>
    <t>Krista's Block</t>
  </si>
  <si>
    <t>Bryn Mawr Vineyards 2014 Krista's Block Pinot Noir (Eola-Amity Hills)</t>
  </si>
  <si>
    <t>Combine the two block selections and you come close to this reserve. There's good intensity to the black-cherry fruit, and a base of minerality that gives it a mouthfeel as if it had been carved directly out of rock. Tight and ageworthy. Drink 2018 to 2026.</t>
  </si>
  <si>
    <t>Bryn Mawr Vineyards 2014 Reserve Pinot Noir (Eola-Amity Hills)</t>
  </si>
  <si>
    <t>Quite dry and flinty, this medium-bodied wine mixes citrus flesh and floral qualities with persistence and texture. Chill it just below cellar temperature, and it will liven up a variety of mellow cheeses and poultry dishes.</t>
  </si>
  <si>
    <t>Bryn Mawr Vineyards 2016 Estate Riesling (Eola-Amity Hills)</t>
  </si>
  <si>
    <t>Svelte, focused and very appealing, this block selection has a slightly roasted aspect, with flavors of plum and cherry. There's a sweet spicy coating around the finishing tannins. It was fermented with native yeast, and aged 15 months in one-quarter new French oak.</t>
  </si>
  <si>
    <t>Jeffrey's Block</t>
  </si>
  <si>
    <t>Bryn Mawr Vineyards 2014 Jeffrey's Block Pinot Noir (Eola-Amity Hills)</t>
  </si>
  <si>
    <t>Tart and sappy, this compelling wine wraps its bright raspberry and cherry fruit in a veil of citrus and caramel. The various flavors entwine gracefully, with excellent balance and length. It's still young and forward, with primary flavors, but has the potential to age over the next decade.</t>
  </si>
  <si>
    <t>Découverte Vineyard</t>
  </si>
  <si>
    <t>Résonance 2014 Découverte Vineyard Pinot Noir (Dundee Hills)</t>
  </si>
  <si>
    <t>Honey and pears on the nose. Bone dry, this wine offers bracing acidity, a crisp fruity core, good focus, and a hint of vanilla on the finish. Very pretty nose; fine food wine.</t>
  </si>
  <si>
    <t>Seven Hills 1999 Pinot Gris (Willamette Valley)</t>
  </si>
  <si>
    <t>Widely distributed and often praised, this seems a bit off-kilter this vintage. It delivers light berry and rhubarb fruit but also a hint of plastic and little sense of depth or flavor that go beyond basic red wine.</t>
  </si>
  <si>
    <t>Cloudline 2015 Pinot Noir (Willamette Valley)</t>
  </si>
  <si>
    <t>The Momtazi vineyard supplies these grapes. The wine has a sharp edge to it, a sense of raw wood that pushes against tart, stiff red fruits. Whiffs of smoke and salted chocolate add welcome nuances. The winery's AVA series provides interesting, nicely differentiated wines at somewhat moderate (for Oregon Pinot) prices.</t>
  </si>
  <si>
    <t>AVA Series</t>
  </si>
  <si>
    <t>Willamette Valley Vineyards 2012 AVA Series Pinot Noir (McMinnville)</t>
  </si>
  <si>
    <t>45.2098269</t>
  </si>
  <si>
    <t>-123.1966258</t>
  </si>
  <si>
    <t>This mix of Primitivo, Tempranillo and Syrah has an overripe, pruny aroma, heightened by noticeable volatility. The stewed black-fruit flavor is sharp and quick to finish.</t>
  </si>
  <si>
    <t>River City</t>
  </si>
  <si>
    <t>Pheasant Valley Winery NV River City Red (Columbia Gorge (OR))</t>
  </si>
  <si>
    <t>This soft, approachable Pinot is light and spicy, with an earthy character. That sense of herb and earth dominates light red fruits. Try this chilled with cold cuts or poultry.</t>
  </si>
  <si>
    <t>Mahonia 2012 Pinot Noir (Willamette Valley)</t>
  </si>
  <si>
    <t>Mahonia winery</t>
  </si>
  <si>
    <t>The fruit is the star here, ripe and round. Flavors are a nice mix of orange, apple and pear, with a light dusting of baking spices. This is drinking at its freshest peak.</t>
  </si>
  <si>
    <t>Mahonia 2013 Chardonnay (Willamette Valley)</t>
  </si>
  <si>
    <t>Half Cabernet Franc and 25% each Tannat and Malbec, this rough-and-tumble red is tannic and earthy. That tannic stiffness might subside with further bottle age, but this wine may be best opened soon and served with spicy, hearty food.</t>
  </si>
  <si>
    <t>Running Bare Mae's Vineyard</t>
  </si>
  <si>
    <t>Day 2013 Running Bare Mae's Vineyard Red (Applegate Valley)</t>
  </si>
  <si>
    <t>This proprietary, single-vineyard blend is 50% Cabernet Franc and 25% each Tannat and Malbec. Sharp and slightly volatile, the black-cherry palate is burried by herbal tannins.</t>
  </si>
  <si>
    <t>Day 2015 Running Bare Mae's Vineyard Red (Applegate Valley)</t>
  </si>
  <si>
    <t>Spice comes up in the nose and on the palate, punching up the fruit and bringing with it a nutty barrel-inflected base. Black cherry and blue plum cover the core fruit flavors, with a lovely sweet concentration dead center in the midpalate. This young wine is finely crafted and clearly built to age. Drink 2018 through 2028.</t>
  </si>
  <si>
    <t>La Linea</t>
  </si>
  <si>
    <t>Furioso 2014 La Linea Pinot Noir (Willamette Valley)</t>
  </si>
  <si>
    <t>Furioso winery</t>
  </si>
  <si>
    <t>This is the first release from this new winery, and was crafted by Jared Etzel using Bonnie Jean and Schindler vineyard fruit. It's a lovely mix of blueberry, raspberry and cherry flavors, lively and bright, with polished acidity and 30% new oak just peeking through. Drink it young with a nice chunk of wild salmon, or age it a few years and bring on the lamb chops. Either way, you're in for a treat.</t>
  </si>
  <si>
    <t>L'Altra Linea</t>
  </si>
  <si>
    <t>Furioso 2014 L'Altra Linea Pinot Noir (Willamette Valley)</t>
  </si>
  <si>
    <t>This is essentially a southern Oregon blend of Cabernet, Merlot and Syrah, with the unusual addition of 15% Dundee Hills Pinot Noir. It is difficult not to think that the winery just had an extra few barrels of Pinot around and decided to blend it in; the wine is a diffuse mix of generic red fruits and sharp acids, that thins out quickly in the finish.</t>
  </si>
  <si>
    <t>Purple Hands 2009 Red Red (Oregon)</t>
  </si>
  <si>
    <t>A barrel selection aged in three-quarters new oak, this is nonetheless surprisingly light, as the oak does not intrude. Elements of the entire red-fruit spectrum, from rhubarb to cranberry to raspberry to red plum all come up, though the wine retains a rather delicate aspect that rewards your attention. The tannins are drying and lightly chocolatey.</t>
  </si>
  <si>
    <t>Le Nouveau Monde</t>
  </si>
  <si>
    <t>Purple Hands 2015 Le Nouveau Monde Pinot Noir (Oregon)</t>
  </si>
  <si>
    <t>Quite light and tart, this has simple fruit flavors of light citrus and melon. The finish turns a bit plastic tasting.</t>
  </si>
  <si>
    <t>Siltstone 2010 Pinot Gris (Willamette Valley)</t>
  </si>
  <si>
    <t>Young, forward and energetic, this brings a fresh mix of strawberry and raspberry with a suggestion of cantaloupe melon. Other grace notes bring coffee and cola, all well-integrated. A distinct flavor of chicken broth comes up and lingers through the finish.</t>
  </si>
  <si>
    <t>Archery Summit 2014 Looney Vineyard Pinot Noir (Ribbon Ridge)</t>
  </si>
  <si>
    <t>The Ribbon Ridge AVA is home to a small, select group of near-cult wineries, and fruit such as this is the reason why. Compact and refined, it delivers beautiful aromas of raspberries, with a subtle dustiness that might be Oregon's answer to Napa's famed Rutherford dust. Terrific concentration and pinpoint definition make this a wine to savor immediately, or cellar for enjoyment through 2025 and beyond.</t>
  </si>
  <si>
    <t>Archery Summit 2012 Looney Vineyard Pinot Noir (Ribbon Ridge)</t>
  </si>
  <si>
    <t>The Looney Vineyard bottling is the outlier in the Archery Summit lineup—a different AVA and a non-estate vineyard. The Ribbon Ridge AVA is a subset of a subset within the Willamette Valley, and it may be the hidden gem for producing great Pinot Noir. This wine is sensual, spirited, spicy and smooth. The cherry and raspberry fruit is highlighted with bright acidity and whiffs of baking spices. The new oak is gently applied and the use of wild yeasts may have added some textural nuances also.</t>
  </si>
  <si>
    <t>Archery Summit 2008 Looney Vineyard Pinot Noir (Ribbon Ridge)</t>
  </si>
  <si>
    <t>The only Ribbon Ridge cuvée from Archery Summit, it makes a welcome addition to the lineup. Tart cranberry and pie-cherry fruit, citrus flesh and rind, hints of marjoram and Italian herbs combine seamlessly. Superb balance and excellent length make this a fine candidate for cellaring until 2022.</t>
  </si>
  <si>
    <t>Archery Summit 2011 Looney Vineyard Pinot Noir (Ribbon Ridge)</t>
  </si>
  <si>
    <t>Tightly wound raspberry fruit is the dominant flavor here, with slightly chalky, lemony acids wrapping up the finish. It's a pleasant, fresh wine, a bit lighter than the other designates, and best enjoyed over the next couple of years.</t>
  </si>
  <si>
    <t>Bramble Hill Vineyard</t>
  </si>
  <si>
    <t>Penner-Ash 2014 Bramble Hill Vineyard Pinot Noir (Ribbon Ridge)</t>
  </si>
  <si>
    <t>This is an earthy Pinot, showing layers of leaf, stem and clay. A tart cranberry flavor balances out the core, with drying tannins through the finish.</t>
  </si>
  <si>
    <t>Seven of Hearts 2010 Special Reserve Pinot Noir (Willamette Valley)</t>
  </si>
  <si>
    <t>Four vineyards provided the fruit, one third of which was fermented in whole clusters, creating a round, full-bodied wine with lush cherry fruit, streaked with vanilla. Nice spice notes from barrel aging, and a pleasing earthy character underscores the tannins.</t>
  </si>
  <si>
    <t>Seven of Hearts 2009 Special Reserve Pinot Noir (Willamette Valley)</t>
  </si>
  <si>
    <t>This single-vineyard offering is almost transparent. Thin fruit runs quickly into a buttery finish.</t>
  </si>
  <si>
    <t>Mahonia Vineyard</t>
  </si>
  <si>
    <t>Seven of Hearts 2010 Mahonia Vineyard Chardonnay (Willamette Valley)</t>
  </si>
  <si>
    <t>This multi-vineyard blend opens with light floral notes, hits the palate with spice, clove and pepper, then brings in cranberry and pie cherry fruit. Complex and racy, it will be best with additional cellaring.</t>
  </si>
  <si>
    <t>Seven of Hearts 2008 Pinot Noir (Willamette Valley)</t>
  </si>
  <si>
    <t>Minty and light, the fruit here does not seem to have obtained optimal ripeness, even for rosé. Scents and flavors suggest pine needle and wintergreen rather than any hint of berry or melon.</t>
  </si>
  <si>
    <t>Underwood 2014 Rosé (Oregon)</t>
  </si>
  <si>
    <t>Underwood winery</t>
  </si>
  <si>
    <t>This budget Pinot is light but honest—meaning it has not been blended with Petite Sirah to make it seem darker and more tannic than it actually is. Sour cherry and cranberry fruit, with sharp acids and a hint of ground coffee threaded through the finish.</t>
  </si>
  <si>
    <t>Underwood 2008 Pinot Noir (Oregon)</t>
  </si>
  <si>
    <t>Self-described as a “notable every day wine” this meets the challenge. Given the price, it's a winner, with 58% of the grapes coming from the Umpqua Valley AVA. The light strawberry fruit carries herbal and bitter green flavors, yet everything is in proper proportion.</t>
  </si>
  <si>
    <t>Underwood 2014 Pinot Noir (Oregon)</t>
  </si>
  <si>
    <t>Made in a careful, non-intrusive, natural style, this combines wild strawberry and peppery herb flavors. It offers moderate tannins and a strongly herbal finish.</t>
  </si>
  <si>
    <t>Franchere 2015 Pinot Noir (Eola-Amity Hills)</t>
  </si>
  <si>
    <t>This is a three-barrel reserve, principally Pommard clone, and vinified with minimal handling. Cherry/berry fruit comes with ample acidity. The alcohol, though just at the high end of moderate, seems to mute some of the details. Notes indicate that no additions were made, but the finish remains a bit chalky.</t>
  </si>
  <si>
    <t>Franchere 2014 Zenith Vineyard Pinot Noir (Eola-Amity Hills)</t>
  </si>
  <si>
    <t>This is a light, simple wine, mixing tart cranberry fruit with streaks of leaf and stem. The rather low alcohol and overall lightness makes it a good summer quaffing red.</t>
  </si>
  <si>
    <t>Cuvée A</t>
  </si>
  <si>
    <t>Anne Amie 2011 Cuvée A Pinot Noir (Willamette Valley)</t>
  </si>
  <si>
    <t>Anne Amie winery</t>
  </si>
  <si>
    <t>Pungent with strong aromas of stem and herb, the fruit suggests green banana and other minimally-ripe flavors. The wine is a bit disjointed, with stiff tannins and a green edge to the finish.</t>
  </si>
  <si>
    <t>Winemaker's Selection</t>
  </si>
  <si>
    <t>Anne Amie 2010 Winemaker's Selection Pinot Noir (Willamette Valley)</t>
  </si>
  <si>
    <t>A bit on the tough and chewy side, this is a decent effort in a difficult year. There is a minty, cherry candy core, with some rougher and earthier, leafier tannins surrounding.</t>
  </si>
  <si>
    <t>Anne Amie 2007 Cuvée A Pinot Noir (Willamette Valley)</t>
  </si>
  <si>
    <t>This has a strong impression of sweetness, to the point of being almost cloying. That candied raspberry flavor is offset with citrusy acids, giving it a sweet/tart candy character. The flavors don't quite sync up.</t>
  </si>
  <si>
    <t>Klee 2014 Pinot Noir (Willamette Valley)</t>
  </si>
  <si>
    <t>Klee winery</t>
  </si>
  <si>
    <t>Seven Hills vineyard fruit creates this pure Cabernet from a new project launched by Oregon's King Estate. This debut effort is light and shows a mix of strawberry and cherry candy flavors. Plenty of acid and balanced tannins complete a workmanlike effort.</t>
  </si>
  <si>
    <t>North by Northwest 2005 Cabernet Sauvignon (Walla Walla Valley (OR))</t>
  </si>
  <si>
    <t>Like the winery's other Pinot Noir, this seems way underpriced for the quality. Its subtle layers of cherry and plum are enhanced with baking spice, toasted coconut and caramel highlights. It can easily stand beside wines costing twice as much. Drink now through 2028.</t>
  </si>
  <si>
    <t>Manisa Jo Vineyard</t>
  </si>
  <si>
    <t>Proteus 2015 Manisa Jo Vineyard Pinot Noir (Willamette Valley)</t>
  </si>
  <si>
    <t>Proteus winery</t>
  </si>
  <si>
    <t>45.36551559999999</t>
  </si>
  <si>
    <t>-122.95619840000002</t>
  </si>
  <si>
    <t>38.26</t>
  </si>
  <si>
    <t>This is aged four years prior to release, which proves a benefit here, as it helps tame the spicy wild-berry flavors. The aromatics offer an olfactory tapestry of orange peel, violets, sandalwood, cherry cola and more. It's balanced and sophisticated, offering many subtle pleasures.</t>
  </si>
  <si>
    <t>Le Cadeau Vineyard Lot 50</t>
  </si>
  <si>
    <t>Rocky Point 2011 Le Cadeau Vineyard Lot 50 Pinot Noir (Chehalem Mountains)</t>
  </si>
  <si>
    <t>This is well done, given the transportation issues involved in producing this wine. The flavors are balanced and true to variety, with details of orange peel and citrus. Though a bit one-dimensional, this is pleasantly quaffable and should be consumed over the next couple of years.</t>
  </si>
  <si>
    <t>Lakeshore</t>
  </si>
  <si>
    <t>City Winery Chicago 2013 Lakeshore Pinot Noir (Willamette Valley)</t>
  </si>
  <si>
    <t>Some young-tasting, tart raspberry fruit is front and center here, with the character of hard candy. It hits the palate quickly and stays there, without showing much else. More bottle age may help to unwind this a bit.</t>
  </si>
  <si>
    <t>City Winery Chicago 2012 Hyland Vineyard Reserve Pinot Noir (Willamette Valley)</t>
  </si>
  <si>
    <t>This well-made wine is powered by lush red and black fruits and berries. The acids keep it lively and fresh, tannins are polished and the outstanding fruit is a real joy. It's unfiltered and aged in French oak, 50% new.</t>
  </si>
  <si>
    <t>Zauberberg</t>
  </si>
  <si>
    <t>High Pass 2015 Zauberberg Pinot Noir (Willamette Valley)</t>
  </si>
  <si>
    <t>High Pass winery</t>
  </si>
  <si>
    <t>44.22381179999999</t>
  </si>
  <si>
    <t>-123.3734926</t>
  </si>
  <si>
    <t>33.18</t>
  </si>
  <si>
    <t>75.42</t>
  </si>
  <si>
    <t>Cherry red, aromatic with scents of crushed roses, strawberries and cherries, this brings a gentle touch of sweetness to the lush fruit flavors. It's pretty as can be, bursting with strawberry fruit, and a very good value. Drink chilled with mild cheeses.</t>
  </si>
  <si>
    <t>High Pass 2016 Pinot Noir Rosé (Willamette Valley)</t>
  </si>
  <si>
    <t>Lush dark fruits abound: Blackberries, boysenberries, black cherry and even a suggestion of cassis. This wine has excellent balance and polish, with restrained barrel flavors. The fruit speaks volumes.</t>
  </si>
  <si>
    <t>Union School Vineyard</t>
  </si>
  <si>
    <t>High Pass 2015 Union School Vineyard Pinot Noir (Willamette Valley)</t>
  </si>
  <si>
    <t>Green-streaked barnyard aromas couple with black cherries and tobacco in this varietally true offering. Medium-weight on the palate, maybe even a bit low in acidity. Decent, but doesn’t truly sing.</t>
  </si>
  <si>
    <t>High Pass 1998 Pinot Noir (Willamette Valley)</t>
  </si>
  <si>
    <t>This is a sturdy, stemmy, sharp and chewy bottle. It has some bitter, tarry flavors, but might be up to the challenge of spicy foods or stewed meats.</t>
  </si>
  <si>
    <t>La Dolce Vita 2005 Pinot Noir (Willamette Valley)</t>
  </si>
  <si>
    <t>La Dolce Vita winery</t>
  </si>
  <si>
    <t>45.4739093</t>
  </si>
  <si>
    <t>-123.1463787</t>
  </si>
  <si>
    <t>37.14</t>
  </si>
  <si>
    <t>74.88</t>
  </si>
  <si>
    <t>This is made in a steely, high-acid style, harvested at low (18.5) brix and put through 25% malolactic just to keep it all in proportion. Give this some time in the glass and it shines, with a focused mix of lemon, apple and mineral flavors. This can easily age for another decade at least. Drink 2020–2030.</t>
  </si>
  <si>
    <t>Knudsen Vineyard Blanc de Blancs</t>
  </si>
  <si>
    <t>Argyle 2011 Knudsen Vineyard Blanc de Blancs Sparkling (Dundee Hills)</t>
  </si>
  <si>
    <t>Warm cherry fruit enfolds the palate, with supporting, lemony acids. This subtle, graceful wine both intrigues and invites, still promising a bit more than it delivers, but holding the potential for future greatness. Cellar it and try again 2018–2025.</t>
  </si>
  <si>
    <t>Spirithouse Knudsen Vineyard</t>
  </si>
  <si>
    <t>Argyle 2012 Spirithouse Knudsen Vineyard Pinot Noir (Dundee Hills)</t>
  </si>
  <si>
    <t>A very fine effort, this single-block sparkling wine captures a complex mix of grapefruit, lemon and lime. The fruit is balanced against precisely rendered bubbles, vivid acidity, with lightly toasty accents.</t>
  </si>
  <si>
    <t>Knudsen Vineyard Julia Lee's Block Blanc de Blancs</t>
  </si>
  <si>
    <t>Argyle 2010 Knudsen Vineyard Julia Lee's Block Blanc de Blancs Sparkling (Dundee Hills)</t>
  </si>
  <si>
    <t>Young and spicy, this easy-drinking Pinot Gris still shows some bite and some bitterness, perhaps from skin contact. Give it a little more bottle age, and drink it chilled, to bring out the tart fruit and cut the phenolics.</t>
  </si>
  <si>
    <t>Corvallis Cellars 2013 Pinot Gris (Oregon)</t>
  </si>
  <si>
    <t>The lightest wine in the winery's well-crafted lineup, this marries grapefruity acidity to tart cherry fruit. It's nicely balanced, airy and a pleasure to drink.</t>
  </si>
  <si>
    <t>Mulberry Street Vitae Springs Vineyard</t>
  </si>
  <si>
    <t>Dominio IV 2012 Mulberry Street Vitae Springs Vineyard Pinot Noir (Willamette Valley)</t>
  </si>
  <si>
    <t>The exceptionally dry mineral flavors often found in designates from this AVA are here in abundance. In this instance, it seems to strip the fruit of any lushness, leaving tart cranberry backed with austere acidity. It's a good representation of the vineyard and the AVA, but needs to be carefully paired with an entrée. Try experimenting with something rich and creamy, like a peanut sauce.</t>
  </si>
  <si>
    <t>Winderlea 2014 Meredith Mitchell Vineyard Pinot Noir (McMinnville)</t>
  </si>
  <si>
    <t>Planted in 1988, this vineyard 's fruit captures the unique minerality found in this AVA. It leaves an impression of sucking on rock—not a bad thing in a wine. The black-cherry fruit grips the palate with real power and some density, with potent herbal highlights as well. Drink this now through the mid-2020s.</t>
  </si>
  <si>
    <t>Winderlea 2013 Meredith Mitchell Vineyard Pinot Noir (McMinnville)</t>
  </si>
  <si>
    <t>There is a marvelous intensity from the first sniff to the last swallow of this excellent wine. Spicy and penetrating, it augments ripe strawberry and cherry fruit with details of herb and pepper. With power to spare, it remains an elegant, even pretty Pinot.</t>
  </si>
  <si>
    <t>Adelsheim 2012 Temperance Hill Vineyard Pinot Noir (Eola-Amity Hills)</t>
  </si>
  <si>
    <t>This famous vineyard supplies the fruit for this excellent, limited selection. Ripe, well-rounded cherry fruit is highlighted with a rich mix of spice, herb and bark. The AVA's characteristic notes of cola and moist earth are there in proportion as well. A fine effort in a difficult vintage.</t>
  </si>
  <si>
    <t>Adelsheim 2011 Temperance Hill Vineyard Pinot Noir (Eola-Amity Hills)</t>
  </si>
  <si>
    <t>This well-loved vineyard delivers classic Eola-Amity Hills flavors—fresh strawberries spiked with peppery herbs. It's sharp, detailed and persistent, carrying fragrant notes of truffle into the finish.</t>
  </si>
  <si>
    <t>Adelsheim 2013 Temperance Hill Vineyard Pinot Noir (Eola-Amity Hills)</t>
  </si>
  <si>
    <t>Young and precise, this balances flavors of wild raspberries against a mineral foundation. Suggestions of wet stone and a dash of brown spices come through, with lots of supporting acidity. As it fades, there's a lick of chocolate from aging in 29% new French oak.</t>
  </si>
  <si>
    <t>Adelsheim 2013 Zenith Vineyard Pinot Noir (Eola-Amity Hills)</t>
  </si>
  <si>
    <t>Though Adelsheim offers a large assortment of single-vineyard Pinots, this is the first they've made from Zenith. It surely won't be the last. Concentrated, thick black raspberry and black cherry fruit centers a substantial wine, laced with vivid streaks of vanilla, tobacco and spice. The immediate impact of the fruit is amplified by the density on the palate, and the finish, loaded with baking spices, reflects the aging in one-third new French oak barrels.</t>
  </si>
  <si>
    <t>Adelsheim 2008 Zenith Vineyard Pinot Noir (Eola-Amity Hills)</t>
  </si>
  <si>
    <t>From the first whiff—laden with tangy notes of herb, leaf and spicy cranberry fruit—this announces itself as classic Oregon Pinot Noir. At 14+% it's ripe enough to build a core of sweet cherry fruit; but it is not shy about expressing the herbal side of the grape, and does so to good effect. It's a vivacious, expressive wine that offers a rich range of flavors, well beyond the basic fruit and barrel approach of too many wineries.</t>
  </si>
  <si>
    <t>Domaine Coteau 2006 Pinot Noir (Eola-Amity Hills)</t>
  </si>
  <si>
    <t>Domaine Coteau winery</t>
  </si>
  <si>
    <t>This AVA's typical minerality underscores this full-bodied wine, which bears flavors of spice, berry and black cherry cola.</t>
  </si>
  <si>
    <t>Westrey 2010 Justice Vineyard Pinot Noir (Eola-Amity Hills)</t>
  </si>
  <si>
    <t>A light wine, this shows mostly flavors of earth, forest floor and dried wood, rather than fruit. The finish leaves a sour aftertaste.</t>
  </si>
  <si>
    <t>Brella 2010 Pinot Noir (Willamette Valley)</t>
  </si>
  <si>
    <t>Brella winery</t>
  </si>
  <si>
    <t>This ubiquitous brand does a fine job with Willamette Valley Pinot. This is a spicy, peppery wine that smoothes out into a broadly flavorful middle with streaks of light cherry and caramel apple.</t>
  </si>
  <si>
    <t>Castle Rock 2010 Pinot Noir (Willamette Valley)</t>
  </si>
  <si>
    <t>This value brand makes a number of West Coast Pinots, with mixed results. Here are very strong, dominating flavors of vanilla and breakfast tea, of the sort often associated with oak additions during the winemaking process. Don't look for any specific Willamette Valley character here. It's a light generic red, tasting mostly of vanilla.</t>
  </si>
  <si>
    <t>Castle Rock 2015 Pinot Noir (Willamette Valley)</t>
  </si>
  <si>
    <t>From 100% Pommard clone grapes, this ripe and luscious wine is packed with razor-sharp, brambly-berry fruit. Lively minerality underscores the ample acidity, keeping the wine fresh and focused. The extended finish is pleasantly peppery.</t>
  </si>
  <si>
    <t>Becklin Vineyards</t>
  </si>
  <si>
    <t>Dowsett Family 2015 Becklin Vineyards Pinot Noir (Oregon)</t>
  </si>
  <si>
    <t>This wine is just over half Cabernet Sauvignon (55%), with the rest Merlot (20%), Malbec (15%) and Petit Verdot. Aromas of dark cherry meats, plum, herb and spice are followed by elegant fruit flavors backed by a firm grip of lightly dry tannins.</t>
  </si>
  <si>
    <t>Bishop's</t>
  </si>
  <si>
    <t>William Church 2013 Bishop's Red (Columbia Valley (OR))</t>
  </si>
  <si>
    <t>Just barely out of barrel when released, this will surely benefit from another year or so in bottle. The watermelon and strawberry fruit is pretty and light, and the acids have a peachy tang, but the mouthfeel is not yet quite integrated.</t>
  </si>
  <si>
    <t>Louloute 2015 Pinot Noir (Oregon)</t>
  </si>
  <si>
    <t>Louloute winery</t>
  </si>
  <si>
    <t>Smooth and elegant, its fresh citrus and apple fruit flavors are buoyed on firm acids. Despite the high alcohol, the character of this sipper is lithe and light.</t>
  </si>
  <si>
    <t>Lumos 2014 Temperance Hill Vineyard Julia Pinot Gris (Eola-Amity Hills)</t>
  </si>
  <si>
    <t>Very little of this dry, lightly fruity wine is produced. It's fruit more than flower that you'll taste here—melon, peach, and a suggestion of guava. It's fresh and ready to drink right now.</t>
  </si>
  <si>
    <t>Lumos 2013 Temperance Hill Vineyard Gewürztraminer (Eola-Amity Hills)</t>
  </si>
  <si>
    <t>This is certified organic, from one of Oregon's leading vineyards. Somewhat muted in this cool, wet vintage, it's nonetheless a sturdy effort with a potent herbal component. The stiff red fruits conjure up a tart cranberry and cherry mix.</t>
  </si>
  <si>
    <t>Lumos 2013 Temperance Hill Vineyard Pinot Noir (Eola-Amity Hills)</t>
  </si>
  <si>
    <t>Temperance Hill manager Dai Crisp and his crew make the wine they want to drink themselves. A bit of earthy rusticity informs the fruit-forward flavors. Tart and juicy black cherries are at the core, with a burst of citrus in the finish.</t>
  </si>
  <si>
    <t>Lumos 2012 Temperance Hill Vineyard Pinot Noir (Eola-Amity Hills)</t>
  </si>
  <si>
    <t>Lush fruit flavors combine in a mellow mix of apple, pear and light citrus. It's a rich wine, creamy and fruit-driven, with substantial weight and length.</t>
  </si>
  <si>
    <t>Lumos 2015 Temperance Hill Vineyard Julia Pinot Gris (Eola-Amity Hills)</t>
  </si>
  <si>
    <t>Sporting a big burst of juicy cranberry fruit, this young wine, one of the first Pinots to be released from the 2014 vintage, is easy to like. There's nothing too fussy here, just tangy red fruit set against balanced acids and light tannins.</t>
  </si>
  <si>
    <t>Route 99W</t>
  </si>
  <si>
    <t>RouteStock 2014 Route 99W Pinot Noir (Willamette Valley)</t>
  </si>
  <si>
    <t>RouteStock winery</t>
  </si>
  <si>
    <t>This is a light and fruity wine that's forward on the palate, with red berries and hints of orange peel. It leaves a tart, citrusy aftertaste.</t>
  </si>
  <si>
    <t>99W</t>
  </si>
  <si>
    <t>RouteStock 2011 99W Pinot Noir (Willamette Valley)</t>
  </si>
  <si>
    <t>Moderately full and roundly fruity, with an undertone of mineral or concrete. This is a nicely managed blend, with the balance and grip to age for another five years.</t>
  </si>
  <si>
    <t>RouteStock 2010 99W Pinot Noir (Willamette Valley)</t>
  </si>
  <si>
    <t>Light and tart, this simple and fruity style has hard candy flavors of sour cherry and raspberry. A fun wine, straightforward and good for chilling.</t>
  </si>
  <si>
    <t>Devorah Creek 2010 Pinot Noir (Oregon)</t>
  </si>
  <si>
    <t>Devorah Creek winery</t>
  </si>
  <si>
    <t>45.5979328</t>
  </si>
  <si>
    <t>-123.0012175</t>
  </si>
  <si>
    <t>36.52</t>
  </si>
  <si>
    <t>Juicy, penetrating raspberry fruit launches this tight young wine into the center of the palate. The overall balance and prominent acidity suggests that it is a good cellar candidate. Drink 2020 to 2030, and aerate aggressively if you plan to pop it in the near term.</t>
  </si>
  <si>
    <t>Alexana 2015 Zena Crown Vineyard Pinot Noir (Eola-Amity Hills)</t>
  </si>
  <si>
    <t>My favorite of the 2005 releases from Gypsy Dancer, this is a complex wine that seems to be holding back, like a fine race horse at the starting gate. It's got the concentrated core of cherry fruit, which leads into mixed berries, toast, spice and more. A light earthy streak supports notes of root and soil, and the midpalate is a bit subdued, but the flavors come roaring back at the end, gaining strength and suggesting that this is a wine to cellar for some years.</t>
  </si>
  <si>
    <t>A&amp;G; Estate Vineyard</t>
  </si>
  <si>
    <t>Gypsy Dancer 2005 A&amp;G; Estate Vineyard Pinot Noir (Dundee Hills)</t>
  </si>
  <si>
    <t>A tart, cranberry- and raspberry-flavored wine, this young, high-acid style of Pinot has a charming, Burgundian feeling to it. The snappy red fruits are underscored with citrus, and the balance is disarmingly light, but not simple or dull.</t>
  </si>
  <si>
    <t>Broadley Vineyard</t>
  </si>
  <si>
    <t>Gypsy Dancer 2005 Broadley Vineyard Pinot Noir (Dundee Hills)</t>
  </si>
  <si>
    <t>This new cuvée is sourced from a 2008 planting of the Swan clone, rare in Oregon. The aromatics are dazzling, with a lightly peppery, meaty aspect around slightly muted notes of herb and rock. The fruit is especially generous, with blackberry and boysenberry predominant. The wine is stylish, with cut and precision. Though truly exceptional, it needs your complete attention and some extra aeration to show its best.</t>
  </si>
  <si>
    <t>Cygnus Block</t>
  </si>
  <si>
    <t>Brittan Vineyards 2014 Cygnus Block Pinot Noir (McMinnville)</t>
  </si>
  <si>
    <t>This black-fruited offering has the winery's signature stamp all over it, with a vein of herb and wet rock that slices through the aromas and into the palate. Tangy acids prop up the blackberry and black-cherry fruit, and suggest that this can age. Drink now through 2030 at least.</t>
  </si>
  <si>
    <t>Brittan Vineyards 2014 Gestalt Block Pinot Noir (McMinnville)</t>
  </si>
  <si>
    <t>Aromas of milk chocolate, herb, plum and cherry are followed by a palate full of cherry and chocolate flavors that persist on the finish. The tannins bring astringency that provides some distraction.</t>
  </si>
  <si>
    <t>Drumheller 2014 Cabernet Sauvignon (Columbia Valley (OR))</t>
  </si>
  <si>
    <t>This debut effort from a small, family-owned winery offers light, pretty scents of Dr. Pepper, red berries, rose petals and vanilla. It's a delicate wine, sculpted to capture the nuances of Pinot, without attempting to bulk it up unnecessarily. The flavors play out sweetly across the palate, finishing with milk chocolate and spice.</t>
  </si>
  <si>
    <t>Atticus 2005 Pinot Noir (Willamette Valley)</t>
  </si>
  <si>
    <t>Atticus winery</t>
  </si>
  <si>
    <t>45.362803</t>
  </si>
  <si>
    <t>-123.171857</t>
  </si>
  <si>
    <t>The 2006 is a richer vintage than this winery's 2005, showing more heat, more density and more of the milk chocolate in the finish. What it gains in weight it loses in elegance; it's a stand-off really. Winemaker Scott Shull does his usual careful job with the fruit, getting the most from the particulars of the vintage.</t>
  </si>
  <si>
    <t>Atticus 2006 Pinot Noir (Willamette Valley)</t>
  </si>
  <si>
    <t>As classy a bottle as you might expect from veteran winemaker Laurent Montalieu. Once again the fruit is crystal clear, setting up fresh pear, green apple and pink grapefruit flavors against crisp, juicy acidity. The finish is lively and spicy.</t>
  </si>
  <si>
    <t>Soléna 2008 Pinot Gris (Oregon)</t>
  </si>
  <si>
    <t>Winemaker Laurent Montalieu really shines with Pinot Gris, and the vibrant nose and lush textures of his 2006 Soléna continue an unbroken string of successes. Packed with fresh pear fruit, annotated with pineapple and laced with vanilla, this delicious wine keeps resonating through the palate and into a lively, spicy finish. No malolactic fermentation, no oak. Just a lovely expression of great fruit.</t>
  </si>
  <si>
    <t>Soléna 2006 Pinot Gris (Oregon)</t>
  </si>
  <si>
    <t>Zippy and fruity, bursting with bright, palate-cleansing grapefruit and citrus, this excellent effort is further bolstered by bracing minerality and a barely perceptible hint of sweetness. All in all a thrilling ride on the Oregon Pinot Gris roller coaster.</t>
  </si>
  <si>
    <t>Soléna 2010 Pinot Gris (Oregon)</t>
  </si>
  <si>
    <t>This soft and seductive wine is reminiscent of a good Chassagne-Montrachet from a relatively warm year. It has the same ripe, lightly tropical fruit, inflected with citrus and buoyed by firm acidity. The use of oak is restrained, the balance perfect, and the finish long and satisfying.</t>
  </si>
  <si>
    <t>Cuvée Forêts Diverses</t>
  </si>
  <si>
    <t>Hamacher 2007 Cuvée Forêts Diverses Chardonnay (Willamette Valley)</t>
  </si>
  <si>
    <t>Hamacher winery</t>
  </si>
  <si>
    <t>45.4131489</t>
  </si>
  <si>
    <t>-122.865433</t>
  </si>
  <si>
    <t>Bold and striking aromas of mushroom, seaweed and organic funk set this apart from the other Ken Wright vineyard designates. There's plenty of tart, tangy cherry fruit also, though it seems to hit a wall, perhaps due to the recent bottling. This is a wine that could score even higher with additional bottle age.</t>
  </si>
  <si>
    <t>Ken Wright 2008 Meredith Mitchell Vineyard Pinot Noir (McMinnville)</t>
  </si>
  <si>
    <t>Tasted along with a dozen other single vineyard selections from Ken Wright, this feels a bit thin, but only in relation to a portfolio of astonishing power and depth. Truffle, red berries and sharp acidity combine nicely, though the finish falls away rather quickly.</t>
  </si>
  <si>
    <t>Ken Wright 2012 Meredith Mitchell Vineyard Pinot Noir (McMinnville)</t>
  </si>
  <si>
    <t>As the name indicates, this limited reserve is a selection of the winemaker's best barrels. It was fermented with 90% whole clusters, and aged 15 months in one-third new French oak. There are ample scents and flavors of stem, leaf and root, which dominate. Give this wine a lot of breathing time or a vigorous decant, which will help to bring the fruit back up.</t>
  </si>
  <si>
    <t>Three Barrel</t>
  </si>
  <si>
    <t>Johan 2012 Three Barrel Pinot Noir (Willamette Valley)</t>
  </si>
  <si>
    <t>Johan winery</t>
  </si>
  <si>
    <t>Tart, barely ripe fruit flavors echo rhubarb and salmonberry. This acidic wine has some spice and lift, and finishes with scents and flavors of fresh pine needles.</t>
  </si>
  <si>
    <t>Johan 2012 Estate Pinot Noir (Willamette Valley)</t>
  </si>
  <si>
    <t>Bright gold in color, this barrel-fermented GV is soft and round, with flavors of white peach and a slight hint of barrel toast. Drink up while it retains its youthful freshness.</t>
  </si>
  <si>
    <t>Johan 2013 Estate Grüner Veltliner (Willamette Valley)</t>
  </si>
  <si>
    <t>Purple plums and tangy pie cherries are the fruit focus, in a well-balanced wine that pushes through with precise, acid-backed cut and drive. This leans to the elegant side in terms of style, with excellent balance and proportion.</t>
  </si>
  <si>
    <t>Barron-Wahl Vineyard</t>
  </si>
  <si>
    <t>Purple Hands 2014 Barron-Wahl Vineyard Pinot Noir (Chehalem Mountains)</t>
  </si>
  <si>
    <t>Herbal and peppery, with a brambly character to the cranberry/raspberry fruit, this seems to be hiding the influence of aging in 25% new French oak. Extra time in the bottle could bump up the score.</t>
  </si>
  <si>
    <t>Barron Wahl Vineyard</t>
  </si>
  <si>
    <t>Purple Hands 2012 Barron Wahl Vineyard Pinot Noir (Chehalem Mountains)</t>
  </si>
  <si>
    <t>This is labeled Methode Champenoise, though its time on the lees was minimal. It's a bit of a sourball, a mix of green apple and lemon, but would be a knockout with raw oysters.</t>
  </si>
  <si>
    <t>Eola Hills 2015 Sparkling Chardonnay (Willamette Valley)</t>
  </si>
  <si>
    <t>This sour, beery wine is for those who like a high acid flush with their meal. The very tart flavors focus on lemon and green apple.</t>
  </si>
  <si>
    <t>Redgate 2013 Estate Grown Pinot Gris (Willamette Valley)</t>
  </si>
  <si>
    <t>Redgate winery</t>
  </si>
  <si>
    <t>44.81533</t>
  </si>
  <si>
    <t>-123.15873700000002</t>
  </si>
  <si>
    <t>Emblematic of the emerging trend of pushing finished alcohol levels down and aromatics up, this puts the flavor emphasis on subtle complexity. It offers a full range of tart red fruits, along with seams of dried leaf and milk chocolate. It was entirely whole-cluster fermented, and aged 16 months in 15% new oak.</t>
  </si>
  <si>
    <t>Cancilla Vineyard Ken's POM</t>
  </si>
  <si>
    <t>Swick 2014 Cancilla Vineyard Ken's POM Pinot Noir (Willamette Valley)</t>
  </si>
  <si>
    <t>Swick winery</t>
  </si>
  <si>
    <t>All Pinot Noir, fermented in neutral oak and put through partial malolactic, this belongs in the rosé category. A pretty, pale-copper color, it offers a pleasing toasted-cracker frame around stone fruit and supple acids. Drink this chilled to white wine temperature.</t>
  </si>
  <si>
    <t>Cancilla Vineyard Blanc de Noir</t>
  </si>
  <si>
    <t>Swick 2014 Cancilla Vineyard Blanc de Noir Pinot Noir (Willamette Valley)</t>
  </si>
  <si>
    <t>Good grip and detail highlight this vineyard designate. Smoke, pipe tobacco, a whiff of cigar and a spicy edge bringing in cinnamon and clove are all well-matched to the ripe, plush fruit. Length and complexity make this a standout.</t>
  </si>
  <si>
    <t>Vista Hills</t>
  </si>
  <si>
    <t>Aubichon Cellars 2012 Vista Hills Pinot Noir (Dundee Hills)</t>
  </si>
  <si>
    <t>Distinctive, artisanal and sourced from a spectacular site, this was fermented in oak and barrel aged. The hock bottle indicates the Alsatian style, and the wine inside is both powerful and  sturdy, with supple, generous flavors of stone fruits running into light tropicality.</t>
  </si>
  <si>
    <t>Aubichon Cellars 2012 Vista Hills Pinot Gris (Dundee Hills)</t>
  </si>
  <si>
    <t>This vineyard designate made from 777 clone Pinot Noir was fermented in single-use barrels and aged in neutral wood. It's graceful, seductive and loaded with baking spice, cinnamon toast and mocha highlights. It's drinking beautifully at the moment, so no need to wait.</t>
  </si>
  <si>
    <t>Fullerton 2015 Lichtenwalter Vineyard Pinot Noir (Ribbon Ridge)</t>
  </si>
  <si>
    <t>This top tier effort captures all the most distinctive characteristics of good Oregon Pinot Noir. Black cherry fruit, a liberal dash of cola, a touch of sassafras and a dusting of baking spice combine in a burst of flavor. Delicious already, it will drink well for another half decade or longer.</t>
  </si>
  <si>
    <t>Bella Vida Vineyard</t>
  </si>
  <si>
    <t>Fullerton 2015 Bella Vida Vineyard Pinot Noir (Dundee Hills)</t>
  </si>
  <si>
    <t>This lush offering opens with appealing aromas of rose petals and fresh strawberries, then glides into a smooth-as-silk midpalate. The berry/cherry fruit is nicely adorned with toasty barrel flavors, and it's as satiny as new sheets. You'll find it hard to keep from gulping this by the glassful.</t>
  </si>
  <si>
    <t>La Crema 2013 Pinot Noir (Willamette Valley)</t>
  </si>
  <si>
    <t>This is smooth as silk—supple and soft, with pretty cherry fruit and highlights of cocoa powder and coffee grounds. It's a professionally built wine all the way, made for easy enjoyment, with satiny tannins and a touch of anise.</t>
  </si>
  <si>
    <t>La Crema 2014 Pinot Noir (Willamette Valley)</t>
  </si>
  <si>
    <t>This is done in a wide-open, instantly drinkable style that makes it an excellent, everyday quaffer. Young Oregon Pinots often need more time, but not this one. Strawberry, coffee and cola flavors combine into a broad and flavorful midpalate, fresh and inviting.</t>
  </si>
  <si>
    <t>Old Eight Cut</t>
  </si>
  <si>
    <t>Hundred Suns 2015 Old Eight Cut Pinot Noir (Willamette Valley)</t>
  </si>
  <si>
    <t>Hundred Suns winery</t>
  </si>
  <si>
    <t>45.21812</t>
  </si>
  <si>
    <t>-123.1679381</t>
  </si>
  <si>
    <t>Sourced from a pair of Yamhill-Carlton vineyards, this steely effort opens with herbal beet-root aromatics. It's tight and a bit attenuated, with streaks of anise, tart berry and a touch of rhubarb. It slowly fleshes out with ample aeration.</t>
  </si>
  <si>
    <t>The Forager 2015 Pinot Noir (Willamette Valley)</t>
  </si>
  <si>
    <t>A négociant effort, this was done entirely in stainless steel and neutral oak. Tart and light, it has simple strawberry fruit with a touch of spice. It offers no tricks, just straight-ahead Pinot at a modest price for Oregon.</t>
  </si>
  <si>
    <t>Domaine Loubejac 2013 Pinot Noir (Oregon)</t>
  </si>
  <si>
    <t>A highly-regarded California producer of Pinot Noir dips its toe into the Oregon waters with this inaugural vintage from the Roserock Vineyard in the Eola-Amity Hills AVA. It's impressive, elegant and sensual, with the subtle complexity for which the grape is famous. Rose petals, red fruits, light spices, a compelling texture and mouthfeel, and overall elegance all point to a wine with a decade or more of life ahead.</t>
  </si>
  <si>
    <t>MacPhail 2011 Pinot Noir (Eola-Amity Hills)</t>
  </si>
  <si>
    <t>Sourced from estate vineyards, this is aged in a mix of new and neutral French oak. Baking spices, gingerbread, cassis, earth, umami, soy and balsamic elements combine in a complex, distinctive and powerful wine with another decade of development ahead. Decant if drinking soon, or cellar until 2025.</t>
  </si>
  <si>
    <t>Beresan 2009 Cabernet Sauvignon (Walla Walla Valley (OR))</t>
  </si>
  <si>
    <t>As with all Beresan reds, this tilts sharply in the direction of dark fruits, earthy tannins, and streaks of iron and herb. The plum and berry flavors are framed in sappy acids, and the purity of the single-varietal wine is impressive. It's a fine alternative to Cabernet with that thick steak.</t>
  </si>
  <si>
    <t>Beresan 2009 Malbec (Walla Walla Valley (OR))</t>
  </si>
  <si>
    <t>Syrah and Cabernet Sauvignon are the principal components, with smaller amounts of Cab Franc and Merlot, all from one of the estate vineyards located in the Rocks (Walla Walla's soon-to-be newest sub-AVA). Strongly tannic, its core of cassis fruit is anchored in potent flavors of iron, earth and licorice.</t>
  </si>
  <si>
    <t>Beresan 2010 The Buzz Yellow Jacket Vineyard Red (Walla Walla Valley (OR))</t>
  </si>
  <si>
    <t>Beresan made no Carmenère in 2011, and this new vintage is the first to be sourced from the recently-planted Summit View vineyard. It's quite pretty, with forward fruit flavors of strawberry and cherry. Aging for 21 months in 20% new oak gives it a toasty frame and puts some grip in the tannins. Drink over the next few years, while it retains its youthful charms.</t>
  </si>
  <si>
    <t>Beresan 2012 Carmenère (Walla Walla Valley (OR))</t>
  </si>
  <si>
    <t>Young, yeasty, almost to the point of being beery, this thin Sauvignon Blanc recalls a Vinho Verde. Cucumber and fennel flavors dominate, along with plenty of acidity.</t>
  </si>
  <si>
    <t>Drawing A Blanc</t>
  </si>
  <si>
    <t>Springhouse Cellar 2008 Drawing A Blanc Sauvignon Blanc (Columbia Gorge (OR))</t>
  </si>
  <si>
    <t>Springhouse Cellar winery</t>
  </si>
  <si>
    <t>45.70876679999999</t>
  </si>
  <si>
    <t>-121.5095074</t>
  </si>
  <si>
    <t>This vineyard selection brings a bit more concentration and complexity than the other Coelho Pinots. The mixed fruits offer flavors of red candy and Orange Crush, with a touch of the region's earthy tannins. Just 20% went into new oak.</t>
  </si>
  <si>
    <t>Zeitoun Vineyard</t>
  </si>
  <si>
    <t>Coelho 2014 Zeitoun Vineyard Pinot Noir (Eola-Amity Hills)</t>
  </si>
  <si>
    <t>Some aspects of this wine have changed since the 2014 vintage: the alcohol is lower, and the exposure to new French oak (50%) is higher. There's something amiss, however. While light strawberry fruit and hints of chicken stock show on the palate, there's a foreshortening and feeling of dilution on the finish.</t>
  </si>
  <si>
    <t>Coelho 2015 Zeitoun Vineyard Pinot Noir (Eola-Amity Hills)</t>
  </si>
  <si>
    <t>Forward and bright, with spicy berry fruit, this carries plenty of citrus and a hint of pepper as well. It's done in an easy-going, quaffable style. Give it a slight chill to compensate for the somewhat dull earthy finish.</t>
  </si>
  <si>
    <t>Finnegan Hill Vineyard</t>
  </si>
  <si>
    <t>Raylee 2014 Finnegan Hill Vineyard Pinot Noir (Chehalem Mountains)</t>
  </si>
  <si>
    <t>Cherry, smoke, spice, cola aromas, very complex and clean, lead to a real bite of tart acidity on the palate. This sting should mellow out with some months of age, allowing the pretty fruit and dry, polished tannins to show through.</t>
  </si>
  <si>
    <t>Seven Springs</t>
  </si>
  <si>
    <t>Polk County</t>
  </si>
  <si>
    <t>Torii Mor 1999 Seven Springs Pinot Noir (Polk County)</t>
  </si>
  <si>
    <t>61.75</t>
  </si>
  <si>
    <t>There's a hint of a sweaty, earthy undertone in the nose, and this wine shows a fair amount of stem and earth flavors. Sour cherry fruit adds a lighter layer, with notes of cement and bark. It spent time in 11% new oak.</t>
  </si>
  <si>
    <t>Crowley Station Vineyards</t>
  </si>
  <si>
    <t>Day 2014 Crowley Station Vineyards Pinot Noir (Eola-Amity Hills)</t>
  </si>
  <si>
    <t>Pleasing aromatics send up a mix of cherry, black tea and clean earth. The wine is tannic and substantial, with ripe black cherry fruit and a streak of caramel.</t>
  </si>
  <si>
    <t>Owen Roe 2012 Anna's Vineyard Pinot Noir (Chehalem Mountains)</t>
  </si>
  <si>
    <t>This is quite pretty, with a soft initial entry into strawberry fruit. There's a touch of resin, a whisper of chocolate, and overall a delicate sensibility, that gains strength and length with ample aeration. It exits smoothly with a finishing lick of caramel.</t>
  </si>
  <si>
    <t>Owen Roe 2014 Pinot Noir (Chehalem Mountains)</t>
  </si>
  <si>
    <t>Much like the winery's Cabernet Sauvignon, this is a dark, dense, oaky effort, pushing the alcohol to near 15%. Dark veins of espresso, vanilla and Kahlua capture the core flavors.</t>
  </si>
  <si>
    <t>Glaser 2013 Cabernet Franc (Southern Oregon)</t>
  </si>
  <si>
    <t>Glaser winery</t>
  </si>
  <si>
    <t>43.269411</t>
  </si>
  <si>
    <t>-123.4309279</t>
  </si>
  <si>
    <t>This is the personal project of Archery Summit winemaker Chris Mazepink. It's named for the bees that buzz around the vines. Rich gold in hue, it marries the flavors of ripe apples to bee pollen and lemon curd. The flavors fold into a well-developed finish, bringing up highlights of citrus peel.</t>
  </si>
  <si>
    <t>The Hive</t>
  </si>
  <si>
    <t>Ebony 2013 The Hive Chardonnay (Willamette Valley)</t>
  </si>
  <si>
    <t>Ebony winery</t>
  </si>
  <si>
    <t>45.287605</t>
  </si>
  <si>
    <t>-123.0543959</t>
  </si>
  <si>
    <t>Scents of smoke and ash dominate and obscure the fruit when first you open the bottle. Swirl it around and the light cherry and cranberry fruit emerges, along with a lick of milk chocolate. But the scent and flavor of smoke lingers, presumably from barrel aging, and ultimately your opinion of the wine may hinge on your personal preferences in that regard.</t>
  </si>
  <si>
    <t>Brandborg 2008 Bench Lands Pinot Noir (Oregon)</t>
  </si>
  <si>
    <t>This bottling is still a bit disjointed, the acids stick out and the fruit seems confined to a tight corner. The raw materials are good enough—berries and watermelon, a whiff of tomato, moderate tannins and more than a hint of new oak. Give this one another year or two to smooth out the wrinkles.</t>
  </si>
  <si>
    <t>Torii Mor 2008 Temperance Hill Vineyard Pinot Noir (Eola-Amity Hills)</t>
  </si>
  <si>
    <t>Aggressively herbal, dark and slatey, this arresting Pinot Noir is distinctive and powerful; it won't appeal to everyone, but those who like it will appreciate its uniqueness. There is an impression of clay and a hardness to the fruit, but it's compact enough to suggest a reasonably long life ahead.</t>
  </si>
  <si>
    <t>Torii Mor 2006 Temperance Hill Vineyard Pinot Noir (Eola-Amity Hills)</t>
  </si>
  <si>
    <t>Solid and anchored in darker flavors of earth, leaf and tannin, this well-made Pinot Noir shows black cherry fruit at its core. The best part is the nose, promising some development in bottle. Aromas are elusive and elegant, but in the mouth it turns a bit tannic and rough.</t>
  </si>
  <si>
    <t>Eola-Amity Hills Select</t>
  </si>
  <si>
    <t>Torii Mor 2006 Eola-Amity Hills Select Pinot Noir (Eola-Amity Hills)</t>
  </si>
  <si>
    <t>An elegant wine, with moderate 13.6% alcohol, brambly berry fruit, and a wash of finishing acidity. The restrained (30%) new French oak can be sensed in the lightly chocolaty finish. It's nice to be able to call an Oregon Pinot charming, as this one is, rather than volcanic.</t>
  </si>
  <si>
    <t>Torii Mor 2008 Eola-Amity Hills Select Pinot Noir (Eola-Amity Hills)</t>
  </si>
  <si>
    <t>Vanilla, dill, pickling spice and dried-cherry aromas are followed by full-flavored black cherry and licorice notes, backed by grainy tannins. The wood and fruit tussle at times but there are still lots of good things going on.</t>
  </si>
  <si>
    <t>Shameless</t>
  </si>
  <si>
    <t>Styring 2012 Shameless Cabernet Sauvignon (Columbia Valley (OR))</t>
  </si>
  <si>
    <t>This high-toned bruiser pushes ultraripe scents of figs and raisins and prunes to the front, yet shows a green streak in the tannins. The wine spent 34 months in barrel, which adds more heavy-duty accents but does not mask the underlying stemminess.</t>
  </si>
  <si>
    <t>Styring 2010 Shameless Cabernet Sauvignon (Columbia Valley (OR))</t>
  </si>
  <si>
    <t>This blend of Petit Verdot (65%) and Cabernet Sauvignon is an aromatic brooder, with notes of lemon peel, flowers and cherry. Bright acidity livens up the palate, which is full of cherry flavors and well-integrated tannins. Put it on the dinner table to see it at its best.</t>
  </si>
  <si>
    <t>Reckless</t>
  </si>
  <si>
    <t>Styring 2012 Reckless Red (Columbia Valley (OR))</t>
  </si>
  <si>
    <t>The see-through strawberry color announces the lightness of the vintage. But it smells attractive and pleasant, with cedar and briar. In the mouth, it runs along a tart, lean line, again a reflection on the year. There's some Burgundian elegance, but only minimal depth of fruit. Overall a pretty wine best for drinking with food.</t>
  </si>
  <si>
    <t>Rion Reserve</t>
  </si>
  <si>
    <t>Chehalem 1997 Rion Reserve Pinot Noir (Oregon)</t>
  </si>
  <si>
    <t>Grapey, with an off-putting scent of alcohol mixed with tire rubber. Beyond that, the cola and menthol aromas are pleasant, with chocolate and orange peel underneath. It’s hefty, chunky and plummy in the mouth, with lots of sweet oak running onto the finish, leaving a long and lasting woody impression. 164 cases made.</t>
  </si>
  <si>
    <t>Carabella 1998 Pinot Noir (Willamette Valley)</t>
  </si>
  <si>
    <t>Plenty of toast and menthol aromas let you know this has seen new oak; it also masks some pretty black-cherry notes that you now have to ferret out. Finishes with some bitter, woody tannins and juicy cranberry fruit. A wine with promising raw materials that’s fighting to find itself.</t>
  </si>
  <si>
    <t>Idylwood 1998 Founder's Reserve Pinot Noir (Willamette Valley)</t>
  </si>
  <si>
    <t>Idylwood winery</t>
  </si>
  <si>
    <t>Rather mute and compact in the nose, but don’t judge it solely on that. In the mouth, it remains a bit closed, but it opens up to show grip and solid black fruit. A sturdy, full mouthful is what you get in this good effort from a southern Oregon producer.</t>
  </si>
  <si>
    <t>Siskiyou Vineyards 1998 Pinot Noir (Willamette Valley)</t>
  </si>
  <si>
    <t>In 2007 the winery's Estate bottling seems to capture a bit more nuance and detail than the reserve, though admittedly it does not have quite the same concentration. For those who prize finesse, this is the wine of the vintage. Herbal and resiny, it's like sniffing a fine wine in a pine forest. It balances raspberry and sour cherry fruit with the tart and herbal “wild” side of Oregon Pinot. Penetrating and complex.</t>
  </si>
  <si>
    <t>De Ponte Cellars 2007 Estate Pinot Noir (Dundee Hills)</t>
  </si>
  <si>
    <t>De Ponte Cellars winery</t>
  </si>
  <si>
    <t>45.2627146</t>
  </si>
  <si>
    <t>-123.058269</t>
  </si>
  <si>
    <t>A reserve that is also a finesse wine. De Ponte's regular 2006 Pinot Noir packs plenty of juicy power; what's added here is not more jam, but more detail. The wine is layered, the tight berry and currant fruit flavors threaded with mineral and chocolate, spice and coffee. Delicious already, it should cellar well for another 8–10 years.</t>
  </si>
  <si>
    <t>Baldwin Family Reserve</t>
  </si>
  <si>
    <t>De Ponte Cellars 2006 Baldwin Family Reserve Pinot Noir (Dundee Hills)</t>
  </si>
  <si>
    <t>Concentrated raspberry and cassis flavors, almost liqueurish in their intensity, open this pure and delicious wine. It combines the sweet appeal of the best California Pinots with the structure and steely underpinnings of Oregon fruit. Youthful and firm, its best years are surely ahead.</t>
  </si>
  <si>
    <t>De Ponte Cellars 2006 Pinot Noir (Dundee Hills)</t>
  </si>
  <si>
    <t>A new effort from winemaker Isabelle Dutartre, who also oversees winemaking at De Ponte Cellars. This first release from her own 1789 label brings the stamp of Chehalem Mountains terroir into crisp focus. The fruit is wild and brambly, the acids sharp, the wine spicy with a peppery cast. Persistent and concentrated, with a hint of Dr. Pepper streaking through it.</t>
  </si>
  <si>
    <t>1789 Wines 2007 Pinot Noir (Chehalem Mountains)</t>
  </si>
  <si>
    <t>1789 Wines winery</t>
  </si>
  <si>
    <t>45.3437442</t>
  </si>
  <si>
    <t>-123.0540447</t>
  </si>
  <si>
    <t>A reductive note of rubber tire threads through the mélange of cherry cola, iron ore and red licorice flavors in this wine. The components have not yet integrated, leading to a finish marked by bitter skin and tannins. Give it another couple of years of bottle age before pulling the cork.</t>
  </si>
  <si>
    <t>No Man's Land Wädenswil</t>
  </si>
  <si>
    <t>Dauntless 2015 No Man's Land Wädenswil Pinot Noir (Chehalem Mountains)</t>
  </si>
  <si>
    <t>Dauntless winery</t>
  </si>
  <si>
    <t>45.51984960000001</t>
  </si>
  <si>
    <t>-123.1119018</t>
  </si>
  <si>
    <t>75.22</t>
  </si>
  <si>
    <t>Dusty and toasty, with plenty of spice and just a hint of composty barnyard, this biodynamically farmed fruit brings in subtle notes of dried leaf and herb. Cranberry fruit flavors roll into fine-grained tannins and a medium-long finish.</t>
  </si>
  <si>
    <t>Panther Creek 2008 Momtazi Vineyard Pinot Noir (McMinnville)</t>
  </si>
  <si>
    <t>This quite tart, young and spicy red pulls sharp and puckery cranberry fruit into focus. It's best enjoyed chilled, and would be a fine option for the base of a wine punch.</t>
  </si>
  <si>
    <t>Jubilee Vineyard</t>
  </si>
  <si>
    <t>Walnut City WineWorks 2013 Jubilee Vineyard Dolcetto (Eola-Amity Hills)</t>
  </si>
  <si>
    <t>This is the most substantial of the winery's 2012 Pinots, with black cherry and cola flavors dominant. There's a hint of gun metal and a lick of chocolate wrapping into a short, rather thin finish.</t>
  </si>
  <si>
    <t>Et Fille 2012 Palmer Creek Vineyard Pinot Noir (Eola-Amity Hills)</t>
  </si>
  <si>
    <t>Parducci winery</t>
  </si>
  <si>
    <t>Jason Bull makes this wine for the owners, fermenting it in neutral oak that nonetheless yields a rich wine with buttery, toasty, spicy highlights. The light tropical (banana and papaya) fruit is nicely cloaked in butterscotch, with plenty of acidity to buoy it. It's both refreshing and compact, with a drinking window of now through 2020.</t>
  </si>
  <si>
    <t>Alchemy Vineyard</t>
  </si>
  <si>
    <t>K&amp;M; 2012 Alchemy Vineyard Chardonnay (Willamette Valley)</t>
  </si>
  <si>
    <t>K&amp;M; winery</t>
  </si>
  <si>
    <t>Already entering its maturity, this offers flavors of dried cherries, cherry tobacco and rather tough, chewy tannins. It seems to have a hole in the midpalate, and may be moving quickly past its prime. Drink up.</t>
  </si>
  <si>
    <t>VinStrata 2008 Pinot Noir (Willamette Valley)</t>
  </si>
  <si>
    <t>VinStrata winery</t>
  </si>
  <si>
    <t>This classic vineyard delivers the goodies—ripe, round and quite pretty flavors of raspberry and cherry fruit, with orange peel highlights. The tangy acidity keeps it lively and the length suggests that it will drink well through the mid-2020s.</t>
  </si>
  <si>
    <t>Roco 2014 Knudsen Vineyards Pinot Noir (Dundee Hills)</t>
  </si>
  <si>
    <t>Dijon clones planted in 2001 in this well-placed Dundee Hills vineyard provide the excellent fruit for this cellar-worthy Pinot Noir. Great depth and focus, mixing cherry tobacco, iron and herb flavors. In the mouth it's supple, smooth, rich and lingering.</t>
  </si>
  <si>
    <t>Rex Hill 2008 Sims Vineyard Pinot Noir (Dundee Hills)</t>
  </si>
  <si>
    <t>There is a nice lift to the aromas, which focus on sweet black-cherry fruit. Streaks of cola and brown sugar come into play in the mouth, but the rich fruit is the star of the show.</t>
  </si>
  <si>
    <t>Rex Hill 2009 La Colina Pinot Noir (Dundee Hills)</t>
  </si>
  <si>
    <t>Beautifully structured, this very limited bottling offers complex, tightly wound, finely spun red fruit. The depth and detail suggest that further cellaring will be well rewarded.</t>
  </si>
  <si>
    <t>The Hermit</t>
  </si>
  <si>
    <t>Francis Tannahill 2009 The Hermit Pinot Noir (Dundee Hills)</t>
  </si>
  <si>
    <t>This opens with strong scents and flavors of stem and herb, and shows some potent tannins as well. Then along comes chewy cherry fruit, substantial and somewhat in hiding. Green tea, earth and a hint of baking spices suggest that further aging will help to pull it all together.</t>
  </si>
  <si>
    <t>Francis Tannahill 2011 The Hermit Pinot Noir (Dundee Hills)</t>
  </si>
  <si>
    <t>Sadly, this is the last vintage for this single-vineyard Pinot Gris. Oaky, spicy, buttery and rich, its mouthfilling flavors conjure up thoughts of that fabulous baked pear brioche you had at that little bakery in Paris. It's ripe, fleshy and deliciously buttery, and it should be consumed right now.</t>
  </si>
  <si>
    <t>Francis Tannahill 2012 Jacob-Hart Vineyard Pinot Gris (Dundee Hills)</t>
  </si>
  <si>
    <t>This biodynamically farmed, single-vineyard wine has subtle extra dimensions. Delicate accents of truffle, earth, graphite, iron ore and coffee grounds add to a round, fulsome wine with black cherry fruit. The finish is a little chalky, but pairing with a fine fat fowl will take care of that.</t>
  </si>
  <si>
    <t>Francis Tannahill 2012 The Hermit Pinot Noir (Dundee Hills)</t>
  </si>
  <si>
    <t>This wine seems to have just barely ripened in this vintage, but is very well made and interesting. The tart, waxy red fruit has a vein of pine resin threading around rhubarb and sour berry. Firm and focused, it will work best with poultry in an herbal preparation.</t>
  </si>
  <si>
    <t>Francis Tannahill 2013 Pinot Noir (Dundee Hills)</t>
  </si>
  <si>
    <t>The word “reserve“ is hidden on the back label. Another surprise—under the thick wax capsule is a glass seal, certain to ambush more than a few unsuspecting cork-pullers! The wine inside is very much of a piece with the regular bottling—aromatic, bright and sappy, with a strong citrus/pineapple streak.</t>
  </si>
  <si>
    <t>Panache Cellars 2012 Reserve Pinot Noir (Willamette Valley)</t>
  </si>
  <si>
    <t>Panache Cellars winery</t>
  </si>
  <si>
    <t>44.5416369</t>
  </si>
  <si>
    <t>-123.3377563</t>
  </si>
  <si>
    <t>26.76</t>
  </si>
  <si>
    <t>77.59</t>
  </si>
  <si>
    <t>This fragrant wine from an excellent vintage offers terrific value. Silky and potent, it features mixed flavors of berries, cherries, cola and mocha, with a dash of white pepper.</t>
  </si>
  <si>
    <t>Panache Cellars 2012 Pinot Noir (Willamette Valley)</t>
  </si>
  <si>
    <t>As in 2014, this budget label from Paul O'Brien winery is a stunning value in an Oregon Pinot Noir. A total of 20% of the fruit was sourced from the Willamette Valley, and all was barrel aged for 10 months in 25% new French oak. Concentrated raspberry and cherry fruit is complemented with streaks of earth and bark. The texture is compelling, and the stiff tannins will continue to soften up over the next decade or so.</t>
  </si>
  <si>
    <t>Oregon Territory 2015 Pinot Noir (Oregon)</t>
  </si>
  <si>
    <t>Oregon Territory winery</t>
  </si>
  <si>
    <t>From Paul O'Brien, a producer with multiple versions of Tempranillo, comes this budget offering. It spent 18 months in 30% new French oak, which suggests that these were declassified barrels originally meant for the pricier wines. Dried fruits, especially fig, a scent of leather, and strong highlights of cherry tobacco and coffee all support the notion that this got the fancy wine treatment.</t>
  </si>
  <si>
    <t>Oregon Territory 2014 Tempranillo (Oregon)</t>
  </si>
  <si>
    <t>Full and deep, with a very ripe, raisined, pruney character. The alcohol is listed at just 13.5%, but the wine tastes much, much riper. Yet in the finish it thins out, without the weight or burn that one would normally expect in such ripe fruit. Hard to know what the winemaker did to produce this wine, but the end result does not hang together as well as it should.</t>
  </si>
  <si>
    <t>Open Book 2006 Pinot Noir (Willamette Valley)</t>
  </si>
  <si>
    <t>Open Book winery</t>
  </si>
  <si>
    <t>44.8931854</t>
  </si>
  <si>
    <t>-123.26619479999998</t>
  </si>
  <si>
    <t>The aromas are bright, with notes of stems, raspberry, cherry, baking spice and sarsaparilla. The palate shows delicacy and restraint and the variety is unmistakable.</t>
  </si>
  <si>
    <t>Battle Creek 2014 Reserve Pinot Noir (Willamette Valley)</t>
  </si>
  <si>
    <t>Battle Creek has dropped its price significantly, but it still tastes like a fruity, everyday Pinot trying to compete in the big leagues. It's got light flavors of black cherry candy, very tart acids and a little zip to the finish; if there are any new barrels involved, they are currently in hiding.</t>
  </si>
  <si>
    <t>Battle Creek 2006 Pinot Noir (Willamette Valley)</t>
  </si>
  <si>
    <t>This Napa Valley boutique winery now ventures into Oregon, with a tart, juicy and aromatic Pinot Noir from the Roserock vineyard. Despite all the criticism about the thin wines from the 2011 vintage, there have been some wonderful examples, with finesse and detail. Crisp raspberry fruit anchors this rather delicate, expressive and delicious wine, aged 18 months in French and American oak, 45% new.</t>
  </si>
  <si>
    <t>Sabina Vineyards 2011 Pinot Noir (Willamette Valley)</t>
  </si>
  <si>
    <t>Heavily influenced by its two years in French oak, this dark and spicy wine seems just a bit flat in the mouth. Perhaps a bottle that was not optimal; here the fruit has been softened and perhaps prematurely aged by its barrel time.</t>
  </si>
  <si>
    <t>Zimri Cellars 2008 La Colina Vineyard Pinot Noir (Dundee Hills)</t>
  </si>
  <si>
    <t>Although the label indicates this is sourced from old vines, no actual date for that vague term is given. It's elegant though, and completely dry, layering its delicate herb, lemon peel and apple flavors.</t>
  </si>
  <si>
    <t>Coast Range</t>
  </si>
  <si>
    <t>Paetra 2016 Coast Range Pinot Blanc (Willamette Valley)</t>
  </si>
  <si>
    <t>One of several Rieslings from this producer, this low-alcohol effort has some residual sugar, though not enough to seem off-dry. It displays peach and melon fruit, with hints of rock candy. Fermented in stainless steel with native yeast, it's a fine all-purpose white.</t>
  </si>
  <si>
    <t>K</t>
  </si>
  <si>
    <t>Paetra 2016 K Riesling (Willamette Valley)</t>
  </si>
  <si>
    <t>Smells young, fresh, and oaky, with flamboyant black-cherry fruit as well as roasted coffeebean and oriental spices. Very rich and extracted, with dry-cherry fruit and a creamy texture. It's a bit hard now with tannins, so give it a few years, or drink it sooner with duck or lamb.</t>
  </si>
  <si>
    <t>Yamhill Valley 1998 Reserve Pinot Noir (Willamette Valley)</t>
  </si>
  <si>
    <t>This is a very clean, well-balanced wine, with nice hints of honey but not too much, and a lightly spicy finish.</t>
  </si>
  <si>
    <t>Cuvée Forets Diverses</t>
  </si>
  <si>
    <t>Hamacher 1999 Cuvée Forets Diverses Chardonnay (Oregon)</t>
  </si>
  <si>
    <t>Some extra barrel time and single vineyard status separate this wine from Erath's regular bottling. This has narrow flavors of green apple and white  peach, not showing much new oak influence.</t>
  </si>
  <si>
    <t>Erath 2011 Quail Run Pinot Blanc (Southern Oregon)</t>
  </si>
  <si>
    <t>From Southern Oregon, this new vintage of the winery's Pinot Blanc has been given the all-star treatment—100% barrel fermented sur lie. It's hot, big, sharp and bold, but perhaps stretched a bit too far for the delicate, elegant flavors of the Pinot Blanc grape. The fruit carries no weight and the barrels therefore take over, with bitter phenolics and too much oak.</t>
  </si>
  <si>
    <t>Erath 2007 Quail Run Pinot Blanc (Southern Oregon)</t>
  </si>
  <si>
    <t>California's Cameron Hughes dips a toe into Oregon waters with this quite drinkable Willamette Valley Pinot. It floats light cherry fruit around some woody, herbal, stiff tannins. There's a nice touch of cinnamon spice ringing through the finish.</t>
  </si>
  <si>
    <t>Lot 531</t>
  </si>
  <si>
    <t>Cameron Hughes 2014 Lot 531 Pinot Noir (Willamette Valley)</t>
  </si>
  <si>
    <t>-123.0274377</t>
  </si>
  <si>
    <t>45.280953100000005</t>
  </si>
  <si>
    <t>This wine is well-rounded, lightly toasty, and soft on the palate. Flavors of butter cream, blueberry and cherry pie make it a hedonistic delight that's perfect for immediate enjoyment.</t>
  </si>
  <si>
    <t>Huett 2015 Pinot Noir (Willamette Valley)</t>
  </si>
  <si>
    <t>Huett winery</t>
  </si>
  <si>
    <t>This unusual wine marries the peppery spicy red-fruit flavors of the grape with terroir-driven components mixing rock, root and soil. Threading through is a streak of chicken stock, and the tannins jut out a bit, suggesting that further bottle age is in order. As with all the Minimus wines, this breaks the mold and rewards your attention.</t>
  </si>
  <si>
    <t>Soloro Vineyard</t>
  </si>
  <si>
    <t>Minimus 2015 Soloro Vineyard Grenache (Applegate Valley)</t>
  </si>
  <si>
    <t>This is already showing some signs of early maturity in both the darkening color and the soft, lightly oaky mouthfeel. Autumnal fruit flavors suggest overripe apples, augmented with a dash of baking spice. Drink up.</t>
  </si>
  <si>
    <t>Joel Gott 2014 Pinot Gris (Willamette Valley)</t>
  </si>
  <si>
    <t>With its vinicultural eye on New Zealand, this full-bodied and rich wine offers a mouth-filling mix of citrus and tropical fruits. It's lush and forward, dense with fruit and highlighted with lemon verbena. The overall effect is like sipping on a vinous lemon-drop cocktail. Quite delicious!</t>
  </si>
  <si>
    <t>J. Scott Cellars 2015 Sauvignon Blanc (Southern Oregon)</t>
  </si>
  <si>
    <t>This aromatic barrel selection employs multiple clones, from a winery which lays claim to farming more Pinot Noir clones than any in Oregon. Black cherry, cola and spice combine, leading into pinpoint tannins with a pleasing sweetness from the barrel aging. Drink over the next five years.</t>
  </si>
  <si>
    <t>Jory Hills Vineyard</t>
  </si>
  <si>
    <t>WillaKenzie Estate 2014 Jory Hills Vineyard Pinot Noir (Dundee Hills)</t>
  </si>
  <si>
    <t>Elegant and aromatic, this 2013 offers light flavors of apple and raspberry, a dusting of cocoa and excellent balance. It does feel a bit thin as it fades out, but keeps its definition and focus.</t>
  </si>
  <si>
    <t>WillaKenzie Estate 2013 Jory Hills Vineyard Pinot Noir (Dundee Hills)</t>
  </si>
  <si>
    <t>Carefully made, but seems a bit dilute. Light and quite tart fruit flavors suggest rhubarb and cranberry; there are also hints of coffee grounds and smoke, though no new oak was used.</t>
  </si>
  <si>
    <t>Daedalus Cellars 2006 Syrah (Columbia Valley (OR))</t>
  </si>
  <si>
    <t>Ken Wright's 2010 Pinots keep the alcohol levels low without sacrificing any flavor or depth. The Nysa is a gorgeous color, aromatically rich with a bouquet of fruit and flowers. Fresh and primary flavors of ripe berry are set amid delicate tannins. The structure suggests excellent aging potential over a decade or more.</t>
  </si>
  <si>
    <t>Ken Wright 2010 Nysa Vineyard Pinot Noir (Dundee Hills)</t>
  </si>
  <si>
    <t>This is a recent addition to the winery's expansive repertoire of single-vineyard selections, and it offers a pretty mix of strawberry fruit in a toasty, pastry-flavored mode. It's perfect for near-term drinking, fresh and delicious, though lightly framed.</t>
  </si>
  <si>
    <t>Ken Wright 2014 Latchkey Vineyard Pinot Noir (Dundee Hills)</t>
  </si>
  <si>
    <t>This Dundee Hills site captures the sweet, rich black cherry fruit flavors typical of the AVA, here highlighted with accents of fresh tarragon. It's young, bright and focused, with a lingering finish that adds a pleasing pat of butter and a hint of vanilla.</t>
  </si>
  <si>
    <t>Ken Wright 2012 Nysa Vineyard Pinot Noir (Dundee Hills)</t>
  </si>
  <si>
    <t>Yummy, with ripe, plush berries running rampant across the tongue. The juicy acids and underlying minerality add lift and life, but the fruit, rolling from cranberry to boysenberry to blackberry, just won't let go. The structure suggests ageability for another decade of more.</t>
  </si>
  <si>
    <t>Carabella Vineyard</t>
  </si>
  <si>
    <t>Kudos 2009 Carabella Vineyard Pinot Noir (Chehalem Mountains)</t>
  </si>
  <si>
    <t>This excellent vineyard has a proven track record, though here the grapes seem unevenly ripened, with brambly berry fruit that turns a little hot and raisined in the finish. Hints of cola and Dr. Pepper add some welcome depth to the flavors.</t>
  </si>
  <si>
    <t>Single Vineyard Series Carabella Vineyard</t>
  </si>
  <si>
    <t>Kudos 2012 Single Vineyard Series Carabella Vineyard Pinot Noir (Chehalem Mountains)</t>
  </si>
  <si>
    <t>A super value, this new Sharecropper's offers very pretty black cherry fruit, a distinctive root beer flavor, and a bit of vanilla. It's forward and appealing, with more stuffing than most Pinots at this price.</t>
  </si>
  <si>
    <t>Owen Roe 2012 Sharecropper's Pinot Noir (Willamette Valley)</t>
  </si>
  <si>
    <t>This deservedly popular value bottle gets the star Pinot treatment—nine months in French oak, 27% new. It's spicy and full-flavored, with resonant blue plum fruit, buttery toast and a tannic frame.</t>
  </si>
  <si>
    <t>Owen Roe 2014 Sharecropper's Pinot Noir (Willamette Valley)</t>
  </si>
  <si>
    <t>This wine is aging out quickly and will not meet reserve-level expectations for most consumers. The fruit tastes a little cooked and the tannins have a strong stemmy character. Drink up.</t>
  </si>
  <si>
    <t>Dragonfly Creek 2011 Estate Reserve Pinot Noir (Willamette Valley)</t>
  </si>
  <si>
    <t>Dragonfly Creek winery</t>
  </si>
  <si>
    <t>Right on the heels of their excellent 2014 version, this ups the ante still further. Young and forward, it's nonetheless well-balanced and ready for prime-time drinking. Bright raspberry and cherry fruit abounds, with the freshness and supporting acidity to age nicely for up to a decade.</t>
  </si>
  <si>
    <t>Nemarniki Vineyard</t>
  </si>
  <si>
    <t>Laelaps 2015 Nemarniki Vineyard Pinot Noir (Chehalem Mountains)</t>
  </si>
  <si>
    <t>Warm, round and full-flavored, this is packed with in-your-face flavors of cooked strawberries, blackberries and cherry-pie filling. The explosion of rich ripe fruit is captivating, and though it may not be right for long term cellaring, it's ready right now and most enjoyable. Drink now through 2020.</t>
  </si>
  <si>
    <t>Laelaps 2014 Nemarniki Vineyard Pinot Noir (Chehalem Mountains)</t>
  </si>
  <si>
    <t>This is an outstanding value in a Willamette Valley Pinot Noir—soft, subtle and spicy, with sweet strawberry and cherry fruit. All neutral oak fermented, the mouthfeel is smooth and supple, and the flavors have a sexy, delicious quality that says “drink me now!”</t>
  </si>
  <si>
    <t>Ruby 2015 Pinot Noir (Willamette Valley)</t>
  </si>
  <si>
    <t>Sourced entirely from the Winter's Hill vineyard, this is a lively mix of raspberry, lime, pineapple and cherry candy. Young and tart, it needs more time to flesh out and show more detail. Currently the baking spice accents from aging in one-third new oak, appealing as they are, stick out a bit. Give this until 2016 or so to bottle age.</t>
  </si>
  <si>
    <t>Willamette Valley Vineyards 2012 AVA Series Pinot Noir (Dundee Hills)</t>
  </si>
  <si>
    <t>Sourced entirely from the Rose Rock Vineyard in Oregon's Eola-Amity Hills, this is fresh and carries plenty of strawberry fruit alongside cola and a whiff of smoke. The mouthfeel is textural, light and layered, with a pretty, medium-long finish.</t>
  </si>
  <si>
    <t>MacPhail 2012 Pinot Noir (Oregon)</t>
  </si>
  <si>
    <t>This is full bodied while retaining varietal specificity. Tart strawberry, cherry and plum fruit anchors a strong midpalate, with proportionate tannins bringing a touch of black olive to wrap it up.</t>
  </si>
  <si>
    <t>b2</t>
  </si>
  <si>
    <t>Eugene Wine Cellars 2015 b2 Pinot Noir (Willamette Valley)</t>
  </si>
  <si>
    <t>Eugene Wine Cellars winery</t>
  </si>
  <si>
    <t>44.0569967</t>
  </si>
  <si>
    <t>-123.1031184</t>
  </si>
  <si>
    <t>33.69</t>
  </si>
  <si>
    <t>A whiff of smoke on entry, then it turns tannic and tight, with thin cranberry fruit driving vertically through the midpalate and on into the finish. Good persistence, though as it fades it turns a little sour.</t>
  </si>
  <si>
    <t>Highland Springs 2009 Pinot Noir (Willamette Valley)</t>
  </si>
  <si>
    <t>Januik makes just four barrels of this 100% Walla Walla Cabernet. The usual plushness of the Seven Hills Vineyard comes with a harder, steelier edge—a hallmark of Januik's style. It's structured for aging, with black cherry fruit that's annotated with tobacco, coffee and baking spice.</t>
  </si>
  <si>
    <t>Januik 2009 Seven Hills Vineyard Cabernet Sauvignon (Walla Walla Valley (OR))</t>
  </si>
  <si>
    <t>Willful is the reincarnation of Daedalus. The grapes are picked at low yields and fermented with native yeast. Here the Northridge vineyard fruit offers tart blue plum and black cherry flavors, with stiff tannins that carry some stem and herb character. Decanting or aerating helps to open it up and pull out more fruit.</t>
  </si>
  <si>
    <t>Willful 2012 Northridge Vineyard Pinot Noir (Eola-Amity Hills)</t>
  </si>
  <si>
    <t>This small planting at Celilo can stand as the textbook example of what Washington Pinot Noir should be: elegant, refined, aromatic, svelte and graceful. It's definitely a feminine wine, in all the best senses of the word. Though light, it's not thin or wimpy. The tart red fruits lead into streaks of earth and metal in the finish, which has surprising length and grip.</t>
  </si>
  <si>
    <t>Syncline 2006 Celilo Vineyard Pinot Noir (Columbia Gorge (OR))</t>
  </si>
  <si>
    <t>Though not yet certified, this estate vineyard is biodynamically farmed. This is the first release from these grapes. A Rhône blend (61% Syrah, 34% Grenache, 5% Mourvèdre), it's aromatically captivating, with a fascinating mix of violets and stones. The wine itself seems carved out of rock, its flavors in bas-relief. Intense raspberry and cassis, white pepper, fine length and crystalline acidity.</t>
  </si>
  <si>
    <t>Steep Creek Ranch Red</t>
  </si>
  <si>
    <t>Syncline 2007 Steep Creek Ranch Red Red (Columbia Gorge (OR))</t>
  </si>
  <si>
    <t>Displaying typical McMinnville AVA subtlety, this frames its tight raspberry fruit with mineral and iron ore details. Aging in neutral oak has helped soften the sharp edges a bit, without flavoring the wine.</t>
  </si>
  <si>
    <t>Elizabeth Chambers 2014 Falcon Glen Vineyard Pinot Noir (McMinnville)</t>
  </si>
  <si>
    <t>From a boutique producer, this offers a soft, floral bouquet reminiscent of rose petals and face powder. That delicate entry belies a wine with grip and tannin, as well as some spicy, herbal toughness.</t>
  </si>
  <si>
    <t>Terrapin Cellars 2011 Pinot Noir (Willamette Valley)</t>
  </si>
  <si>
    <t>Terrapin Cellars winery</t>
  </si>
  <si>
    <t>Young and yeasty, this attractive Pinot Gris is beautifully textured and deliciously flavored. Scents of lemon verbena, a wisp of honey, and ripe fruit flavors of apple and pear combine in a fully satisfying, fruit-driven, ready-to-drink wine.</t>
  </si>
  <si>
    <t>Terrapin Cellars 2012 Pinot Gris (Willamette Valley)</t>
  </si>
  <si>
    <t>A strong scent of vanilla leads into a smooth entry for this surprisingly rich (given the price) Pinot Noir. It coats the throat with flavors of mocha and black-cherry cola, then brings on substantial tannins with a finish of black tea. It is not particularly varietal, but nonetheless quite tasty.</t>
  </si>
  <si>
    <t>Terrapin Cellars 2012 Pinot Noir (Willamette Valley)</t>
  </si>
  <si>
    <t>Bone dry, wonderfully fresh and loaded with strawberry and watermelon flavors, hepped up with lightly peppery spice. In short, a perfect summer sipper, chilled and drunk with picnic foods, preferably outdoors.</t>
  </si>
  <si>
    <t>Chukar Ridge Vineyard Sangiovese</t>
  </si>
  <si>
    <t>Viento 2009 Chukar Ridge Vineyard Sangiovese Rosé (Columbia Valley (OR))</t>
  </si>
  <si>
    <t>Zerba's crowd-pleasing Wild Z blends Merlot, Cabernet Sauvignon and Syrah about equally, with a splash of Cabernet Franc to finish it off. It's a ripe, full, forward, chocolaty mouthful. It keeps the red fruit tart and tantalizing, while loading in the barrel flavors (French and American) to round off the finish. A fine follow-up to the excellent 2006.</t>
  </si>
  <si>
    <t>Zerba Cellars 2007 Wild Z Red (Walla Walla Valley (OR))</t>
  </si>
  <si>
    <t>Barrel fermentation gives this a nice, spicy edge around softer flavors of melon and peach. There's a wash of vanilla as well, and as the flavors smooth out through a soft midpalate, a hint of butter comes up and completes the finish.</t>
  </si>
  <si>
    <t>Arbor Brook 2014 Guadalupe Vineyard Pinot Gris (Dundee Hills)</t>
  </si>
  <si>
    <t>This is an unusual combination of Calera and Pommard clones, from a young vineyard amassing an excellent client list, Harper Voit among them. It's made in a soft, full-bodied, supple style that offers a cagey mix of purple fruits, caramel and chocolate. Tannins are smooth and polished, finishing with a light hint of cannabis.</t>
  </si>
  <si>
    <t>Harper Voit 2014 Bieze Vineyard Pinot Noir (Eola-Amity Hills)</t>
  </si>
  <si>
    <t>A showcase for the dusty, wild berry aromatics of this AVA, this wine delivers a firm, concentrated core of cranberry and raspberry fruit tones. Highlights of cannabis and tobacco come through also, not atypical for some Oregon vineyards, and the depth and length are impressive. Drink now through 2030.</t>
  </si>
  <si>
    <t>Harper Voit 2013 Bieze Vineyard Pinot Noir (Eola-Amity Hills)</t>
  </si>
  <si>
    <t>This Cabernet is a bit on the green side, with sharp, slightly bitter tannins that are not completely masked by the overlay of chocolatey barrel flavors.</t>
  </si>
  <si>
    <t>Make Cab Not War</t>
  </si>
  <si>
    <t>Springhouse Cellar 2008 Make Cab Not War Cabernet Sauvignon (Columbia Valley (OR))</t>
  </si>
  <si>
    <t>This is Oregon Pinot from the Columbia Gorge AVA. This new region is still defining itself, but on first blush it's warmer, with more ripe, sweet strawberry fruit and very little of the herbal, resiny, tomato leaf character of most Oregon Pinots in this price range. This is sweet, jammy, spicy and thick, with fruit compote flavors dominating.</t>
  </si>
  <si>
    <t>Spangler 2006 Pinot Noir (Columbia Gorge (OR))</t>
  </si>
  <si>
    <t>This is certainly dry, as stated, but it doesn't have the texture and stuffing that the best dry Rieslings bring to the show. Simple and straightforward lemon and grapefruit flavors tell the whole story, and those high acids leave a sour impression.</t>
  </si>
  <si>
    <t>Lemelson 2015 Dry Riesling (Dundee Hills)</t>
  </si>
  <si>
    <t>A light pretty wine, this brings a mix of strawberry and Bing cherry front and center. There's no real density or complexity; the fruit is fresh and clean and follows through in a light consistent finish.</t>
  </si>
  <si>
    <t>Lemelson 2014 Meyer Vineyard Pinot Noir (Dundee Hills)</t>
  </si>
  <si>
    <t>Archery Summit wines often seem bigger-boned, oakier and more tannic than their brethren, and this bottling is no exception. Ripe cherries are framed by vanilla and toast, with firm drying tannins on the finish. Put this one away for a couple of years while you are enjoying the charms of the Premier Cuvée.</t>
  </si>
  <si>
    <t>Archery Summit 1998 Red Hills Estate Pinot Noir (Oregon)</t>
  </si>
  <si>
    <t>A wine that's all about finesse and fruit. This offering from Archery Summit seemingly goes a little lighter on the oak than most from that stable—to good effect. Pure Bing cherries caress the palate, with subtle toast and spice shadings, even some tea-like notes, on the finish.</t>
  </si>
  <si>
    <t>Archery Summit 1998 Premier Cuvée Pinot Noir (Oregon)</t>
  </si>
  <si>
    <t>Compact right now, this Pinot has fine depth and a unique character. Offers a cherry, smoke and leather bouquet and displays dried cherry, licorice and mineral flavors along with a distinct chalk dust feel in the mouth and on the finish. Solid tannins and the fine depth of fruit indicate that two or three years cellaring are merited.</t>
  </si>
  <si>
    <t>Adelsheim 1998 Seven Springs Vineyard Pinot Noir (Polk County)</t>
  </si>
  <si>
    <t>A very pretty wine, in scent and flavor, this estate-grown effort offers aromas of rose petals and cherry blossoms. Those floral notes continue into the palate, with light cherry fruit and citrusy acids.</t>
  </si>
  <si>
    <t>White Rose Vineyard</t>
  </si>
  <si>
    <t>White Rose 2014 White Rose Vineyard Pinot Noir (Dundee Hills)</t>
  </si>
  <si>
    <t>White Rose winery</t>
  </si>
  <si>
    <t>45.2616142</t>
  </si>
  <si>
    <t>-123.06717</t>
  </si>
  <si>
    <t>Compact and battened down tightly, this tart, challenging wine is striated with layers of rhubarb, stem, earth and stone. The complexity is appealing, though some tasters will be looking for more robust fruit in a wine in this price range.</t>
  </si>
  <si>
    <t>White Rose 2014 Anderson Family Vineyard Pinot Noir (Dundee Hills)</t>
  </si>
  <si>
    <t>Ripe and forward, this is powered with a generous mix of Asian spices, brown sugar and ripe, plummy fruit. A whiff of cedar accompanies pleasing complexity as it weaves along to a full-throttle finish. Drink now–2020.</t>
  </si>
  <si>
    <t>Armstrong Vineyard</t>
  </si>
  <si>
    <t>Aubichon Cellars 2012 Armstrong Vineyard Pinot Noir (Ribbon Ridge)</t>
  </si>
  <si>
    <t>Yes, that is the official name for this tannic blend. It features tart berry fruit; a bit Zin-like; the tannins are substantial but well managed, without the chalkiness often found in southern Oregon. A good summer BBQ wine.</t>
  </si>
  <si>
    <t>Paschal 1998 Syrah-Cabernet (Oregon)</t>
  </si>
  <si>
    <t>This is made in a very rich style, with lots of forward fruit, flavors of pears, citrus and citrus rind. Somehow the floral elegance of the variety is lost in all the ripe fruit.</t>
  </si>
  <si>
    <t>Wooldridge Creek 2000 Viognier (Rogue Valley)</t>
  </si>
  <si>
    <t>Henry estate, Scott Henry explains, “is more Alsace/Burgundy country, but we feel we are on the ragged edge of pulling these Bordeaux guys off.” A fair and candid assessment. This is a lean, but not too green, Merlot. It shows dark cherry fruit, some stem and wood, and fairly stiff tannins.</t>
  </si>
  <si>
    <t>Henry Estate 1999 Merlot (Oregon)</t>
  </si>
  <si>
    <t>The color is substantial, and the wine has some spicy tartness. Moderately ripe red fruits, firm acids and balanced tannins tell the story.</t>
  </si>
  <si>
    <t>The Academy 2000 Merlot (Applegate Valley)</t>
  </si>
  <si>
    <t>The Academy winery</t>
  </si>
  <si>
    <t>42.251103</t>
  </si>
  <si>
    <t>-123.178527</t>
  </si>
  <si>
    <t>This is the second release this year from Maison Louis Jadot's Oregon project—both wines are labeled Résonance, but this is the Willamette Valley cuvée, not the Résonance vineyard bottling. Some estate fruit is included, and it is a subtle and detailed wine, with pretty mulberry and pie-cherry fruit. Thirteen months in 20% new French oak adds light mocha highlights, and it is as smooth and refined as one might expect from master winemaker Jacques Lardière.</t>
  </si>
  <si>
    <t>Résonance 2014 Pinot Noir (Willamette Valley)</t>
  </si>
  <si>
    <t>Maison Louis Jadot's Willamette Valley project continues to bear fruit and has increased the production of this entry-level cuvée. A lovely, chunky mix of purple and black fruit, it's beautifully proportioned, with plenty of power, lacking only the depth of the older estate vines. It finishes on a lacy note of minerality.</t>
  </si>
  <si>
    <t>Résonance 2015 Pinot Noir (Willamette Valley)</t>
  </si>
  <si>
    <t>This cuvée offers a mix of blue and purple fruits, with a forward grape-candy-character dominant. It's fruity and drinking nicely, but lacks the stuffing to improve much further with age.</t>
  </si>
  <si>
    <t>Eola Amity Cuvée</t>
  </si>
  <si>
    <t>Dobbes Family Estate 2014 Eola Amity Cuvée Pinot Noir (Eola-Amity Hills)</t>
  </si>
  <si>
    <t>Juicy and bright, this pushes snappy raspberry and cherry fruit front and center, with a tasty touch of spice as well. It's a good introduction to the more elegant style of the 2013 vintage wines.</t>
  </si>
  <si>
    <t>Eola-Amity Cuvée</t>
  </si>
  <si>
    <t>Dobbes Family Estate 2013 Eola-Amity Cuvée Pinot Noir (Eola-Amity Hills)</t>
  </si>
  <si>
    <t>The back label notes that this is the winery's reserve, sourced from Methven Family vineyards. The flavors seem to avoid ripe fruit in favor of stem, leaf and citrus. There's a bit of rhubarb, but nothing more substantial, and it quickly turns thin and tannic.</t>
  </si>
  <si>
    <t>Hawkins Cellars 2014 Pinot Noir (Eola-Amity Hills)</t>
  </si>
  <si>
    <t>The back label notes that this is the winery's reserve, sourced from Methven Family vineyards. It shows cranberry and blue-plum fruit of moderate ripeness, feeling a bit flat in the mouth. A year in 50% new French oak adds a touch of toastiness.</t>
  </si>
  <si>
    <t>Hawkins Cellars 2013 Pinot Noir (Eola-Amity Hills)</t>
  </si>
  <si>
    <t>Clean and firm, with strawberry fruit and an earthy base. Hints of compost and tobacco came through in both the scents and flavors, while tannins were moderately coarse. Drink soon.</t>
  </si>
  <si>
    <t>Hawkins Cellars 2012 Pinot Noir (Eola-Amity Hills)</t>
  </si>
  <si>
    <t>This somewhat disjointed wine is laced tight with streaks of stem and herb. The light strawberry fruit flavors are accented with a touch of chocolate, presumably from barrel aging.</t>
  </si>
  <si>
    <t>Lady Hill 2013 Freedom Hill Vineyard Pinot Noir (Willamette Valley)</t>
  </si>
  <si>
    <t>Lady Hill winery</t>
  </si>
  <si>
    <t>45.2456244</t>
  </si>
  <si>
    <t>-122.8880483</t>
  </si>
  <si>
    <t>The back label notes that this fruit is from the Whistling Ridge Vineyard. It's rich and concentrated, a mix of apple, pear and green banana. Creamy and dense, it coats the mouth and lingers deliciously.</t>
  </si>
  <si>
    <t>Matello 2012 Richard's Cuvée Chardonnay (Ribbon Ridge)</t>
  </si>
  <si>
    <t>The alcohol would indicate a level of ripeness which does not register in terms of flavor or density. Thin generic red fruit has a slightly burnt edge to it, and it fades out quickly.</t>
  </si>
  <si>
    <t>Harry &amp; David 2014 Merlot (Southern Oregon)</t>
  </si>
  <si>
    <t>This murky fortified wine pushes some blackberry fruit forward. The liquorous brandy flavors come up strongly, and the wine finishes with flavors of dried leaves.</t>
  </si>
  <si>
    <t>Beeson Dessert Wine</t>
  </si>
  <si>
    <t>Harry &amp; David 2013 Beeson Dessert Wine Tempranillo (Southern Oregon)</t>
  </si>
  <si>
    <t>This light and fruity wine offers fresh peach flavors, with a burst of lemon candy. It's off dry and finishes with a sugary kick.</t>
  </si>
  <si>
    <t>Harry &amp; David 2014 Riesling (Southern Oregon)</t>
  </si>
  <si>
    <t>Among the components are Merlot, Cabernet Sauvignon, Cabernet Franc and Malbec, with one-quarter of the blend listed simply as “more.” It's dark in hue and light in flavor, with thin citrus flavors dominating.</t>
  </si>
  <si>
    <t>Ross Lane</t>
  </si>
  <si>
    <t>Harry &amp; David 2014 Ross Lane Red (Southern Oregon)</t>
  </si>
  <si>
    <t>This looks dark and has the listed alcohol to suggest a wine with some muscle, but it's not in the glass. It's tannic, herbal, astringent and quick to the finish line.</t>
  </si>
  <si>
    <t>Harry &amp; David 2014 Cabernet Sauvignon (Southern Oregon)</t>
  </si>
  <si>
    <t>Sourced from old-vine Wädenswil clones, this effort carries the new Elkton AVA designation. Pretty raspberry and strawberry fruit is set in lightly toasty tannins. This is a lovely everyday Pinot Noir with some density.</t>
  </si>
  <si>
    <t>Monte Ferro 2013 Bradley Vineyard Pinot Noir (Elkton Oregon)</t>
  </si>
  <si>
    <t>Sourced from 35-year-old Wente clone vines, this offers bright apple with hints of peach. It's medium bodied and streaked with flavors of caramel and butterfinger candy.</t>
  </si>
  <si>
    <t>Panther Creek 2013 French Creek Vineyard Chardonnay (Columbia Valley (OR))</t>
  </si>
  <si>
    <t>This pleasing quaffer blends five white grapes, capturing the floral top notes of Riesling and Gewürztraminer, the herbal spice of Sauvignon Blanc and the tangy fruit of Pinot Gris and Chardonnay. Hellfire is the second label of Phelps Creek.</t>
  </si>
  <si>
    <t>Hellfire 2007 White Wine White (Columbia Gorge (OR))</t>
  </si>
  <si>
    <t>Hellfire winery</t>
  </si>
  <si>
    <t>This blend of Sangiovese, Cabernet Sauvignon and Merlot is an Oregon winery's take on a super Tuscan red. Aromas are volatile and those high tones carry into the flavors. Light raspberry fruit, high acidity, and a sharp astringency characterize the wine.</t>
  </si>
  <si>
    <t>Conti di Val Seriana Soleggio</t>
  </si>
  <si>
    <t>Apolloni 2007 Conti di Val Seriana Soleggio Red (Columbia Valley (OR))</t>
  </si>
  <si>
    <t>Apparently this is the current release. The winery aims at a Right Bank, Bordeaux-style profile. At this advanced age the wine is showing some bricking at the edges, with mature drying fruit and a big dose of barrel. Smoky, oaky and toasty, it's a wine to drink up, perhaps with a big steak dinner.</t>
  </si>
  <si>
    <t>Cricket Hill 2009 Merlot (Applegate Valley)</t>
  </si>
  <si>
    <t>Cricket Hill winery</t>
  </si>
  <si>
    <t>42.182804</t>
  </si>
  <si>
    <t>-123.010557</t>
  </si>
  <si>
    <t>17.35</t>
  </si>
  <si>
    <t>60.18</t>
  </si>
  <si>
    <t>499.0</t>
  </si>
  <si>
    <t>Smooth, soft and plummy, this wine slips in on cat's feet and spreads gracefully across the palate. A sexy mix of blue and purple fruits, cocoa, coffee, red licorice and sandalwood.</t>
  </si>
  <si>
    <t>Ross Andrew 2009 Lachini Vineyard Pinot Noir (Willamette Valley)</t>
  </si>
  <si>
    <t>Ross Andrew winery</t>
  </si>
  <si>
    <t>This arresting wine has aromas of forest floor, strawberry and cola. It's light and lithe in feel yet still richly flavored with a lingering finish.</t>
  </si>
  <si>
    <t>Reserve Lachini Vineyard</t>
  </si>
  <si>
    <t>Ross Andrew 2011 Reserve Lachini Vineyard Pinot Noir (Willamette Valley)</t>
  </si>
  <si>
    <t>This is a pleasant bottle, with delicate fruit flavors that suggest watermelon and strawberry—nothing riper. There's a distinct impression of white balsamic vinegar, adding a high-toned lift that's just on the edge of too much, at least for some tasters.</t>
  </si>
  <si>
    <t>Dampier Vineyard</t>
  </si>
  <si>
    <t>Cathedral Ridge 2013 Dampier Vineyard Pinot Noir (Columbia Gorge (OR))</t>
  </si>
  <si>
    <t>The sweetest of the Blue Moon Riesling trio, this is also lowest in alcohol, and has a semi-sparkling (frizzante) level of bubbles. In terms of flavor, it could be a dead ringer for an inexpensive Italian Moscato.</t>
  </si>
  <si>
    <t>Blue Moon NV Semi-Sparkling Riesling (Oregon)</t>
  </si>
  <si>
    <t>Blue Moon winery</t>
  </si>
  <si>
    <t>This has double the residual sugar of the off-dry Blue Moon Riesling, and it shows in the mouthfeel, which turns a bit granular. It's a time-capsule wine, with flavors of lemon, sugar-water and white tea that have stood their ground unchanged for decades.</t>
  </si>
  <si>
    <t>Blue Moon 2011 Sweet Riesling (Oregon)</t>
  </si>
  <si>
    <t>Rajat Parr is one of the partners in this new venture. This Gamay offers chunky cherry fruit with a pleasing peppery bite. Tannins are firm and proportionate, and the lively mouthfeel derives from fermentation via carbonic maceration.</t>
  </si>
  <si>
    <t>Salem Wine Company 2014 Gamay Noir (Eola-Amity Hills)</t>
  </si>
  <si>
    <t>Salem Wine Company winery</t>
  </si>
  <si>
    <t>There's just not much here. The strawberry fruit is wispy thin, the acids tart, the tannins light, and the whole shebang shows only modest depth and grip.</t>
  </si>
  <si>
    <t>Lemelson 2014 Chestnut Hill Vineyard Pinot Noir (Chehalem Mountains)</t>
  </si>
  <si>
    <t>Dark and scented with clove, licorice and bitter herb, this is a hard-edged Cabernet with a soft center of barely-ripe fruit. Some plum and prune notes are here, and the tannins have been softened, but the stemmy, herbal character dominates.</t>
  </si>
  <si>
    <t>Amphorae</t>
  </si>
  <si>
    <t>Ancient Cellars 2008 Amphorae Cabernet Sauvignon (Rogue Valley)</t>
  </si>
  <si>
    <t>The melon, apple and pear aromas aren't as distinctively Viognier as one might expect, but the wine itself is solid and satisfying. The flavor profile is spicy and melony, and feel-wise there's lots of size. (This whopper weighs in at 14.9%, so it should seem big.)  A large, chewy yet mildly buttery finish seals the package as full bodied and rich.</t>
  </si>
  <si>
    <t>Del Rio</t>
  </si>
  <si>
    <t>Elk Cove 2001 Del Rio Viognier (Rogue Valley)</t>
  </si>
  <si>
    <t>Dark fruits carry a streak of gunmetal down the spine of this wine, which remains solidly anchored in its most youthful phase. Blueberry and raspberry flavors come with a crisp tart acid edge, and develop with lip-smacking precision as the wine lingers through a lengthy finish. Drink now and over the next 12–15 years, through 2030.</t>
  </si>
  <si>
    <t>Panther Creek 2014 Carter Vineyard Pinot Noir (Eola-Amity Hills)</t>
  </si>
  <si>
    <t>Big, bold, dark and chewy, this builds upon substantial black-cherry fruit and supporting acids. Still knitting together, it shows highlights of cedar and tobacco, along with thick tannins. Give this a couple more years of bottle age, and drink after 2018.</t>
  </si>
  <si>
    <t>Panther Creek 2013 Schindler Vineyard Pinot Noir (Eola-Amity Hills)</t>
  </si>
  <si>
    <t>Interesting and distinctive, this draws upon old vines and a (relatively) high elevation site to extract unusual nuances. Tangy fruit flavors of wild berries are soaked with earth and mineral. Tannins are sharp and just slightly green, but the most interesting aspect is the spicy, resinous, pine needle bouquet that continues right on through the mid-palate.</t>
  </si>
  <si>
    <t>Panther Creek 2006 Temperance Hill Vineyard Pinot Noir (Eola-Amity Hills)</t>
  </si>
  <si>
    <t>This spent 18 months in 50% new French oak, which underscores its pretty berry/cherry fruit with a vein of dark chocolate. Dr Pepper and spicy herbs decorate a solid midpalate that flows into a lengthy finish with confectionary highlights.</t>
  </si>
  <si>
    <t>Panther Creek 2013 Carter Vineyard Pinot Noir (Eola-Amity Hills)</t>
  </si>
  <si>
    <t>Pale copper in color, this was initially pressed for a sparkling wine program before making a rosé. Its flavors are thin and underripe, with little red fruit, delivering instead skin characteristics and tannins.</t>
  </si>
  <si>
    <t>Delfina Vineyard Pinot Noir</t>
  </si>
  <si>
    <t>Coelho 2016 Delfina Vineyard Pinot Noir Rosé (McMinnville)</t>
  </si>
  <si>
    <t>This small producer has adopted WWI motifs for its labels; the wines are less striking. Here, a soft entry followed by a thick streak of vanilla. Oak treatment buries the fruit, making it drink like a cheaper, more generic wine than it purports to be.</t>
  </si>
  <si>
    <t>Howitzer</t>
  </si>
  <si>
    <t>Dauntless 2015 Howitzer Pinot Noir (Willamette Valley)</t>
  </si>
  <si>
    <t>Half Malbec, this medium-bodied red lacks the definition of its cheaper companion, the Velo. Maybe a vintage difference, but this just falls into the generic red blend category, without any defining features.</t>
  </si>
  <si>
    <t>Velocity Red</t>
  </si>
  <si>
    <t>Velocity Wine Cellars 2005 Velocity Red Red (Rogue Valley)</t>
  </si>
  <si>
    <t>Velocity Wine Cellars winery</t>
  </si>
  <si>
    <t>Here is a sturdy, fruit-driven wine, with a mix of quickly maturing mulberry and plum fruits. Add a dash of mocha and vanilla custard, and you have a solid, all-purpose red for lighter meats and poultry.</t>
  </si>
  <si>
    <t>Christopher Michael 2014 Pinot Noir (Oregon)</t>
  </si>
  <si>
    <t>Christopher Michael winery</t>
  </si>
  <si>
    <t>The third of the winery's 2014 Pinots to be released is the best yet. Vibrant and captivating from the first sniff to the final sip, this deftly displays lightly spicy cherry fruit, lively acidity and a supple mouthfeel. There's just the right touch of new wood and the balance throughout to age long-term. Drink now through 2030.</t>
  </si>
  <si>
    <t>Domaine Divio 2014 Pinot Noir (Chehalem Mountains)</t>
  </si>
  <si>
    <t>This shows solid secondary fruity flavors of strawberry compôte and a thin slice of cherry pie. It offers a whiff of leather and some drying tannins, with a finish of black tea. Drink this up soon.</t>
  </si>
  <si>
    <t>Freja 2013 Estate Pinot Noir (Willamette Valley)</t>
  </si>
  <si>
    <t>This well-made wine shows an interesting mix of cucumber, lime, pineapple and apple flavors, underscored by racy, mineral-drenched acidity. It's bone dry, textural and refreshing. It's fun to find a low-alcohol, bone-dry Oregon Pinot Gris that fits the region's seafood so well.</t>
  </si>
  <si>
    <t>Cória 2013 Pinot Gris (Willamette Valley)</t>
  </si>
  <si>
    <t>Cória winery</t>
  </si>
  <si>
    <t>44.8338589</t>
  </si>
  <si>
    <t>-123.0471169</t>
  </si>
  <si>
    <t>40.17</t>
  </si>
  <si>
    <t>This tight, rather austere Syrah shows cool- climate flavors; it's hard and herbal, earthy and tannic, but there is a lot going on. It's not a fruit-driven wine, rather it has the earthy, composty complexity of a Cayuse Syrah, though less concentrated. Definitely a wine worth chasing.</t>
  </si>
  <si>
    <t>Spindrift Cellars 2006 Seven Hills Vineyard Syrah (Walla Walla Valley (OR))</t>
  </si>
  <si>
    <t>Winemaker Isabelle Meunier (ex-Evening Land) has carefully selected a handful of sites for her first release of single-vineyard wines under this new label. This is perhaps the most elegant, with exceptional texture, color and overall finesse. Fruits are delicate and detailed, showing watermelon, salmonberry, strawberry and a bit of spice. The 30% new French oak aging adds a gentle kiss of cocoa. Drink now to 2030 and beyond.</t>
  </si>
  <si>
    <t>Lavinea 2014 Tualatin Estate Pinot Noir (Willamette Valley)</t>
  </si>
  <si>
    <t>This is a young, yeasty wine with a scent of fresh citrus. Lemon and grapefruit are the main flavors, with a textural, refreshing mouthfeel and a hint of minerality.</t>
  </si>
  <si>
    <t>Anne Amie 2012 Pinot Gris (Oregon)</t>
  </si>
  <si>
    <t>One of the most unusual wines you'll ever encounter, this is a field blend of a single vineyard block planted to 25 different varieties. It's a tawny-rose color, off dry and quite fruity, with suggestions of citrus, peaches, stone fruits and more. Though not fortified, it's almost Port-like in color and flavor.</t>
  </si>
  <si>
    <t>Tootsie</t>
  </si>
  <si>
    <t>Maragas 2014 Tootsie Red (Oregon)</t>
  </si>
  <si>
    <t>Tight and tart, this wine shows aromas of delicate roses and raspberries that follow through on the palate. Flavors are pure and true, somewhat simple, with a fruit-forward aspect that suggests young vines.</t>
  </si>
  <si>
    <t>Leroy Vineyard</t>
  </si>
  <si>
    <t>Roots 2012 Leroy Vineyard Pinot Noir (Chehalem Mountains)</t>
  </si>
  <si>
    <t>This is a thin, watery wine with flavors of stem rather than fruit.</t>
  </si>
  <si>
    <t>Sweet Cheeks 2012 Barrel Select Syrah (Southern Oregon)</t>
  </si>
  <si>
    <t>The aromatics immediately catch your attention: an inviting mix of raspberry and tart citrus. The wine is tightly focused, with crisp edges around wild-berry flavors. Just a tiny hint of bloody beef moves it toward more Northern Rhône Syrah flavors.</t>
  </si>
  <si>
    <t>Sweet Cheeks 2013 Barrel Select Syrah (Southern Oregon)</t>
  </si>
  <si>
    <t>This Pinot is lightly peppery with fruit flavors of watermelon and strawberry. They're expanded with generous skin phenolic flavors from 50% whole cluster fermentation, then softened with aging in neutral oak. Though a light wine overall, it's complex and holds your attention.</t>
  </si>
  <si>
    <t>Jasper Sisco 2014 Zenith Vineyard Pinot Noir (Willamette Valley)</t>
  </si>
  <si>
    <t>Jasper Sisco winery</t>
  </si>
  <si>
    <t>45.45923310000001</t>
  </si>
  <si>
    <t>-122.6416936</t>
  </si>
  <si>
    <t>67.33</t>
  </si>
  <si>
    <t>This has the concentration and sappy intensity of a late-harvest wine, though it's closer to dry than to off dry. It's borderline unctuous, with lush tropical, stone and citrus fruits all mixed together. Meyer lemon, peach and papaya stand out, with a smooth finish that adds candied pineapple to the party.</t>
  </si>
  <si>
    <t>Clara Estelle Cherry Grove Vineyard</t>
  </si>
  <si>
    <t>Jasper Sisco 2015 Clara Estelle Cherry Grove Vineyard Riesling (Willamette Valley)</t>
  </si>
  <si>
    <t>Soft and accessible, this pushes pretty cherry fruit forward with pleasant notes of toast and mocha. Fermented with native yeast, it has an extra dollop of texture and detail.</t>
  </si>
  <si>
    <t>La Collina Vineyard</t>
  </si>
  <si>
    <t>Beacon Hill 2014 La Collina Vineyard Pinot Noir (Dundee Hills)</t>
  </si>
  <si>
    <t>Young, sappy and still quite tart, this wine needs a bit more time in the bottle to really pull itself together. Cranberry and raspberry fruit is at the core, clean and lip-smacking, with strong streaks of smoke and char from aging in 50% new French oak.</t>
  </si>
  <si>
    <t>Abbey Creek 2012 Pinot Noir (Willamette Valley)</t>
  </si>
  <si>
    <t>Abbey Creek winery</t>
  </si>
  <si>
    <t>A thin, sharp attack pushes subdued flavors of stem, cherry and chocolate into a quick, tight finish. In some ways, this wine recalls the Eyrie releases of decades ago, and may prove to age well, as many of those wines did. For now, it's a hard stemmy wine with a bit of burn.</t>
  </si>
  <si>
    <t>The Neo-Classical Objective</t>
  </si>
  <si>
    <t>White Rose 2014 The Neo-Classical Objective Pinot Noir (Willamette Valley)</t>
  </si>
  <si>
    <t>This tasty wine opens with savory scents of herb-speckled cranberries and red currants. It's a tight and tangy wine, that comes alive with aggressive aeration. Drink now through 2020.</t>
  </si>
  <si>
    <t>White Rose 2014 Pinot Noir (Willamette Valley)</t>
  </si>
  <si>
    <t>Primary fruit flavors of cranberry are at the core here, with medium concentration and acidity. Flavors of leaf and stem come into play and turn the finish slightly bitter. Give this until 2015.</t>
  </si>
  <si>
    <t>Fries Family Cellars</t>
  </si>
  <si>
    <t>Duck Pond 2012 Fries Family Cellars Pinot Noir (Oregon)</t>
  </si>
  <si>
    <t>Strongly minty with a streak of wintergreen, this barrel selection comes from the right AVA for Oregon Tempranillo, but does not fully capture the varietal flavors. It's an earthy, tart, generic red wine, with drying tannins and a short finish.</t>
  </si>
  <si>
    <t>Sweet Cheeks 2011 Barrel Select Tempranillo (Umpqua Valley)</t>
  </si>
  <si>
    <t>Aged two years in French and American oak, this is a dark and meaty wine, with black fruits and a hint of blood. There's a bit of a hole in the midpalate, but streaks of cola and licorice revive the finish.</t>
  </si>
  <si>
    <t>Sweet Cheeks 2012 Barrel Select Tempranillo (Umpqua Valley)</t>
  </si>
  <si>
    <t>Packed with fresh flavors of ripe grapefruit, this palate-cleaning Sauvignon Blanc is a nice match for simple dishes such as boneless chicken breast pan-fried in olive oil. Wet stone minerality underscores the vivid acids.</t>
  </si>
  <si>
    <t>Sweet Cheeks 2016 Sauvignon Blanc (Umpqua Valley)</t>
  </si>
  <si>
    <t>So dark the wine stains the glass the instant it's poured, this plush, dense and pure varietal effort pulls together crushed raspberries, ripe cherries, tanned leather, cut tobacco, cedar and spice components. They are well-matched and captivating; the aromas are like sticking your nose into an especially spicy cigar box.</t>
  </si>
  <si>
    <t>Troon 2013 Malbec (Rogue Valley)</t>
  </si>
  <si>
    <t>Equally split between the two varieties, this conveys light aromas of apple, pear and barrel spices. The palate is medium bodied with a pleasantly tart finish. The varieties don't really distinguish themselves but there there's still enjoyment to be had.</t>
  </si>
  <si>
    <t>Cliff Creek 2013 Marsanne-Roussanne (Rogue Valley)</t>
  </si>
  <si>
    <t>Spicy cherry aromatics carry a touch of tack room leather. Those flavors follow, leading into drying tannins with a dash of dark chocolate. The wine seems a little confused about where it's heading, but it packs plenty of flavor at the moment. Drink up.</t>
  </si>
  <si>
    <t>Delfino Vineyard</t>
  </si>
  <si>
    <t>Seufert 2014 Delfino Vineyard Dolcetto (Umpqua Valley)</t>
  </si>
  <si>
    <t>Though lightly ripened, this opens with classic varietal aromas of mint, spicy berry and pepper. It tends slightly to the green side of the fruit spectrum, with the acidity to age a bit further.</t>
  </si>
  <si>
    <t>Steelhead Vineyard</t>
  </si>
  <si>
    <t>Iris Vineyards 2014 Steelhead Vineyard Syrah (Applegate Valley)</t>
  </si>
  <si>
    <t>A new, lower-priced cuvée for DDO, this uses both estate and purchased grapes. Chocolaty, soft and fresh, it is a graceful wine with generous raspberry and cherry fruit. Moderate acidity leads into flavors that are elegant and bright, with a gentle, lingering finish. Let it breathe for at least an hour for best results.</t>
  </si>
  <si>
    <t>Domaine Drouhin Oregon 2013 Pinot Noir (Willamette Valley)</t>
  </si>
  <si>
    <t>Unfortunately this wine just hangs on the cusp of quality. The nose is somewhat muddy and grassy. Plummy fruit with tangy acids carry the unrefined palate. Cola nut is noticeable on the dry finish. The effort seems to be there, but the result is not stellar.</t>
  </si>
  <si>
    <t>Helvetia 1998 Pinot Noir (Willamette Valley)</t>
  </si>
  <si>
    <t>Helvetia winery</t>
  </si>
  <si>
    <t>45.6148345</t>
  </si>
  <si>
    <t>-122.9167205</t>
  </si>
  <si>
    <t>36.74</t>
  </si>
  <si>
    <t>If you are allergic to sulfites or insist on certified organic wines, this one fits the bill. Unfortunately it's heavy on the grape-juice characteristic, with sharp acids running the show. Dense and chewy, and there's an odd grapefruit note at the end.</t>
  </si>
  <si>
    <t>Eco Wine Cattrall Brothers</t>
  </si>
  <si>
    <t>Amity 1999 Eco Wine Cattrall Brothers Pinot Noir (Oregon)</t>
  </si>
  <si>
    <t>The same Bell as the well-known Napa Valley winery, Bell extends its reach into Oregon to make this lip-smackingly good Pinot Gris. Gooseberry, melon, kiwi and grapefruit flavors swirl across the tongue, leaving a clean, fresh and very fruity wake. The moderate alcohol is an added bonus.</t>
  </si>
  <si>
    <t>Bell 2011 Pinot Gris (Willamette Valley)</t>
  </si>
  <si>
    <t>This is a palate-pleasing, low alcohol Pinot Gris, just lightly grassy and showing balanced flavors of fresh cut pear and melon. The crisp acidity leaves an impression of wet stone, refreshing the palate and setting you up for another glass.</t>
  </si>
  <si>
    <t>Bell 2012 Pinot Gris (Willamette Valley)</t>
  </si>
  <si>
    <t>Though it was given twice as many new French oak barrels as the Estate bottling, this Vintage Select could be its twin. Solid and balanced, it mixes berry, herb and earth components, making for a well-structured, no-frills wine.</t>
  </si>
  <si>
    <t>Witness Tree 2010 Vintage Select Pinot Noir (Willamette Valley)</t>
  </si>
  <si>
    <t>Witness Tree winery</t>
  </si>
  <si>
    <t>45.036750700000006</t>
  </si>
  <si>
    <t>-123.1185135</t>
  </si>
  <si>
    <t>39.76</t>
  </si>
  <si>
    <t>Light and fruity, with simple cherry fruit making this a good wine to chill and sip on a hot summer day. There is a streak of stemmy tannins in the astringent finish.</t>
  </si>
  <si>
    <t>Highland Springs 2009 Cabernet Sauvignon (Columbia Valley (OR))</t>
  </si>
  <si>
    <t>This is tart to the point of being outright sour, with flavors of lemon, green banana, and a hint of cracker. Overall the wine just does not come together. Two bottles tasted.</t>
  </si>
  <si>
    <t>Anne Amie 2011 Pinot Blanc (Chehalem Mountains)</t>
  </si>
  <si>
    <t>Aged in neutral oak, this appealing wine has a strong underpinning of wet rock. The spicy, tart cranberry/raspberry fruit is rich enough to deserve more bottle age in order to reach its peak. Drink 2016–2020.</t>
  </si>
  <si>
    <t>Methven Familly Vineyards Cru</t>
  </si>
  <si>
    <t>Division 2014 Methven Familly Vineyards Cru Gamay Noir (Eola-Amity Hills)</t>
  </si>
  <si>
    <t>Division winery</t>
  </si>
  <si>
    <t>-122.6270812</t>
  </si>
  <si>
    <t>45.504678000000006</t>
  </si>
  <si>
    <t>Tannic and drying, this offers simple black cherry fruit that thins out and finishes quickly. It's just a cut above generic.</t>
  </si>
  <si>
    <t>Twill 2014 Syrah (Oregon)</t>
  </si>
  <si>
    <t>Quite tannic, this hits hard with char, burnt rubber and espresso flavors, some black fruit just showing through. Best to drink up by 2018.</t>
  </si>
  <si>
    <t>Twill 2013 Syrah (Oregon)</t>
  </si>
  <si>
    <t>Assertive and spicy, this interesting bottling, from Amity vineyard estate grapes, shows that even at just 13% alcohol Oregon Pinot can cut it. Made in a distinctive style that is clearly neither California nor Burgundy, this herbal, intense, wine puts the focus on the aromas, a beguiling mix of pine and herb. But the fruit is there right behind, tart and sassy, with cola and root beer notes sliding into a well-modulated but tannic finish.</t>
  </si>
  <si>
    <t>Coelho 2005 Paciência Pinot Noir (Oregon)</t>
  </si>
  <si>
    <t>The blend is 70% Pinot Blanc, with Riesling and Pinot Noir splitting the rest. The winery calls it a “red-style white” and it has some tawny color from five days fermenting on the skins. But it's simply odd, flat and lifeless, with dusty generic fruit.</t>
  </si>
  <si>
    <t>Copper Belt 2014 Rancher's White (Oregon)</t>
  </si>
  <si>
    <t>Barrel fermented and ripened to exceptionally high alcohol, this dark, soapy wine is over the top in flavor. Not a trace of varietal character is left, just barrel and burn, plus intense perfume that dominates the nose. Drink up; it's already going over the hill.</t>
  </si>
  <si>
    <t>Agate Ridge 2012 Viognier (Southern Oregon)</t>
  </si>
  <si>
    <t>The blend is 60-40, but the grassy, herbaceous Sauvignon Blanc dominates. The Sémillon adds a bit of flesh, and the alcohol burns through the quick finish.</t>
  </si>
  <si>
    <t>Agate Ridge 2013 Semillon-Sauvignon Blanc (Southern Oregon)</t>
  </si>
  <si>
    <t>This was sourced from Bethel Heights, which is a very good source indeed. It's packed with pure tangy red-berry fruit. The mouthfeel is lively, the length and concentration well above par. It's sappy and bright, with a light touch of new oak showing. Drink 2018–2028.</t>
  </si>
  <si>
    <t>Tumwater 2014 Reserve Pinot Noir (Eola-Amity Hills)</t>
  </si>
  <si>
    <t>Produced by John Grochau (Grochau Cellars), this is stubbornly shut down, with hints of rubber tire in the aromas. Once you work past the reductive scents and flavors, it's a short wine with generic fruit and a quick finish.</t>
  </si>
  <si>
    <t>Besadien 2014 Pinot Noir (Willamette Valley)</t>
  </si>
  <si>
    <t>Besadien winery</t>
  </si>
  <si>
    <t>This is a firm wine, with up-front flavors of plum and berry, enhanced with finishing licks of vanilla and white chocolate. A bit of Cabernet Sauvignon (8%) adds punch.</t>
  </si>
  <si>
    <t>Paschal 2000 Merlot (Applegate Valley)</t>
  </si>
  <si>
    <t>This is assembled from ten different vineyards, and is the winery's flagship wine. It's a blend of 44% Cabernet Franc, 34% Cabernet Sauvignon, 13% Merlot and 9% Malbec. This wine has a good focus to the mid-palate, a decent amount of sweet cassis fruit, and a soft and lingering, though tannic, finish.</t>
  </si>
  <si>
    <t>Quartet Red Wine</t>
  </si>
  <si>
    <t>Paschal 2000 Quartet Red Wine Red (Applegate Valley)</t>
  </si>
  <si>
    <t>Sharply herbal, this shows a bit of a green edge, which comes across as bitterness on the finish. The pale red-fruit flavors hint at thistle and bramble more than ripe berry, but the balance is there to carry the wine well with food.</t>
  </si>
  <si>
    <t>Le Cadeau Vineyard</t>
  </si>
  <si>
    <t>Edwin Dyer 2011 Le Cadeau Vineyard Pinot Noir (Willamette Valley)</t>
  </si>
  <si>
    <t>This lovely effort shows both finesse and generous ripe fruit. A soft smudge of mocha—or maybe halvah—lingers gracefully through a lengthy finish. The complexity and supple integration of fruit and barrel mark this as the best of an excellent lineup from Dominio IV.</t>
  </si>
  <si>
    <t>Block 36 Willakia Vineyard</t>
  </si>
  <si>
    <t>Dominio IV 2012 Block 36 Willakia Vineyard Pinot Noir (Eola-Amity Hills)</t>
  </si>
  <si>
    <t>So what's this California winery doing in Oregon? Making a nice little Pinot Noir for the masses. Connoisseurs will find it simple, but give Parducci a break. This is a good introduction to Pinot at a price everyone can afford.</t>
  </si>
  <si>
    <t>Parducci 2001 Pinot Noir (Willamette Valley)</t>
  </si>
  <si>
    <t>Alchemist is a new offering from the Union Wine Company, producers of the Kings Ridge wines. Chewy and complex, the Alchemist Pinot weaves together cherry fruit, graphite, tomato leaf and rich loam, finishing with a hint of bitter baker's chocolate.</t>
  </si>
  <si>
    <t>Alchemist 2008 Pinot Noir (Dundee Hills)</t>
  </si>
  <si>
    <t>45.27919840000001</t>
  </si>
  <si>
    <t>-123.00951609999998</t>
  </si>
  <si>
    <t>There's a lot of good things going on in a glass of this Yamhill-Carlton sourced wine that shows notes of strawberry, mint, cherry and herbs. It's light and elegantly styled with a good sense of balance and a smoky, mint-filled finish.</t>
  </si>
  <si>
    <t>Meadow</t>
  </si>
  <si>
    <t>Ross Andrew 2011 Meadow Pinot Noir (Oregon)</t>
  </si>
  <si>
    <t>Barrel fermented and left on the lees for 10 months, this fruity, fleshy, creamy wine tastes of citrus (oranges) and tropical (banana) fruits, and still shows the unresolved tannins from the barrels. It's slightly bitter as a result, and will profit from additional bottle age or decanting.</t>
  </si>
  <si>
    <t>Wiliam Augustus 2009 Viognier-Marsanne (Rogue Valley)</t>
  </si>
  <si>
    <t>Wiliam Augustus winery</t>
  </si>
  <si>
    <t>42.2669563</t>
  </si>
  <si>
    <t>-123.1955081</t>
  </si>
  <si>
    <t>ENSO winery</t>
  </si>
  <si>
    <t>45.5192479</t>
  </si>
  <si>
    <t>-122.6512507</t>
  </si>
  <si>
    <t>38.29</t>
  </si>
  <si>
    <t>67.4</t>
  </si>
  <si>
    <t>Most Domaine Serene single-vineyard wines are grown right on the Dundee Hills estate; this one reflects a different home, in the Eola Hills AVA. It's a delicious riot of red and blue fruits, with toast, chicory and a touch of licorice threaded through. The balance and muscle are there to keep this in fine shape through at least 2027, but it's delicious right now, so why wait?</t>
  </si>
  <si>
    <t>Domaine Serene 2014 Jerusalem Hill Vineyard Pinot Noir (Eola-Amity Hills)</t>
  </si>
  <si>
    <t>Plush winery</t>
  </si>
  <si>
    <t>A whiff of leather to open, followed by plenty of cranberry and cherry fruit, balanced and medium bodied. Mocha and cola streaks run into ripe tannins.</t>
  </si>
  <si>
    <t>Verve 2007 Stoller Vineyard Pinot Noir (Willamette Valley)</t>
  </si>
  <si>
    <t>A barrel-selection from multiple vineyard sources, this offers black cherry fruit highlighted by root beer and black licorice. Aging nine months in 25% new barrels adds pleasant toastiness to the finish.</t>
  </si>
  <si>
    <t>Heredity</t>
  </si>
  <si>
    <t>Et Fille 2012 Heredity Pinot Noir (Willamette Valley)</t>
  </si>
  <si>
    <t>This wine has the magic mix of vanilla, tobacco and cherry that many consumers (and critics) love. It's a seductive Cabernet from an excellent Walla Walla vineyard, with a little bit of Yakima Valley Merlot blended in. With more time it may flesh out and show better depth to the fruit, but it's quite enjoyable as is.</t>
  </si>
  <si>
    <t>Zero One Vintners 2007 Wild Sky Cabernet Sauvignon (Walla Walla Valley (OR))</t>
  </si>
  <si>
    <t>Sharp-edged aromas show classic notes of grass and fresh asparagus. In the mouth, it pulls the fruit forward: there are lightly honeyed flavors of melon and peach with a slightly sugary, short finish.</t>
  </si>
  <si>
    <t>Catman 2016 Sauvignon Blanc (Willamette Valley)</t>
  </si>
  <si>
    <t>This is an easy-drinking Pinot Gris, with light melon and pear fruit. It's well-balanced and lively, with modest concentration.</t>
  </si>
  <si>
    <t>Gersing 2015 Pinot Gris (Willamette Valley)</t>
  </si>
  <si>
    <t>Holding the massive bottle in your hand, you'd rightly expect the wine inside to be a bit of a monster. But instead, it's a light, almost delicate effort, with pretty cherry fruit edged in smoky toast. There is nothing to indicate either vineyard or winemaking facility, but someone has a nice elegant touch. Drink now through 2020.</t>
  </si>
  <si>
    <t>The Great Oregon Wine Company 2014 Pinot Noir (Willamette Valley)</t>
  </si>
  <si>
    <t>This saw no new wood at all, and comes out of the bottle somewhat reduced, with aromas of rubber and little fruit. Decant and/or aerate it, and the flavors of pomegranate juice and black licorice arise, along with a definite green streak. This should be consumed in the next two or three years.</t>
  </si>
  <si>
    <t>Clay Pigeon 2015 Cabernet Franc (Rogue Valley)</t>
  </si>
  <si>
    <t>Light in color, this wine brings pleasing, pure aromas of peppermint, strawberry, sarsaparilla and cherry. The flavors are light, elegant and juicy, providing a lot of appeal.</t>
  </si>
  <si>
    <t>Primarius 2014 Reserve Pinot Noir (Willamette Valley)</t>
  </si>
  <si>
    <t>Strawberry fruit defines this open, broad-flavored wine. The palate is smooth in feel and carries accessible red-fruit flavors that offer immediate appeal.</t>
  </si>
  <si>
    <t>Freedom Stand Sure Vineyard</t>
  </si>
  <si>
    <t>Schultz 2014 Freedom Stand Sure Vineyard Pinot Noir (Eola-Amity Hills)</t>
  </si>
  <si>
    <t>Sporting the AVA's classic, concentrated black-cherry fruit, this carries a strong whiff of fresh cut tobacco. Those flavors control the palate, with lemony acids and a light touch of spice.</t>
  </si>
  <si>
    <t>Penner-Ash 2014 Bella Vida Vineyard Pinot Noir (Dundee Hills)</t>
  </si>
  <si>
    <t>Opening with a strong streak of herb, bitter root and pepper, this carries those flavors on into a palate of cherry fruit, highlighted with orange peel. It's an intriguing wine, still a bit austere, and not as fruit-forward as many in this highly-regarded vintage.</t>
  </si>
  <si>
    <t>Bryan Creek Vineyards</t>
  </si>
  <si>
    <t>Winderlea 2014 Bryan Creek Vineyards Pinot Noir (Chehalem Mountains)</t>
  </si>
  <si>
    <t>This stiff, herbal, low-priced wine is in a suddenly competitive category. It's muscular and compact, with tight, sharp cranberry fruit, overtaken by stem and herb flavors.</t>
  </si>
  <si>
    <t>Northern State</t>
  </si>
  <si>
    <t>Hawkins Cellars 2014 Northern State Pinot Noir (Oregon)</t>
  </si>
  <si>
    <t>As with the winery's Riesling, no vintage is indicated anywhere on the bottle. Listed at two percent residual sugar, this wine retains enough acid to provide moderate lift to the spicy, almost bitter, pineapple and grapefruit flavors. Citrus rind phenolics, lightly dappled with honeysuckle and other floral highlights, create a rather expansive wine with a substantial finish.</t>
  </si>
  <si>
    <t>Honeywood Winery NV Gewürztraminer (Columbia Valley (OR))</t>
  </si>
  <si>
    <t>Tight and herbal, this budget bottle brings a taste of wild strawberries, along with chewy tea-infused tannins. The finish conveys an impression of chicken broth more than fruit.</t>
  </si>
  <si>
    <t>60 Souls 2014 Pinot Noir (Willamette Valley)</t>
  </si>
  <si>
    <t>60 Souls winery</t>
  </si>
  <si>
    <t>The winery notes that this was done in an ice wine style—cryogenically—and it was done very well indeed. Pretty aromas show concentrated lemon and honey highlights. Once tasted, they carry through with flavors of orange marmalade, maple syrup and brown sugar. Sweet but not cloying, it's a slice of lemon pie in a glass.</t>
  </si>
  <si>
    <t>Dolce Vino</t>
  </si>
  <si>
    <t>Apolloni 2012 Dolce Vino Viognier (Oregon)</t>
  </si>
  <si>
    <t>Supple and lightly toasty, this is an easy-drinking wine that seems more like a Merlot than a Cab. There's an herbal side, some green tea, light spice and broad, strawberry/cherry fruit. It's very pleasant in a lighter style.</t>
  </si>
  <si>
    <t>Watermill 2005 Cabernet Sauvignon (Columbia Valley (OR))</t>
  </si>
  <si>
    <t>This is built for both immediate appeal and graceful aging. It's toasty and chocolatey, smooth as silk, but with the depth and balance for further development. Not a big wine, but quite pretty, textural and detailed.</t>
  </si>
  <si>
    <t>Durant Vineyards Clonmacnois</t>
  </si>
  <si>
    <t>Owen Roe 2014 Durant Vineyards Clonmacnois Pinot Noir (Dundee Hills)</t>
  </si>
  <si>
    <t>Gothic is the project of a New York-based restaurateur and sommelier team. This spent 10 months in 15% new French oak. Scents and flavors of rubber tire dominate, and the tannins are hard and harsh. Airing it out helps a bit, but the bitterness does not entirely disappear.</t>
  </si>
  <si>
    <t>Nevermore</t>
  </si>
  <si>
    <t>Gothic 2013 Nevermore Pinot Noir (Willamette Valley)</t>
  </si>
  <si>
    <t>Gothic winery</t>
  </si>
  <si>
    <t>Barrel fermented, with deep fruit flavors of orange concentrate, Meyer lemon, candied pineapple and pear. A smorgasbord of fruit, nicely set against light caramel and toast from the barrels. Could not be more delicious, in a drink-now style.</t>
  </si>
  <si>
    <t>Mythology 2009 Chardonnay (Eola-Amity Hills)</t>
  </si>
  <si>
    <t>Mythology winery</t>
  </si>
  <si>
    <t>These vines were planted in 1984; they are dry-farmed with all-natural acids, most unusual for Washington State. So you have a beguiling mix of aromatic, lightly soapy, perfumed, floral scents, matched to exotic passion fruit and grapefruity citrus. There is a lot of acid here, and it's a young wine, but it has wonderful concentration and a full-throttle mix of perfume, fruit and flesh. The finish seems endless, and promises a long life ahead.</t>
  </si>
  <si>
    <t>Dowsett Family 2007 Celilo Vineyard Gewürztraminer (Columbia Gorge (OR))</t>
  </si>
  <si>
    <t>This young Syrah is loaded with an aromatic mix of vanilla, espresso, dark chocolate and black pepper. The fruit is light and the tannins supple.</t>
  </si>
  <si>
    <t>Echo Ridge 2010 Syrah (Columbia Valley (OR))</t>
  </si>
  <si>
    <t>Echo Ridge winery</t>
  </si>
  <si>
    <t>45.746533</t>
  </si>
  <si>
    <t>-119.1963497</t>
  </si>
  <si>
    <t>116.6</t>
  </si>
  <si>
    <t>Crafted by Billo Naravane from Rasa Vineyards, this is Echo Ridge's sole blend—a mix of 64% Cabernet Sauvignon, 19% Cab Franc and 17% Merlot—all from the estate vineyard in eastern Oregon. The blend proves to be a bit more complete than the single varietal offerings, with plum, anise, tobacco and a hint of coconut in the finish.</t>
  </si>
  <si>
    <t>Three Blondes and a Boy</t>
  </si>
  <si>
    <t>Echo Ridge 2010 Three Blondes and a Boy Red (Columbia Valley (OR))</t>
  </si>
  <si>
    <t>In keeping with the winery's commitment to exploring some less-traveled wine roads, this is a coferment of 75% Pinot Noir and 25% Chardonnay. Soft, delicate and aromatic, with a pale rose color, it is definitely not in the mainstream of Oregon Pinots. Nonetheless, it's very well crafted, aromatic and delivers plenty of flavor and depth.</t>
  </si>
  <si>
    <t>Bieze Vineyard The Prince</t>
  </si>
  <si>
    <t>ENSO 2011 Bieze Vineyard The Prince Pinot-Chardonnay (Eola-Amity Hills)</t>
  </si>
  <si>
    <t>This single-vineyard Pinot Blanc crisply reflects both vintage and site, with tart apple and citrus flavors that are slightly grassy, herbaceous, and peppery. There is a smooth, somewhat oily or glossy finish to it, as if some of the rough edges had been sanded away; yet the acidity that remains is more than adequate to keep it fresh and the fruit flavors vivid.</t>
  </si>
  <si>
    <t>Walter Scott 2011 Crannell Vineyard Pinot Blanc (Eola-Amity Hills)</t>
  </si>
  <si>
    <t>Walter Scott winery</t>
  </si>
  <si>
    <t>With fruit sourced from the excellent Hyland Vineyard, this blends a pair of Dijon clones and was aged in half new French oak for 15 months. Black cherry and cola syrup flavors combine in a sappy, concentrated midpalate. Highlights of underbrush and balsamic add flavor interest, and the dry, polished tannins frame the flavors perfectly. There's every reason to believe this can age well, but why wait?</t>
  </si>
  <si>
    <t>DanCin 2012 Melodia Pinot Noir (McMinnville)</t>
  </si>
  <si>
    <t>This splendid effort is sourced from the Durant Vineyard, and aged in neutral French oak for seven months prior to bottling. Spicy and dense, it's a lively blend of lime, apple, apricot and pear fruits. A trickle of juicy acidity pulls the flavors through into a finish with streaks of vanilla and clove. The 20-year-old vines provide the complexity and detail that will reward another decade of aging. Drink now through 2025.</t>
  </si>
  <si>
    <t>DanCin 2013 Chassé Chardonnay (Dundee Hills)</t>
  </si>
  <si>
    <t>Despite a good track record producing California Pinot Noir, Tangley Oaks' foray north into the Willamette Valley does not impress. It tastes and smells of mushroom compost, with no hint of any definitive fruit, no suggestion of varietal character. Two bottles tasted, same results.</t>
  </si>
  <si>
    <t>Lot #25</t>
  </si>
  <si>
    <t>Tangley Oaks 2014 Lot #25 Pinot Noir (Willamette Valley)</t>
  </si>
  <si>
    <t>Beginning to round out its youthful edges, the BlackCap (so named for the native Oregon mushroom, berry and bird) offers pretty pie-cherry fruit, savory herbs and silky tannins. There's still some phenolic bite to the finish, suggesting that it can continue to smooth out over the next few years.</t>
  </si>
  <si>
    <t>BlackCap 2010 Pinot Noir (Oregon)</t>
  </si>
  <si>
    <t>This svelte wine is smooth and supple, its strawberry and cherry fruit laced with a vein of milk chocolate. Ready for near-term drinking, but balanced and fresh enough to cellar for a few years, it finishes with a lick of citrus.</t>
  </si>
  <si>
    <t>Brigette Catherine</t>
  </si>
  <si>
    <t>Cottonwood Winery of Oregon 2012 Brigette Catherine Pinot Noir (Dundee Hills)</t>
  </si>
  <si>
    <t>Forward, rich and set in a base of herb, coffee grounds and pencil lead, this wine immediately displays both power and complexity. The fruit is moving along a fast-track aging curve, but drinking beautifully right now, with acids and tannins in proportion. Black cherry cola and highlights of fresh thyme make for an interesting palate.</t>
  </si>
  <si>
    <t>Alchemy Vineyard Reserve</t>
  </si>
  <si>
    <t>K&amp;M; 2012 Alchemy Vineyard Reserve Pinot Noir (Chehalem Mountains)</t>
  </si>
  <si>
    <t>Winemaker Rob Folin scores again, crafting a silky and sleek Pinot from the Ribbon Ridge AVA. Fig, plum and chocolate flavors are wrapped into a smooth and supple wine that is already heading towards maturity. It's delicious now, so there is no reason to wait on this one.</t>
  </si>
  <si>
    <t>Utopia Vineyard</t>
  </si>
  <si>
    <t>Hayward by Folin Cellars 2013 Utopia Vineyard Pinot Noir (Ribbon Ridge)</t>
  </si>
  <si>
    <t>Hayward by Folin Cellars winery</t>
  </si>
  <si>
    <t>Fermented with roughly one-third whole clusters, this wine brings a juicy mix of blackberry and black-cherry fruit front and center, with the AVA's wet-stone minerality underneath. This young wine seems built for the wine cellar. If you plan to drink it sooner, give it an hour in the decanter. Drink 2020–2030.</t>
  </si>
  <si>
    <t>Bass Hill Vineyard</t>
  </si>
  <si>
    <t>Omero 2012 Bass Hill Vineyard Pinot Noir (McMinnville)</t>
  </si>
  <si>
    <t>Lovely aromatics greet you from the moment the cork is pulled, showing a brambly blend of black cherry, cassis, cola and a whiff of dusty barnyard. The tannins are well structured with a black-tea finish. Drink now through 2025.</t>
  </si>
  <si>
    <t>Megan Anne 2014 Lachini Vineyard Pinot Noir (Chehalem Mountains)</t>
  </si>
  <si>
    <t>This fascinating, distinctive wine has a frame of grapefruity citrus around peppery pomegranates. It's well knit, textural, and finishes with more citrus rind phenolics. It's sleek and polished, though not a opulently fruity as the listed alcohol might suggest.</t>
  </si>
  <si>
    <t>Iris Vineyards 2015 La Cantera Vineyard Pinot Noir (Chehalem Mountains)</t>
  </si>
  <si>
    <t>This is the first wine made from Oregon grapes by this southern California winery. But one can't help but wonder if shipping fruit all the way down the coast might bang it up a bit. For whatever reason, this wine tastes fractured, metallic and chalky. There is a core of black cherry, but it seems surrounded by gun-metal flavors, which stick to the palate and abruptly shut down the finish.</t>
  </si>
  <si>
    <t>Loring Wine Company 2006 Shea Vineyard Pinot Noir (Willamette Valley)</t>
  </si>
  <si>
    <t>This famous site was planted in 1972 by Dick Erath, and the 44-year-old vines deliver an aromatic, elegant yet substantive bottle of Pinot. It's a complex mix of wild berries, cherries and chocolate, showing the generous flavors of the vintage. Delicious already, it's got the power and presence to age gracefully through 2023.</t>
  </si>
  <si>
    <t>Maresh</t>
  </si>
  <si>
    <t>Vidon Vineyard 2012 Maresh Pinot Noir (Dundee Hills)</t>
  </si>
  <si>
    <t>Still young and tight, this terroir-driven Chardonnay needs further cellaring to show its best. Woody scents top off crisp, persistent tree fruits, with lemony acids propping up flavors. It's dense, compact and unyielding, but clearly the raw materials for ageworthiness are there.</t>
  </si>
  <si>
    <t>Rose Rock West Vineyards</t>
  </si>
  <si>
    <t>Roco 2012 Rose Rock West Vineyards Chardonnay (Eola-Amity Hills)</t>
  </si>
  <si>
    <t>Simple and earthy, this has a core of sour cherry and raspberry flavors, with a quick finish.</t>
  </si>
  <si>
    <t>Olsen Family Vineyards 2010 Pinot Noir (Willamette Valley)</t>
  </si>
  <si>
    <t>Olsen Family Vineyards winery</t>
  </si>
  <si>
    <t>44.2798648</t>
  </si>
  <si>
    <t>-123.0635208</t>
  </si>
  <si>
    <t>This has pretty raspberry and cherry fruit. Light and forward, it displays a touch of minerality, adding interest to the finish.</t>
  </si>
  <si>
    <t>Plush 2010 Reserve Pinot Noir (Willamette Valley)</t>
  </si>
  <si>
    <t>Rich round fleshy fruit flavors of pear and cantaloupe show excellent concentration. There's a powdered sugary sweetness lurking in the background, not unpleasantly, but this is no bone dry example of Pinot Gris. Drink chilled with cold chicken or light pasta dishes.</t>
  </si>
  <si>
    <t>Conveyance 2015 Pinot Gris (Willamette Valley)</t>
  </si>
  <si>
    <t>Conveyance winery</t>
  </si>
  <si>
    <t>The addition of southern Oregon fruit to the Plowbuster amps up the candy-cherry flavors in a good way. It's forward and fruity, with additional details of citrus fruits, notably fresh oranges. Give it a little breathing time and it fills out nicely.</t>
  </si>
  <si>
    <t>Plowbuster</t>
  </si>
  <si>
    <t>Carabella 2013 Plowbuster Pinot Noir (Oregon)</t>
  </si>
  <si>
    <t>Sourced from the vineyard's original 1970 planting, this is a succulent, dense, captivating wine. Scents of pollen, honey, tea and apricot lead into a mouthful of similar flavors. The tastes of apricot jam show tremendous concentration and length. It's a gorgeous effort that should continue to age and evolve now through at least 2030.</t>
  </si>
  <si>
    <t>Maresh Vineyard Old Vine</t>
  </si>
  <si>
    <t>Harper Voit 2014 Maresh Vineyard Old Vine Riesling (Dundee Hills)</t>
  </si>
  <si>
    <t>Production has increased six-fold in this vintage, good news for rosé lovers. Dry and flavorful, this all-Pinot wine deftly incorporates floral (rose petals), botanical (gin-like), citrus (orange peel) and peach-skin components. It's fresh and penetrating.</t>
  </si>
  <si>
    <t>Acrobat 2015 Rosé of Pinot Noir (Willamette Valley)</t>
  </si>
  <si>
    <t>A spicy take on Grenache, this mixes the light, tart cranberry flavors with some smooth chocolate, from part of the blend being aged in a new Sirugue puncheon. It's both smooth and spicy, forward and very appealing.</t>
  </si>
  <si>
    <t>Boedecker Cellars 2007 Grenache (Rogue Valley)</t>
  </si>
  <si>
    <t>This is showing a bit of muscle, and some still-integrating barrel flavors, but it's already a wine that delivers plenty of pleasure. Forgive the flaky faux-wax topping (not thick enough to be called a real capsule) and enjoy the well-ripened blackberry fruit, the nicely-layered creamy chocolate, the touch of underbrush and the appealing length. Drink now through 2022.</t>
  </si>
  <si>
    <t>Johan Vineyard</t>
  </si>
  <si>
    <t>Origin 2014 Johan Vineyard Pinot Noir (Willamette Valley)</t>
  </si>
  <si>
    <t>Origin winery</t>
  </si>
  <si>
    <t>Really? A five-buck Oregon Riesling? It's light, lemony and tart, but it's real wine, simple and plain, yet fine with shellfish or other light seafood.</t>
  </si>
  <si>
    <t>Rascal 2013 Riesling (Willamette Valley)</t>
  </si>
  <si>
    <t>Just one barrel was produced from this nine-acre site in the heart of the AVA. This is picture perfect, refined and textural, with flavors that roll from rose petals to strawberries to Bing cherries. A well-framed touch of oak (noted as neutral, yet detectable) contributes to an elongated finish that begs for the next glass. Still young and compact, this should drink its best from 2018 through 2028.</t>
  </si>
  <si>
    <t>Elizabeth Chambers 2014 Lone Madrone Vineyard Pinot Noir (Dundee Hills)</t>
  </si>
  <si>
    <t>Chewy, earthy and tannic, this rather awkward wine matches cranberry and black cherry hard candy fruit to a rough, stemmy underbelly. There is some leather and barnyard in the middle; all in all it's a bit of a rough ride.</t>
  </si>
  <si>
    <t>Spangler Vineyards 2006 Cabernet Franc (Southern Oregon)</t>
  </si>
  <si>
    <t>Spangler Vineyards winery</t>
  </si>
  <si>
    <t>It's a pleasure to see another winery determined to explore the potential of Oregon Riesling, here sourced from a top site in the Ribbon Ridge AVA. Ripe, round and rich, this offers a complex mix of grilled peach, pineapple and papaya fruit, with a lively touch of mint. The underpinning of wet stone minerality adds length and texture. This belongs among the very best Rieslings from the state.</t>
  </si>
  <si>
    <t>Toro y Scorpio</t>
  </si>
  <si>
    <t>Ovum 2015 Toro y Scorpio Riesling (Ribbon Ridge)</t>
  </si>
  <si>
    <t>From a vineyard planted 50 years ago, this effort comes across as forced. Unfined and unfiltered, its hands-off style of winemaking does not do the old vine flavors any favors. Its partial new oak aging also masks its textural details with butter and coconut notes. Unique for sure, but somewhat fraught.</t>
  </si>
  <si>
    <t>Ode to Chuck David Hill Vineyards Old Vine</t>
  </si>
  <si>
    <t>Golden Cluster 2014 Ode to Chuck David Hill Vineyards Old Vine Sémillon (Willamette Valley)</t>
  </si>
  <si>
    <t>Golden Cluster winery</t>
  </si>
  <si>
    <t>-122.6474134</t>
  </si>
  <si>
    <t>45.559195200000005</t>
  </si>
  <si>
    <t>Strikes a middle-of-the-road pose, combining a nice apple and watermelon fruitiness with a little softness, a little sweetness and enough acidity to make it balanced. It's an easy wine to like and to pair with casual foods.</t>
  </si>
  <si>
    <t>Benziger 2000 Pinot Gris (Oregon)</t>
  </si>
  <si>
    <t>Fruit from this high-profile vineyard builds a velvety silky seductive wine that impresses immediately. It captures the ephemeral elegance of the grape, in a young wine with well-managed phenolics. The strawberry-centric fruit is lightly dusted with cinnamon, from 15 months in 50% new French oak.</t>
  </si>
  <si>
    <t>Nysa</t>
  </si>
  <si>
    <t>Nicolas-Jay 2014 Nysa Pinot Noir (Dundee Hills)</t>
  </si>
  <si>
    <t>This blend of 60% Riesling and 40% Pinot Gris is less than the sum of those parts. In fact, the two grapes cancel each other out. Slightly volatile, it's got lemon-polish aromas, thin fruit and a sour finish.</t>
  </si>
  <si>
    <t>Le Bélier Blanc</t>
  </si>
  <si>
    <t>Ram 2015 Le Bélier Blanc White (Willamette Valley)</t>
  </si>
  <si>
    <t>This has the pretty slightly candied flavors of a black-raspberry lifesaver, but with the extra dimensions of flavor that well-crafted wines provide. The acids are ample and the tannins light, but somehow this rather delicate wine carries gracefully on through a lingering layered finish. Nicely done, in a lovely package, and a fine value.</t>
  </si>
  <si>
    <t>Black Magnolia 2015 Pinot Noir (Willamette Valley)</t>
  </si>
  <si>
    <t>Black Magnolia winery</t>
  </si>
  <si>
    <t>Good grip is immediately apparent, along with a burst of tangy citrus and cherry fruit. Sour plum comes up as well, and it's clearly the fruit, not the barrels, that are in the center ring. A high-acid finish keeps it fresh and lively.</t>
  </si>
  <si>
    <t>Clay Pigeon 2013 Pinot Noir (Willamette Valley)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</si>
</sst>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4">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1FB26-E756-4308-8E13-A792BE85B72A}">
  <dimension ref="A1:AA4973"/>
  <sheetViews>
    <sheetView tabSelected="1" topLeftCell="B1" workbookViewId="0">
      <selection activeCell="O3" sqref="O3"/>
    </sheetView>
  </sheetViews>
  <sheetFormatPr defaultRowHeight="14.4" x14ac:dyDescent="0.3"/>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
      <c r="A2">
        <v>8356</v>
      </c>
      <c r="B2" t="s">
        <v>27</v>
      </c>
      <c r="C2" t="s">
        <v>3492</v>
      </c>
      <c r="D2" t="s">
        <v>3493</v>
      </c>
      <c r="E2">
        <v>90</v>
      </c>
      <c r="F2" t="s">
        <v>51</v>
      </c>
      <c r="G2" t="s">
        <v>31</v>
      </c>
      <c r="H2" t="s">
        <v>3494</v>
      </c>
      <c r="I2" t="s">
        <v>1849</v>
      </c>
      <c r="J2" t="s">
        <v>33</v>
      </c>
      <c r="K2" t="s">
        <v>34</v>
      </c>
      <c r="L2" t="s">
        <v>3495</v>
      </c>
      <c r="M2" t="s">
        <v>205</v>
      </c>
      <c r="N2" t="s">
        <v>1926</v>
      </c>
      <c r="O2" s="1">
        <v>42.241466600000003</v>
      </c>
      <c r="P2" s="1">
        <v>-123.0745101</v>
      </c>
      <c r="Q2" t="s">
        <v>1929</v>
      </c>
      <c r="R2" t="s">
        <v>437</v>
      </c>
      <c r="S2" t="s">
        <v>1930</v>
      </c>
      <c r="T2" t="s">
        <v>1931</v>
      </c>
      <c r="U2" t="s">
        <v>586</v>
      </c>
      <c r="V2" t="s">
        <v>1927</v>
      </c>
      <c r="W2" t="s">
        <v>1928</v>
      </c>
      <c r="X2" t="s">
        <v>1932</v>
      </c>
      <c r="Y2" t="s">
        <v>193</v>
      </c>
      <c r="Z2" t="s">
        <v>719</v>
      </c>
      <c r="AA2" t="s">
        <v>385</v>
      </c>
    </row>
    <row r="3" spans="1:27" x14ac:dyDescent="0.3">
      <c r="A3">
        <v>8357</v>
      </c>
      <c r="B3" t="s">
        <v>27</v>
      </c>
      <c r="C3" t="s">
        <v>3496</v>
      </c>
      <c r="D3" t="s">
        <v>3497</v>
      </c>
      <c r="E3">
        <v>91</v>
      </c>
      <c r="F3" t="s">
        <v>341</v>
      </c>
      <c r="G3" t="s">
        <v>31</v>
      </c>
      <c r="H3" t="s">
        <v>3494</v>
      </c>
      <c r="I3" t="s">
        <v>1849</v>
      </c>
      <c r="J3" t="s">
        <v>33</v>
      </c>
      <c r="K3" t="s">
        <v>34</v>
      </c>
      <c r="L3" t="s">
        <v>3498</v>
      </c>
      <c r="M3" t="s">
        <v>1002</v>
      </c>
      <c r="N3" t="s">
        <v>1926</v>
      </c>
      <c r="O3" s="1">
        <v>42.241466600000003</v>
      </c>
      <c r="P3" s="1">
        <v>-123.0745101</v>
      </c>
      <c r="Q3" t="s">
        <v>1929</v>
      </c>
      <c r="R3" t="s">
        <v>437</v>
      </c>
      <c r="S3" t="s">
        <v>1930</v>
      </c>
      <c r="T3" t="s">
        <v>1931</v>
      </c>
      <c r="U3" t="s">
        <v>586</v>
      </c>
      <c r="V3" t="s">
        <v>1927</v>
      </c>
      <c r="W3" t="s">
        <v>1928</v>
      </c>
      <c r="X3" t="s">
        <v>1932</v>
      </c>
      <c r="Y3" t="s">
        <v>366</v>
      </c>
      <c r="Z3" t="s">
        <v>154</v>
      </c>
      <c r="AA3" t="s">
        <v>236</v>
      </c>
    </row>
    <row r="4" spans="1:27" x14ac:dyDescent="0.3">
      <c r="A4">
        <v>8358</v>
      </c>
      <c r="B4" t="s">
        <v>27</v>
      </c>
      <c r="C4" t="s">
        <v>3499</v>
      </c>
      <c r="D4" t="s">
        <v>1942</v>
      </c>
      <c r="E4">
        <v>89</v>
      </c>
      <c r="F4" t="s">
        <v>499</v>
      </c>
      <c r="G4" t="s">
        <v>31</v>
      </c>
      <c r="H4" t="s">
        <v>3494</v>
      </c>
      <c r="I4" t="s">
        <v>1849</v>
      </c>
      <c r="J4" t="s">
        <v>33</v>
      </c>
      <c r="K4" t="s">
        <v>34</v>
      </c>
      <c r="L4" t="s">
        <v>3500</v>
      </c>
      <c r="M4" t="s">
        <v>205</v>
      </c>
      <c r="N4" t="s">
        <v>1926</v>
      </c>
      <c r="O4" s="1">
        <v>42.241466600000003</v>
      </c>
      <c r="P4" s="1">
        <v>-123.0745101</v>
      </c>
      <c r="Q4" t="s">
        <v>1929</v>
      </c>
      <c r="R4" t="s">
        <v>437</v>
      </c>
      <c r="S4" t="s">
        <v>1930</v>
      </c>
      <c r="T4" t="s">
        <v>1931</v>
      </c>
      <c r="U4" t="s">
        <v>586</v>
      </c>
      <c r="V4" t="s">
        <v>1927</v>
      </c>
      <c r="W4" t="s">
        <v>1928</v>
      </c>
      <c r="X4" t="s">
        <v>1932</v>
      </c>
      <c r="Y4" t="s">
        <v>48</v>
      </c>
      <c r="Z4" t="s">
        <v>177</v>
      </c>
      <c r="AA4" t="s">
        <v>178</v>
      </c>
    </row>
    <row r="5" spans="1:27" x14ac:dyDescent="0.3">
      <c r="A5">
        <v>8359</v>
      </c>
      <c r="B5" t="s">
        <v>27</v>
      </c>
      <c r="C5" t="s">
        <v>3501</v>
      </c>
      <c r="D5" t="s">
        <v>29</v>
      </c>
      <c r="E5">
        <v>90</v>
      </c>
      <c r="F5" t="s">
        <v>336</v>
      </c>
      <c r="G5" t="s">
        <v>31</v>
      </c>
      <c r="H5" t="s">
        <v>3494</v>
      </c>
      <c r="I5" t="s">
        <v>1849</v>
      </c>
      <c r="J5" t="s">
        <v>33</v>
      </c>
      <c r="K5" t="s">
        <v>34</v>
      </c>
      <c r="L5" t="s">
        <v>3502</v>
      </c>
      <c r="M5" t="s">
        <v>216</v>
      </c>
      <c r="N5" t="s">
        <v>1926</v>
      </c>
      <c r="O5" s="1">
        <v>42.241466600000003</v>
      </c>
      <c r="P5" s="1">
        <v>-123.0745101</v>
      </c>
      <c r="Q5" t="s">
        <v>1929</v>
      </c>
      <c r="R5" t="s">
        <v>437</v>
      </c>
      <c r="S5" t="s">
        <v>1930</v>
      </c>
      <c r="T5" t="s">
        <v>1931</v>
      </c>
      <c r="U5" t="s">
        <v>586</v>
      </c>
      <c r="V5" t="s">
        <v>1927</v>
      </c>
      <c r="W5" t="s">
        <v>1928</v>
      </c>
      <c r="X5" t="s">
        <v>1932</v>
      </c>
      <c r="Y5" t="s">
        <v>48</v>
      </c>
      <c r="Z5" t="s">
        <v>68</v>
      </c>
      <c r="AA5" t="s">
        <v>69</v>
      </c>
    </row>
    <row r="6" spans="1:27" x14ac:dyDescent="0.3">
      <c r="A6">
        <v>8360</v>
      </c>
      <c r="B6" t="s">
        <v>27</v>
      </c>
      <c r="C6" t="s">
        <v>3503</v>
      </c>
      <c r="D6" t="s">
        <v>3504</v>
      </c>
      <c r="E6">
        <v>87</v>
      </c>
      <c r="F6" t="s">
        <v>341</v>
      </c>
      <c r="G6" t="s">
        <v>31</v>
      </c>
      <c r="H6" t="s">
        <v>3494</v>
      </c>
      <c r="I6" t="s">
        <v>1849</v>
      </c>
      <c r="J6" t="s">
        <v>425</v>
      </c>
      <c r="K6" t="s">
        <v>426</v>
      </c>
      <c r="L6" t="s">
        <v>3505</v>
      </c>
      <c r="M6" t="s">
        <v>275</v>
      </c>
      <c r="N6" t="s">
        <v>1926</v>
      </c>
      <c r="O6" s="1">
        <v>42.241466600000003</v>
      </c>
      <c r="P6" s="1">
        <v>-123.0745101</v>
      </c>
      <c r="Q6" t="s">
        <v>1929</v>
      </c>
      <c r="R6" t="s">
        <v>437</v>
      </c>
      <c r="S6" t="s">
        <v>1930</v>
      </c>
      <c r="T6" t="s">
        <v>1931</v>
      </c>
      <c r="U6" t="s">
        <v>586</v>
      </c>
      <c r="V6" t="s">
        <v>1927</v>
      </c>
      <c r="W6" t="s">
        <v>1928</v>
      </c>
      <c r="X6" t="s">
        <v>1932</v>
      </c>
      <c r="Y6" t="s">
        <v>48</v>
      </c>
      <c r="Z6" t="s">
        <v>102</v>
      </c>
      <c r="AA6" t="s">
        <v>48</v>
      </c>
    </row>
    <row r="7" spans="1:27" x14ac:dyDescent="0.3">
      <c r="A7">
        <v>8361</v>
      </c>
      <c r="B7" t="s">
        <v>27</v>
      </c>
      <c r="C7" t="s">
        <v>3506</v>
      </c>
      <c r="D7" t="s">
        <v>1942</v>
      </c>
      <c r="E7">
        <v>87</v>
      </c>
      <c r="F7" t="s">
        <v>499</v>
      </c>
      <c r="G7" t="s">
        <v>31</v>
      </c>
      <c r="H7" t="s">
        <v>3494</v>
      </c>
      <c r="I7" t="s">
        <v>1849</v>
      </c>
      <c r="J7" t="s">
        <v>33</v>
      </c>
      <c r="K7" t="s">
        <v>34</v>
      </c>
      <c r="L7" t="s">
        <v>3507</v>
      </c>
      <c r="M7" t="s">
        <v>205</v>
      </c>
      <c r="N7" t="s">
        <v>1926</v>
      </c>
      <c r="O7" s="1">
        <v>42.241466600000003</v>
      </c>
      <c r="P7" s="1">
        <v>-123.0745101</v>
      </c>
      <c r="Q7" t="s">
        <v>1929</v>
      </c>
      <c r="R7" t="s">
        <v>437</v>
      </c>
      <c r="S7" t="s">
        <v>1930</v>
      </c>
      <c r="T7" t="s">
        <v>1931</v>
      </c>
      <c r="U7" t="s">
        <v>586</v>
      </c>
      <c r="V7" t="s">
        <v>1927</v>
      </c>
      <c r="W7" t="s">
        <v>1928</v>
      </c>
      <c r="X7" t="s">
        <v>1932</v>
      </c>
      <c r="Y7" t="s">
        <v>48</v>
      </c>
      <c r="Z7" t="s">
        <v>843</v>
      </c>
      <c r="AA7" t="s">
        <v>844</v>
      </c>
    </row>
    <row r="8" spans="1:27" x14ac:dyDescent="0.3">
      <c r="A8">
        <v>8362</v>
      </c>
      <c r="B8" t="s">
        <v>27</v>
      </c>
      <c r="C8" t="s">
        <v>3508</v>
      </c>
      <c r="D8" t="s">
        <v>3509</v>
      </c>
      <c r="E8">
        <v>91</v>
      </c>
      <c r="F8" t="s">
        <v>51</v>
      </c>
      <c r="G8" t="s">
        <v>31</v>
      </c>
      <c r="H8" t="s">
        <v>3494</v>
      </c>
      <c r="I8" t="s">
        <v>1849</v>
      </c>
      <c r="J8" t="s">
        <v>33</v>
      </c>
      <c r="K8" t="s">
        <v>34</v>
      </c>
      <c r="L8" t="s">
        <v>3510</v>
      </c>
      <c r="M8" t="s">
        <v>205</v>
      </c>
      <c r="N8" t="s">
        <v>1926</v>
      </c>
      <c r="O8" s="1">
        <v>42.241466600000003</v>
      </c>
      <c r="P8" s="1">
        <v>-123.0745101</v>
      </c>
      <c r="Q8" t="s">
        <v>1929</v>
      </c>
      <c r="R8" t="s">
        <v>437</v>
      </c>
      <c r="S8" t="s">
        <v>1930</v>
      </c>
      <c r="T8" t="s">
        <v>1931</v>
      </c>
      <c r="U8" t="s">
        <v>586</v>
      </c>
      <c r="V8" t="s">
        <v>1927</v>
      </c>
      <c r="W8" t="s">
        <v>1928</v>
      </c>
      <c r="X8" t="s">
        <v>1932</v>
      </c>
      <c r="Y8" t="s">
        <v>393</v>
      </c>
      <c r="Z8" t="s">
        <v>623</v>
      </c>
      <c r="AA8" t="s">
        <v>454</v>
      </c>
    </row>
    <row r="9" spans="1:27" x14ac:dyDescent="0.3">
      <c r="A9">
        <v>8363</v>
      </c>
      <c r="B9" t="s">
        <v>27</v>
      </c>
      <c r="C9" t="s">
        <v>3511</v>
      </c>
      <c r="D9" t="s">
        <v>3493</v>
      </c>
      <c r="E9">
        <v>93</v>
      </c>
      <c r="F9" t="s">
        <v>51</v>
      </c>
      <c r="G9" t="s">
        <v>31</v>
      </c>
      <c r="H9" t="s">
        <v>3494</v>
      </c>
      <c r="I9" t="s">
        <v>1849</v>
      </c>
      <c r="J9" t="s">
        <v>33</v>
      </c>
      <c r="K9" t="s">
        <v>34</v>
      </c>
      <c r="L9" t="s">
        <v>3512</v>
      </c>
      <c r="M9" t="s">
        <v>205</v>
      </c>
      <c r="N9" t="s">
        <v>1926</v>
      </c>
      <c r="O9" s="1">
        <v>42.241466600000003</v>
      </c>
      <c r="P9" s="1">
        <v>-123.0745101</v>
      </c>
      <c r="Q9" t="s">
        <v>1929</v>
      </c>
      <c r="R9" t="s">
        <v>437</v>
      </c>
      <c r="S9" t="s">
        <v>1930</v>
      </c>
      <c r="T9" t="s">
        <v>1931</v>
      </c>
      <c r="U9" t="s">
        <v>586</v>
      </c>
      <c r="V9" t="s">
        <v>1927</v>
      </c>
      <c r="W9" t="s">
        <v>1928</v>
      </c>
      <c r="X9" t="s">
        <v>1932</v>
      </c>
      <c r="Y9" t="s">
        <v>48</v>
      </c>
      <c r="Z9" t="s">
        <v>210</v>
      </c>
      <c r="AA9" t="s">
        <v>211</v>
      </c>
    </row>
    <row r="10" spans="1:27" x14ac:dyDescent="0.3">
      <c r="A10">
        <v>8364</v>
      </c>
      <c r="B10" t="s">
        <v>27</v>
      </c>
      <c r="C10" t="s">
        <v>3513</v>
      </c>
      <c r="D10" t="s">
        <v>29</v>
      </c>
      <c r="E10">
        <v>92</v>
      </c>
      <c r="F10" t="s">
        <v>336</v>
      </c>
      <c r="G10" t="s">
        <v>31</v>
      </c>
      <c r="H10" t="s">
        <v>3494</v>
      </c>
      <c r="I10" t="s">
        <v>1849</v>
      </c>
      <c r="J10" t="s">
        <v>33</v>
      </c>
      <c r="K10" t="s">
        <v>34</v>
      </c>
      <c r="L10" t="s">
        <v>3514</v>
      </c>
      <c r="M10" t="s">
        <v>216</v>
      </c>
      <c r="N10" t="s">
        <v>1926</v>
      </c>
      <c r="O10" s="1">
        <v>42.241466600000003</v>
      </c>
      <c r="P10" s="1">
        <v>-123.0745101</v>
      </c>
      <c r="Q10" t="s">
        <v>1929</v>
      </c>
      <c r="R10" t="s">
        <v>437</v>
      </c>
      <c r="S10" t="s">
        <v>1930</v>
      </c>
      <c r="T10" t="s">
        <v>1931</v>
      </c>
      <c r="U10" t="s">
        <v>586</v>
      </c>
      <c r="V10" t="s">
        <v>1927</v>
      </c>
      <c r="W10" t="s">
        <v>1928</v>
      </c>
      <c r="X10" t="s">
        <v>1932</v>
      </c>
      <c r="Y10" t="s">
        <v>478</v>
      </c>
      <c r="Z10" t="s">
        <v>188</v>
      </c>
      <c r="AA10" t="s">
        <v>281</v>
      </c>
    </row>
    <row r="11" spans="1:27" x14ac:dyDescent="0.3">
      <c r="A11">
        <v>8365</v>
      </c>
      <c r="B11" t="s">
        <v>27</v>
      </c>
      <c r="C11" t="s">
        <v>3515</v>
      </c>
      <c r="D11" t="s">
        <v>3516</v>
      </c>
      <c r="E11">
        <v>91</v>
      </c>
      <c r="F11" t="s">
        <v>77</v>
      </c>
      <c r="G11" t="s">
        <v>31</v>
      </c>
      <c r="H11" t="s">
        <v>3494</v>
      </c>
      <c r="I11" t="s">
        <v>1849</v>
      </c>
      <c r="J11" t="s">
        <v>33</v>
      </c>
      <c r="K11" t="s">
        <v>34</v>
      </c>
      <c r="L11" t="s">
        <v>3517</v>
      </c>
      <c r="M11" t="s">
        <v>268</v>
      </c>
      <c r="N11" t="s">
        <v>1926</v>
      </c>
      <c r="O11" s="1">
        <v>42.241466600000003</v>
      </c>
      <c r="P11" s="1">
        <v>-123.0745101</v>
      </c>
      <c r="Q11" t="s">
        <v>1929</v>
      </c>
      <c r="R11" t="s">
        <v>437</v>
      </c>
      <c r="S11" t="s">
        <v>1930</v>
      </c>
      <c r="T11" t="s">
        <v>1931</v>
      </c>
      <c r="U11" t="s">
        <v>586</v>
      </c>
      <c r="V11" t="s">
        <v>1927</v>
      </c>
      <c r="W11" t="s">
        <v>1928</v>
      </c>
      <c r="X11" t="s">
        <v>1932</v>
      </c>
      <c r="Y11" t="s">
        <v>48</v>
      </c>
      <c r="Z11" t="s">
        <v>1284</v>
      </c>
      <c r="AA11" t="s">
        <v>464</v>
      </c>
    </row>
    <row r="12" spans="1:27" x14ac:dyDescent="0.3">
      <c r="A12">
        <v>8366</v>
      </c>
      <c r="B12" t="s">
        <v>27</v>
      </c>
      <c r="C12" t="s">
        <v>3518</v>
      </c>
      <c r="D12" t="s">
        <v>1942</v>
      </c>
      <c r="E12">
        <v>93</v>
      </c>
      <c r="F12" t="s">
        <v>546</v>
      </c>
      <c r="G12" t="s">
        <v>31</v>
      </c>
      <c r="H12" t="s">
        <v>3494</v>
      </c>
      <c r="I12" t="s">
        <v>1849</v>
      </c>
      <c r="J12" t="s">
        <v>33</v>
      </c>
      <c r="K12" t="s">
        <v>34</v>
      </c>
      <c r="L12" t="s">
        <v>3519</v>
      </c>
      <c r="M12" t="s">
        <v>268</v>
      </c>
      <c r="N12" t="s">
        <v>1926</v>
      </c>
      <c r="O12" s="1">
        <v>42.241466600000003</v>
      </c>
      <c r="P12" s="1">
        <v>-123.0745101</v>
      </c>
      <c r="Q12" t="s">
        <v>1929</v>
      </c>
      <c r="R12" t="s">
        <v>437</v>
      </c>
      <c r="S12" t="s">
        <v>1930</v>
      </c>
      <c r="T12" t="s">
        <v>1931</v>
      </c>
      <c r="U12" t="s">
        <v>586</v>
      </c>
      <c r="V12" t="s">
        <v>1927</v>
      </c>
      <c r="W12" t="s">
        <v>1928</v>
      </c>
      <c r="X12" t="s">
        <v>1932</v>
      </c>
      <c r="Y12" t="s">
        <v>48</v>
      </c>
      <c r="Z12" t="s">
        <v>1994</v>
      </c>
      <c r="AA12" t="s">
        <v>2643</v>
      </c>
    </row>
    <row r="13" spans="1:27" x14ac:dyDescent="0.3">
      <c r="A13">
        <v>8367</v>
      </c>
      <c r="B13" t="s">
        <v>27</v>
      </c>
      <c r="C13" t="s">
        <v>3520</v>
      </c>
      <c r="D13" t="s">
        <v>29</v>
      </c>
      <c r="E13">
        <v>87</v>
      </c>
      <c r="F13" t="s">
        <v>336</v>
      </c>
      <c r="G13" t="s">
        <v>31</v>
      </c>
      <c r="H13" t="s">
        <v>3494</v>
      </c>
      <c r="I13" t="s">
        <v>1849</v>
      </c>
      <c r="J13" t="s">
        <v>33</v>
      </c>
      <c r="K13" t="s">
        <v>34</v>
      </c>
      <c r="L13" t="s">
        <v>3521</v>
      </c>
      <c r="M13" t="s">
        <v>216</v>
      </c>
      <c r="N13" t="s">
        <v>1926</v>
      </c>
      <c r="O13" s="1">
        <v>42.241466600000003</v>
      </c>
      <c r="P13" s="1">
        <v>-123.0745101</v>
      </c>
      <c r="Q13" t="s">
        <v>1929</v>
      </c>
      <c r="R13" t="s">
        <v>437</v>
      </c>
      <c r="S13" t="s">
        <v>1930</v>
      </c>
      <c r="T13" t="s">
        <v>1931</v>
      </c>
      <c r="U13" t="s">
        <v>586</v>
      </c>
      <c r="V13" t="s">
        <v>1927</v>
      </c>
      <c r="W13" t="s">
        <v>1928</v>
      </c>
      <c r="X13" t="s">
        <v>1932</v>
      </c>
      <c r="Y13" t="s">
        <v>48</v>
      </c>
      <c r="Z13" t="s">
        <v>719</v>
      </c>
      <c r="AA13" t="s">
        <v>708</v>
      </c>
    </row>
    <row r="14" spans="1:27" x14ac:dyDescent="0.3">
      <c r="A14">
        <v>8368</v>
      </c>
      <c r="B14" t="s">
        <v>27</v>
      </c>
      <c r="C14" t="s">
        <v>3522</v>
      </c>
      <c r="D14" t="s">
        <v>3523</v>
      </c>
      <c r="E14">
        <v>87</v>
      </c>
      <c r="F14" t="s">
        <v>336</v>
      </c>
      <c r="G14" t="s">
        <v>31</v>
      </c>
      <c r="H14" t="s">
        <v>3494</v>
      </c>
      <c r="I14" t="s">
        <v>1849</v>
      </c>
      <c r="J14" t="s">
        <v>33</v>
      </c>
      <c r="K14" t="s">
        <v>34</v>
      </c>
      <c r="L14" t="s">
        <v>3524</v>
      </c>
      <c r="M14" t="s">
        <v>216</v>
      </c>
      <c r="N14" t="s">
        <v>1926</v>
      </c>
      <c r="O14" s="1">
        <v>42.241466600000003</v>
      </c>
      <c r="P14" s="1">
        <v>-123.0745101</v>
      </c>
      <c r="Q14" t="s">
        <v>1929</v>
      </c>
      <c r="R14" t="s">
        <v>437</v>
      </c>
      <c r="S14" t="s">
        <v>1930</v>
      </c>
      <c r="T14" t="s">
        <v>1931</v>
      </c>
      <c r="U14" t="s">
        <v>586</v>
      </c>
      <c r="V14" t="s">
        <v>1927</v>
      </c>
      <c r="W14" t="s">
        <v>1928</v>
      </c>
      <c r="X14" t="s">
        <v>1932</v>
      </c>
      <c r="Y14" t="s">
        <v>48</v>
      </c>
      <c r="Z14" t="s">
        <v>102</v>
      </c>
      <c r="AA14" t="s">
        <v>48</v>
      </c>
    </row>
    <row r="15" spans="1:27" x14ac:dyDescent="0.3">
      <c r="A15">
        <v>8369</v>
      </c>
      <c r="B15" t="s">
        <v>27</v>
      </c>
      <c r="C15" t="s">
        <v>3525</v>
      </c>
      <c r="D15" t="s">
        <v>3526</v>
      </c>
      <c r="E15">
        <v>89</v>
      </c>
      <c r="F15" t="s">
        <v>208</v>
      </c>
      <c r="G15" t="s">
        <v>31</v>
      </c>
      <c r="H15" t="s">
        <v>3494</v>
      </c>
      <c r="I15" t="s">
        <v>1849</v>
      </c>
      <c r="J15" t="s">
        <v>33</v>
      </c>
      <c r="K15" t="s">
        <v>34</v>
      </c>
      <c r="L15" t="s">
        <v>3527</v>
      </c>
      <c r="M15" t="s">
        <v>734</v>
      </c>
      <c r="N15" t="s">
        <v>1926</v>
      </c>
      <c r="O15" s="1">
        <v>42.241466600000003</v>
      </c>
      <c r="P15" s="1">
        <v>-123.0745101</v>
      </c>
      <c r="Q15" t="s">
        <v>1929</v>
      </c>
      <c r="R15" t="s">
        <v>437</v>
      </c>
      <c r="S15" t="s">
        <v>1930</v>
      </c>
      <c r="T15" t="s">
        <v>1931</v>
      </c>
      <c r="U15" t="s">
        <v>586</v>
      </c>
      <c r="V15" t="s">
        <v>1927</v>
      </c>
      <c r="W15" t="s">
        <v>1928</v>
      </c>
      <c r="X15" t="s">
        <v>1932</v>
      </c>
      <c r="Y15" t="s">
        <v>48</v>
      </c>
      <c r="Z15" t="s">
        <v>68</v>
      </c>
      <c r="AA15" t="s">
        <v>69</v>
      </c>
    </row>
    <row r="16" spans="1:27" x14ac:dyDescent="0.3">
      <c r="A16">
        <v>8370</v>
      </c>
      <c r="B16" t="s">
        <v>27</v>
      </c>
      <c r="C16" t="s">
        <v>3528</v>
      </c>
      <c r="D16" t="s">
        <v>1942</v>
      </c>
      <c r="E16">
        <v>88</v>
      </c>
      <c r="F16" t="s">
        <v>208</v>
      </c>
      <c r="G16" t="s">
        <v>31</v>
      </c>
      <c r="H16" t="s">
        <v>3494</v>
      </c>
      <c r="I16" t="s">
        <v>1849</v>
      </c>
      <c r="J16" t="s">
        <v>33</v>
      </c>
      <c r="K16" t="s">
        <v>34</v>
      </c>
      <c r="L16" t="s">
        <v>3529</v>
      </c>
      <c r="M16" t="s">
        <v>268</v>
      </c>
      <c r="N16" t="s">
        <v>1926</v>
      </c>
      <c r="O16" s="1">
        <v>42.241466600000003</v>
      </c>
      <c r="P16" s="1">
        <v>-123.0745101</v>
      </c>
      <c r="Q16" t="s">
        <v>1929</v>
      </c>
      <c r="R16" t="s">
        <v>437</v>
      </c>
      <c r="S16" t="s">
        <v>1930</v>
      </c>
      <c r="T16" t="s">
        <v>1931</v>
      </c>
      <c r="U16" t="s">
        <v>586</v>
      </c>
      <c r="V16" t="s">
        <v>1927</v>
      </c>
      <c r="W16" t="s">
        <v>1928</v>
      </c>
      <c r="X16" t="s">
        <v>1932</v>
      </c>
      <c r="Y16" t="s">
        <v>48</v>
      </c>
      <c r="Z16" t="s">
        <v>681</v>
      </c>
      <c r="AA16" t="s">
        <v>682</v>
      </c>
    </row>
    <row r="17" spans="1:27" x14ac:dyDescent="0.3">
      <c r="A17">
        <v>8371</v>
      </c>
      <c r="B17" t="s">
        <v>27</v>
      </c>
      <c r="C17" t="s">
        <v>3528</v>
      </c>
      <c r="D17" t="s">
        <v>1942</v>
      </c>
      <c r="E17">
        <v>88</v>
      </c>
      <c r="F17" t="s">
        <v>208</v>
      </c>
      <c r="G17" t="s">
        <v>31</v>
      </c>
      <c r="H17" t="s">
        <v>3494</v>
      </c>
      <c r="I17" t="s">
        <v>1849</v>
      </c>
      <c r="J17" t="s">
        <v>33</v>
      </c>
      <c r="K17" t="s">
        <v>34</v>
      </c>
      <c r="L17" t="s">
        <v>3529</v>
      </c>
      <c r="M17" t="s">
        <v>268</v>
      </c>
      <c r="N17" t="s">
        <v>1926</v>
      </c>
      <c r="O17" s="1">
        <v>42.241466600000003</v>
      </c>
      <c r="P17" s="1">
        <v>-123.0745101</v>
      </c>
      <c r="Q17" t="s">
        <v>1929</v>
      </c>
      <c r="R17" t="s">
        <v>437</v>
      </c>
      <c r="S17" t="s">
        <v>1930</v>
      </c>
      <c r="T17" t="s">
        <v>1931</v>
      </c>
      <c r="U17" t="s">
        <v>586</v>
      </c>
      <c r="V17" t="s">
        <v>1927</v>
      </c>
      <c r="W17" t="s">
        <v>1928</v>
      </c>
      <c r="X17" t="s">
        <v>1932</v>
      </c>
      <c r="Y17" t="s">
        <v>48</v>
      </c>
      <c r="Z17" t="s">
        <v>681</v>
      </c>
      <c r="AA17" t="s">
        <v>682</v>
      </c>
    </row>
    <row r="18" spans="1:27" x14ac:dyDescent="0.3">
      <c r="A18">
        <v>8372</v>
      </c>
      <c r="B18" t="s">
        <v>27</v>
      </c>
      <c r="C18" t="s">
        <v>3496</v>
      </c>
      <c r="D18" t="s">
        <v>3497</v>
      </c>
      <c r="E18">
        <v>91</v>
      </c>
      <c r="F18" t="s">
        <v>341</v>
      </c>
      <c r="G18" t="s">
        <v>31</v>
      </c>
      <c r="H18" t="s">
        <v>3494</v>
      </c>
      <c r="I18" t="s">
        <v>1849</v>
      </c>
      <c r="J18" t="s">
        <v>33</v>
      </c>
      <c r="K18" t="s">
        <v>34</v>
      </c>
      <c r="L18" t="s">
        <v>3498</v>
      </c>
      <c r="M18" t="s">
        <v>1002</v>
      </c>
      <c r="N18" t="s">
        <v>1926</v>
      </c>
      <c r="O18" s="1">
        <v>42.241466600000003</v>
      </c>
      <c r="P18" s="1">
        <v>-123.0745101</v>
      </c>
      <c r="Q18" t="s">
        <v>1929</v>
      </c>
      <c r="R18" t="s">
        <v>437</v>
      </c>
      <c r="S18" t="s">
        <v>1930</v>
      </c>
      <c r="T18" t="s">
        <v>1931</v>
      </c>
      <c r="U18" t="s">
        <v>586</v>
      </c>
      <c r="V18" t="s">
        <v>1927</v>
      </c>
      <c r="W18" t="s">
        <v>1928</v>
      </c>
      <c r="X18" t="s">
        <v>1932</v>
      </c>
      <c r="Y18" t="s">
        <v>366</v>
      </c>
      <c r="Z18" t="s">
        <v>154</v>
      </c>
      <c r="AA18" t="s">
        <v>236</v>
      </c>
    </row>
    <row r="19" spans="1:27" x14ac:dyDescent="0.3">
      <c r="A19">
        <v>8373</v>
      </c>
      <c r="B19" t="s">
        <v>27</v>
      </c>
      <c r="C19" t="s">
        <v>3530</v>
      </c>
      <c r="D19" t="s">
        <v>3523</v>
      </c>
      <c r="E19">
        <v>91</v>
      </c>
      <c r="F19" t="s">
        <v>499</v>
      </c>
      <c r="G19" t="s">
        <v>31</v>
      </c>
      <c r="H19" t="s">
        <v>3494</v>
      </c>
      <c r="I19" t="s">
        <v>1849</v>
      </c>
      <c r="J19" t="s">
        <v>33</v>
      </c>
      <c r="K19" t="s">
        <v>34</v>
      </c>
      <c r="L19" t="s">
        <v>3531</v>
      </c>
      <c r="M19" t="s">
        <v>205</v>
      </c>
      <c r="N19" t="s">
        <v>1926</v>
      </c>
      <c r="O19" s="1">
        <v>42.241466600000003</v>
      </c>
      <c r="P19" s="1">
        <v>-123.0745101</v>
      </c>
      <c r="Q19" t="s">
        <v>1929</v>
      </c>
      <c r="R19" t="s">
        <v>437</v>
      </c>
      <c r="S19" t="s">
        <v>1930</v>
      </c>
      <c r="T19" t="s">
        <v>1931</v>
      </c>
      <c r="U19" t="s">
        <v>586</v>
      </c>
      <c r="V19" t="s">
        <v>1927</v>
      </c>
      <c r="W19" t="s">
        <v>1928</v>
      </c>
      <c r="X19" t="s">
        <v>1932</v>
      </c>
      <c r="Y19" t="s">
        <v>138</v>
      </c>
      <c r="Z19" t="s">
        <v>747</v>
      </c>
      <c r="AA19" t="s">
        <v>674</v>
      </c>
    </row>
    <row r="20" spans="1:27" x14ac:dyDescent="0.3">
      <c r="A20">
        <v>8374</v>
      </c>
      <c r="B20" t="s">
        <v>27</v>
      </c>
      <c r="C20" t="s">
        <v>3532</v>
      </c>
      <c r="D20" t="s">
        <v>3526</v>
      </c>
      <c r="E20">
        <v>91</v>
      </c>
      <c r="F20" t="s">
        <v>103</v>
      </c>
      <c r="G20" t="s">
        <v>31</v>
      </c>
      <c r="H20" t="s">
        <v>3494</v>
      </c>
      <c r="I20" t="s">
        <v>1849</v>
      </c>
      <c r="J20" t="s">
        <v>33</v>
      </c>
      <c r="K20" t="s">
        <v>34</v>
      </c>
      <c r="L20" t="s">
        <v>3533</v>
      </c>
      <c r="M20" t="s">
        <v>734</v>
      </c>
      <c r="N20" t="s">
        <v>1926</v>
      </c>
      <c r="O20" s="1">
        <v>42.241466600000003</v>
      </c>
      <c r="P20" s="1">
        <v>-123.0745101</v>
      </c>
      <c r="Q20" t="s">
        <v>1929</v>
      </c>
      <c r="R20" t="s">
        <v>437</v>
      </c>
      <c r="S20" t="s">
        <v>1930</v>
      </c>
      <c r="T20" t="s">
        <v>1931</v>
      </c>
      <c r="U20" t="s">
        <v>586</v>
      </c>
      <c r="V20" t="s">
        <v>1927</v>
      </c>
      <c r="W20" t="s">
        <v>1928</v>
      </c>
      <c r="X20" t="s">
        <v>1932</v>
      </c>
      <c r="Y20" t="s">
        <v>48</v>
      </c>
      <c r="Z20" t="s">
        <v>746</v>
      </c>
      <c r="AA20" t="s">
        <v>802</v>
      </c>
    </row>
    <row r="21" spans="1:27" x14ac:dyDescent="0.3">
      <c r="A21">
        <v>8375</v>
      </c>
      <c r="B21" t="s">
        <v>27</v>
      </c>
      <c r="C21" t="s">
        <v>3534</v>
      </c>
      <c r="D21" t="s">
        <v>1942</v>
      </c>
      <c r="E21">
        <v>92</v>
      </c>
      <c r="F21" t="s">
        <v>499</v>
      </c>
      <c r="G21" t="s">
        <v>31</v>
      </c>
      <c r="H21" t="s">
        <v>3494</v>
      </c>
      <c r="I21" t="s">
        <v>1849</v>
      </c>
      <c r="J21" t="s">
        <v>33</v>
      </c>
      <c r="K21" t="s">
        <v>34</v>
      </c>
      <c r="L21" t="s">
        <v>3535</v>
      </c>
      <c r="M21" t="s">
        <v>205</v>
      </c>
      <c r="N21" t="s">
        <v>1926</v>
      </c>
      <c r="O21" s="1">
        <v>42.241466600000003</v>
      </c>
      <c r="P21" s="1">
        <v>-123.0745101</v>
      </c>
      <c r="Q21" t="s">
        <v>1929</v>
      </c>
      <c r="R21" t="s">
        <v>437</v>
      </c>
      <c r="S21" t="s">
        <v>1930</v>
      </c>
      <c r="T21" t="s">
        <v>1931</v>
      </c>
      <c r="U21" t="s">
        <v>586</v>
      </c>
      <c r="V21" t="s">
        <v>1927</v>
      </c>
      <c r="W21" t="s">
        <v>1928</v>
      </c>
      <c r="X21" t="s">
        <v>1932</v>
      </c>
      <c r="Y21" t="s">
        <v>48</v>
      </c>
      <c r="Z21" t="s">
        <v>243</v>
      </c>
      <c r="AA21" t="s">
        <v>988</v>
      </c>
    </row>
    <row r="22" spans="1:27" x14ac:dyDescent="0.3">
      <c r="A22">
        <v>8376</v>
      </c>
      <c r="B22" t="s">
        <v>27</v>
      </c>
      <c r="C22" t="s">
        <v>3536</v>
      </c>
      <c r="D22" t="s">
        <v>1961</v>
      </c>
      <c r="E22">
        <v>92</v>
      </c>
      <c r="F22" t="s">
        <v>341</v>
      </c>
      <c r="G22" t="s">
        <v>31</v>
      </c>
      <c r="H22" t="s">
        <v>3494</v>
      </c>
      <c r="I22" t="s">
        <v>1849</v>
      </c>
      <c r="J22" t="s">
        <v>33</v>
      </c>
      <c r="K22" t="s">
        <v>34</v>
      </c>
      <c r="L22" t="s">
        <v>3537</v>
      </c>
      <c r="M22" t="s">
        <v>1002</v>
      </c>
      <c r="N22" t="s">
        <v>1926</v>
      </c>
      <c r="O22" s="1">
        <v>42.241466600000003</v>
      </c>
      <c r="P22" s="1">
        <v>-123.0745101</v>
      </c>
      <c r="Q22" t="s">
        <v>1929</v>
      </c>
      <c r="R22" t="s">
        <v>437</v>
      </c>
      <c r="S22" t="s">
        <v>1930</v>
      </c>
      <c r="T22" t="s">
        <v>1931</v>
      </c>
      <c r="U22" t="s">
        <v>586</v>
      </c>
      <c r="V22" t="s">
        <v>1927</v>
      </c>
      <c r="W22" t="s">
        <v>1928</v>
      </c>
      <c r="X22" t="s">
        <v>1932</v>
      </c>
      <c r="Y22" t="s">
        <v>332</v>
      </c>
      <c r="Z22" t="s">
        <v>197</v>
      </c>
      <c r="AA22" t="s">
        <v>693</v>
      </c>
    </row>
    <row r="23" spans="1:27" x14ac:dyDescent="0.3">
      <c r="A23">
        <v>8377</v>
      </c>
      <c r="B23" t="s">
        <v>27</v>
      </c>
      <c r="C23" t="s">
        <v>3513</v>
      </c>
      <c r="D23" t="s">
        <v>29</v>
      </c>
      <c r="E23">
        <v>92</v>
      </c>
      <c r="F23" t="s">
        <v>336</v>
      </c>
      <c r="G23" t="s">
        <v>31</v>
      </c>
      <c r="H23" t="s">
        <v>3494</v>
      </c>
      <c r="I23" t="s">
        <v>1849</v>
      </c>
      <c r="J23" t="s">
        <v>33</v>
      </c>
      <c r="K23" t="s">
        <v>34</v>
      </c>
      <c r="L23" t="s">
        <v>3514</v>
      </c>
      <c r="M23" t="s">
        <v>216</v>
      </c>
      <c r="N23" t="s">
        <v>1926</v>
      </c>
      <c r="O23" s="1">
        <v>42.241466600000003</v>
      </c>
      <c r="P23" s="1">
        <v>-123.0745101</v>
      </c>
      <c r="Q23" t="s">
        <v>1929</v>
      </c>
      <c r="R23" t="s">
        <v>437</v>
      </c>
      <c r="S23" t="s">
        <v>1930</v>
      </c>
      <c r="T23" t="s">
        <v>1931</v>
      </c>
      <c r="U23" t="s">
        <v>586</v>
      </c>
      <c r="V23" t="s">
        <v>1927</v>
      </c>
      <c r="W23" t="s">
        <v>1928</v>
      </c>
      <c r="X23" t="s">
        <v>1932</v>
      </c>
      <c r="Y23" t="s">
        <v>478</v>
      </c>
      <c r="Z23" t="s">
        <v>188</v>
      </c>
      <c r="AA23" t="s">
        <v>281</v>
      </c>
    </row>
    <row r="24" spans="1:27" x14ac:dyDescent="0.3">
      <c r="A24">
        <v>9409</v>
      </c>
      <c r="B24" t="s">
        <v>27</v>
      </c>
      <c r="C24" t="s">
        <v>3931</v>
      </c>
      <c r="D24" t="s">
        <v>29</v>
      </c>
      <c r="E24">
        <v>88</v>
      </c>
      <c r="F24" t="s">
        <v>103</v>
      </c>
      <c r="G24" t="s">
        <v>31</v>
      </c>
      <c r="H24" t="s">
        <v>3494</v>
      </c>
      <c r="I24" t="s">
        <v>1849</v>
      </c>
      <c r="J24" t="s">
        <v>33</v>
      </c>
      <c r="K24" t="s">
        <v>34</v>
      </c>
      <c r="L24" t="s">
        <v>3932</v>
      </c>
      <c r="M24" t="s">
        <v>3379</v>
      </c>
      <c r="N24" t="s">
        <v>3933</v>
      </c>
      <c r="O24" s="1">
        <v>42.153752999999902</v>
      </c>
      <c r="P24" s="1">
        <v>-123.046164</v>
      </c>
      <c r="Q24" t="s">
        <v>3936</v>
      </c>
      <c r="R24" t="s">
        <v>199</v>
      </c>
      <c r="S24" t="s">
        <v>3937</v>
      </c>
      <c r="T24" t="s">
        <v>3938</v>
      </c>
      <c r="U24" t="s">
        <v>1654</v>
      </c>
      <c r="V24" t="s">
        <v>3934</v>
      </c>
      <c r="W24" t="s">
        <v>3935</v>
      </c>
      <c r="X24" t="s">
        <v>3939</v>
      </c>
      <c r="Y24" t="s">
        <v>48</v>
      </c>
      <c r="Z24" t="s">
        <v>669</v>
      </c>
      <c r="AA24" t="s">
        <v>670</v>
      </c>
    </row>
    <row r="25" spans="1:27" x14ac:dyDescent="0.3">
      <c r="A25">
        <v>9410</v>
      </c>
      <c r="B25" t="s">
        <v>27</v>
      </c>
      <c r="C25" t="s">
        <v>3940</v>
      </c>
      <c r="D25" t="s">
        <v>3941</v>
      </c>
      <c r="E25">
        <v>87</v>
      </c>
      <c r="F25" t="s">
        <v>132</v>
      </c>
      <c r="G25" t="s">
        <v>31</v>
      </c>
      <c r="H25" t="s">
        <v>3494</v>
      </c>
      <c r="I25" t="s">
        <v>1849</v>
      </c>
      <c r="J25" t="s">
        <v>33</v>
      </c>
      <c r="K25" t="s">
        <v>34</v>
      </c>
      <c r="L25" t="s">
        <v>3942</v>
      </c>
      <c r="M25" t="s">
        <v>737</v>
      </c>
      <c r="N25" t="s">
        <v>3933</v>
      </c>
      <c r="O25" s="1">
        <v>42.153752999999902</v>
      </c>
      <c r="P25" s="1">
        <v>-123.046164</v>
      </c>
      <c r="Q25" t="s">
        <v>3936</v>
      </c>
      <c r="R25" t="s">
        <v>199</v>
      </c>
      <c r="S25" t="s">
        <v>3937</v>
      </c>
      <c r="T25" t="s">
        <v>3938</v>
      </c>
      <c r="U25" t="s">
        <v>1654</v>
      </c>
      <c r="V25" t="s">
        <v>3934</v>
      </c>
      <c r="W25" t="s">
        <v>3935</v>
      </c>
      <c r="X25" t="s">
        <v>3939</v>
      </c>
      <c r="Y25" t="s">
        <v>48</v>
      </c>
      <c r="Z25" t="s">
        <v>770</v>
      </c>
      <c r="AA25" t="s">
        <v>364</v>
      </c>
    </row>
    <row r="26" spans="1:27" x14ac:dyDescent="0.3">
      <c r="A26">
        <v>9411</v>
      </c>
      <c r="B26" t="s">
        <v>27</v>
      </c>
      <c r="C26" t="s">
        <v>3943</v>
      </c>
      <c r="D26" t="s">
        <v>618</v>
      </c>
      <c r="E26">
        <v>94</v>
      </c>
      <c r="F26" t="s">
        <v>254</v>
      </c>
      <c r="G26" t="s">
        <v>31</v>
      </c>
      <c r="H26" t="s">
        <v>3494</v>
      </c>
      <c r="I26" t="s">
        <v>1849</v>
      </c>
      <c r="J26" t="s">
        <v>33</v>
      </c>
      <c r="K26" t="s">
        <v>34</v>
      </c>
      <c r="L26" t="s">
        <v>3944</v>
      </c>
      <c r="M26" t="s">
        <v>205</v>
      </c>
      <c r="N26" t="s">
        <v>3933</v>
      </c>
      <c r="O26" s="1">
        <v>42.153752999999902</v>
      </c>
      <c r="P26" s="1">
        <v>-123.046164</v>
      </c>
      <c r="Q26" t="s">
        <v>3936</v>
      </c>
      <c r="R26" t="s">
        <v>199</v>
      </c>
      <c r="S26" t="s">
        <v>3937</v>
      </c>
      <c r="T26" t="s">
        <v>3938</v>
      </c>
      <c r="U26" t="s">
        <v>1654</v>
      </c>
      <c r="V26" t="s">
        <v>3934</v>
      </c>
      <c r="W26" t="s">
        <v>3935</v>
      </c>
      <c r="X26" t="s">
        <v>3939</v>
      </c>
      <c r="Y26" t="s">
        <v>360</v>
      </c>
      <c r="Z26" t="s">
        <v>280</v>
      </c>
      <c r="AA26" t="s">
        <v>248</v>
      </c>
    </row>
    <row r="27" spans="1:27" x14ac:dyDescent="0.3">
      <c r="A27">
        <v>9412</v>
      </c>
      <c r="B27" t="s">
        <v>27</v>
      </c>
      <c r="C27" t="s">
        <v>3945</v>
      </c>
      <c r="D27" t="s">
        <v>2077</v>
      </c>
      <c r="E27">
        <v>94</v>
      </c>
      <c r="F27" t="s">
        <v>274</v>
      </c>
      <c r="G27" t="s">
        <v>31</v>
      </c>
      <c r="H27" t="s">
        <v>3494</v>
      </c>
      <c r="I27" t="s">
        <v>1849</v>
      </c>
      <c r="J27" t="s">
        <v>33</v>
      </c>
      <c r="K27" t="s">
        <v>34</v>
      </c>
      <c r="L27" t="s">
        <v>3946</v>
      </c>
      <c r="M27" t="s">
        <v>268</v>
      </c>
      <c r="N27" t="s">
        <v>3933</v>
      </c>
      <c r="O27" s="1">
        <v>42.153752999999902</v>
      </c>
      <c r="P27" s="1">
        <v>-123.046164</v>
      </c>
      <c r="Q27" t="s">
        <v>3936</v>
      </c>
      <c r="R27" t="s">
        <v>199</v>
      </c>
      <c r="S27" t="s">
        <v>3937</v>
      </c>
      <c r="T27" t="s">
        <v>3938</v>
      </c>
      <c r="U27" t="s">
        <v>1654</v>
      </c>
      <c r="V27" t="s">
        <v>3934</v>
      </c>
      <c r="W27" t="s">
        <v>3935</v>
      </c>
      <c r="X27" t="s">
        <v>3939</v>
      </c>
      <c r="Y27" t="s">
        <v>48</v>
      </c>
      <c r="Z27" t="s">
        <v>550</v>
      </c>
      <c r="AA27" t="s">
        <v>551</v>
      </c>
    </row>
    <row r="28" spans="1:27" x14ac:dyDescent="0.3">
      <c r="A28">
        <v>9413</v>
      </c>
      <c r="B28" t="s">
        <v>27</v>
      </c>
      <c r="C28" t="s">
        <v>3947</v>
      </c>
      <c r="D28" t="s">
        <v>618</v>
      </c>
      <c r="E28">
        <v>93</v>
      </c>
      <c r="F28" t="s">
        <v>274</v>
      </c>
      <c r="G28" t="s">
        <v>31</v>
      </c>
      <c r="H28" t="s">
        <v>3494</v>
      </c>
      <c r="I28" t="s">
        <v>1849</v>
      </c>
      <c r="J28" t="s">
        <v>33</v>
      </c>
      <c r="K28" t="s">
        <v>34</v>
      </c>
      <c r="L28" t="s">
        <v>3948</v>
      </c>
      <c r="M28" t="s">
        <v>268</v>
      </c>
      <c r="N28" t="s">
        <v>3933</v>
      </c>
      <c r="O28" s="1">
        <v>42.153752999999902</v>
      </c>
      <c r="P28" s="1">
        <v>-123.046164</v>
      </c>
      <c r="Q28" t="s">
        <v>3936</v>
      </c>
      <c r="R28" t="s">
        <v>199</v>
      </c>
      <c r="S28" t="s">
        <v>3937</v>
      </c>
      <c r="T28" t="s">
        <v>3938</v>
      </c>
      <c r="U28" t="s">
        <v>1654</v>
      </c>
      <c r="V28" t="s">
        <v>3934</v>
      </c>
      <c r="W28" t="s">
        <v>3935</v>
      </c>
      <c r="X28" t="s">
        <v>3939</v>
      </c>
      <c r="Y28" t="s">
        <v>48</v>
      </c>
      <c r="Z28" t="s">
        <v>658</v>
      </c>
      <c r="AA28" t="s">
        <v>659</v>
      </c>
    </row>
    <row r="29" spans="1:27" x14ac:dyDescent="0.3">
      <c r="A29">
        <v>9414</v>
      </c>
      <c r="B29" t="s">
        <v>27</v>
      </c>
      <c r="C29" t="s">
        <v>3949</v>
      </c>
      <c r="D29" t="s">
        <v>3950</v>
      </c>
      <c r="E29">
        <v>90</v>
      </c>
      <c r="F29" t="s">
        <v>103</v>
      </c>
      <c r="G29" t="s">
        <v>31</v>
      </c>
      <c r="H29" t="s">
        <v>3494</v>
      </c>
      <c r="I29" t="s">
        <v>1849</v>
      </c>
      <c r="J29" t="s">
        <v>33</v>
      </c>
      <c r="K29" t="s">
        <v>34</v>
      </c>
      <c r="L29" t="s">
        <v>3951</v>
      </c>
      <c r="M29" t="s">
        <v>347</v>
      </c>
      <c r="N29" t="s">
        <v>3933</v>
      </c>
      <c r="O29" s="1">
        <v>42.153752999999902</v>
      </c>
      <c r="P29" s="1">
        <v>-123.046164</v>
      </c>
      <c r="Q29" t="s">
        <v>3936</v>
      </c>
      <c r="R29" t="s">
        <v>199</v>
      </c>
      <c r="S29" t="s">
        <v>3937</v>
      </c>
      <c r="T29" t="s">
        <v>3938</v>
      </c>
      <c r="U29" t="s">
        <v>1654</v>
      </c>
      <c r="V29" t="s">
        <v>3934</v>
      </c>
      <c r="W29" t="s">
        <v>3935</v>
      </c>
      <c r="X29" t="s">
        <v>3939</v>
      </c>
      <c r="Y29" t="s">
        <v>48</v>
      </c>
      <c r="Z29" t="s">
        <v>369</v>
      </c>
      <c r="AA29" t="s">
        <v>370</v>
      </c>
    </row>
    <row r="30" spans="1:27" x14ac:dyDescent="0.3">
      <c r="A30">
        <v>9415</v>
      </c>
      <c r="B30" t="s">
        <v>27</v>
      </c>
      <c r="C30" t="s">
        <v>3952</v>
      </c>
      <c r="D30" t="s">
        <v>3953</v>
      </c>
      <c r="E30">
        <v>90</v>
      </c>
      <c r="F30" t="s">
        <v>72</v>
      </c>
      <c r="G30" t="s">
        <v>31</v>
      </c>
      <c r="H30" t="s">
        <v>3494</v>
      </c>
      <c r="I30" t="s">
        <v>1849</v>
      </c>
      <c r="J30" t="s">
        <v>33</v>
      </c>
      <c r="K30" t="s">
        <v>34</v>
      </c>
      <c r="L30" t="s">
        <v>3954</v>
      </c>
      <c r="M30" t="s">
        <v>737</v>
      </c>
      <c r="N30" t="s">
        <v>3933</v>
      </c>
      <c r="O30" s="1">
        <v>42.153752999999902</v>
      </c>
      <c r="P30" s="1">
        <v>-123.046164</v>
      </c>
      <c r="Q30" t="s">
        <v>3936</v>
      </c>
      <c r="R30" t="s">
        <v>199</v>
      </c>
      <c r="S30" t="s">
        <v>3937</v>
      </c>
      <c r="T30" t="s">
        <v>3938</v>
      </c>
      <c r="U30" t="s">
        <v>1654</v>
      </c>
      <c r="V30" t="s">
        <v>3934</v>
      </c>
      <c r="W30" t="s">
        <v>3935</v>
      </c>
      <c r="X30" t="s">
        <v>3939</v>
      </c>
      <c r="Y30" t="s">
        <v>48</v>
      </c>
      <c r="Z30" t="s">
        <v>801</v>
      </c>
      <c r="AA30" t="s">
        <v>840</v>
      </c>
    </row>
    <row r="31" spans="1:27" x14ac:dyDescent="0.3">
      <c r="A31">
        <v>9416</v>
      </c>
      <c r="B31" t="s">
        <v>27</v>
      </c>
      <c r="C31" t="s">
        <v>3955</v>
      </c>
      <c r="D31" t="s">
        <v>618</v>
      </c>
      <c r="E31">
        <v>92</v>
      </c>
      <c r="F31" t="s">
        <v>274</v>
      </c>
      <c r="G31" t="s">
        <v>31</v>
      </c>
      <c r="H31" t="s">
        <v>3494</v>
      </c>
      <c r="I31" t="s">
        <v>1849</v>
      </c>
      <c r="J31" t="s">
        <v>33</v>
      </c>
      <c r="K31" t="s">
        <v>34</v>
      </c>
      <c r="L31" t="s">
        <v>3956</v>
      </c>
      <c r="M31" t="s">
        <v>268</v>
      </c>
      <c r="N31" t="s">
        <v>3933</v>
      </c>
      <c r="O31" s="1">
        <v>42.153752999999902</v>
      </c>
      <c r="P31" s="1">
        <v>-123.046164</v>
      </c>
      <c r="Q31" t="s">
        <v>3936</v>
      </c>
      <c r="R31" t="s">
        <v>199</v>
      </c>
      <c r="S31" t="s">
        <v>3937</v>
      </c>
      <c r="T31" t="s">
        <v>3938</v>
      </c>
      <c r="U31" t="s">
        <v>1654</v>
      </c>
      <c r="V31" t="s">
        <v>3934</v>
      </c>
      <c r="W31" t="s">
        <v>3935</v>
      </c>
      <c r="X31" t="s">
        <v>3939</v>
      </c>
      <c r="Y31" t="s">
        <v>48</v>
      </c>
      <c r="Z31" t="s">
        <v>333</v>
      </c>
      <c r="AA31" t="s">
        <v>920</v>
      </c>
    </row>
    <row r="32" spans="1:27" x14ac:dyDescent="0.3">
      <c r="A32">
        <v>9417</v>
      </c>
      <c r="B32" t="s">
        <v>27</v>
      </c>
      <c r="C32" t="s">
        <v>3957</v>
      </c>
      <c r="D32" t="s">
        <v>3950</v>
      </c>
      <c r="E32">
        <v>89</v>
      </c>
      <c r="F32" t="s">
        <v>271</v>
      </c>
      <c r="G32" t="s">
        <v>31</v>
      </c>
      <c r="H32" t="s">
        <v>3494</v>
      </c>
      <c r="I32" t="s">
        <v>1849</v>
      </c>
      <c r="J32" t="s">
        <v>33</v>
      </c>
      <c r="K32" t="s">
        <v>34</v>
      </c>
      <c r="L32" t="s">
        <v>3958</v>
      </c>
      <c r="M32" t="s">
        <v>347</v>
      </c>
      <c r="N32" t="s">
        <v>3933</v>
      </c>
      <c r="O32" s="1">
        <v>42.153752999999902</v>
      </c>
      <c r="P32" s="1">
        <v>-123.046164</v>
      </c>
      <c r="Q32" t="s">
        <v>3936</v>
      </c>
      <c r="R32" t="s">
        <v>199</v>
      </c>
      <c r="S32" t="s">
        <v>3937</v>
      </c>
      <c r="T32" t="s">
        <v>3938</v>
      </c>
      <c r="U32" t="s">
        <v>1654</v>
      </c>
      <c r="V32" t="s">
        <v>3934</v>
      </c>
      <c r="W32" t="s">
        <v>3935</v>
      </c>
      <c r="X32" t="s">
        <v>3939</v>
      </c>
      <c r="Y32" t="s">
        <v>48</v>
      </c>
      <c r="Z32" t="s">
        <v>602</v>
      </c>
      <c r="AA32" t="s">
        <v>603</v>
      </c>
    </row>
    <row r="33" spans="1:27" x14ac:dyDescent="0.3">
      <c r="A33">
        <v>9418</v>
      </c>
      <c r="B33" t="s">
        <v>27</v>
      </c>
      <c r="C33" t="s">
        <v>3959</v>
      </c>
      <c r="D33" t="s">
        <v>3960</v>
      </c>
      <c r="E33">
        <v>94</v>
      </c>
      <c r="F33" t="s">
        <v>72</v>
      </c>
      <c r="G33" t="s">
        <v>31</v>
      </c>
      <c r="H33" t="s">
        <v>3494</v>
      </c>
      <c r="I33" t="s">
        <v>1849</v>
      </c>
      <c r="J33" t="s">
        <v>33</v>
      </c>
      <c r="K33" t="s">
        <v>34</v>
      </c>
      <c r="L33" t="s">
        <v>3961</v>
      </c>
      <c r="M33" t="s">
        <v>205</v>
      </c>
      <c r="N33" t="s">
        <v>3933</v>
      </c>
      <c r="O33" s="1">
        <v>42.153752999999902</v>
      </c>
      <c r="P33" s="1">
        <v>-123.046164</v>
      </c>
      <c r="Q33" t="s">
        <v>3936</v>
      </c>
      <c r="R33" t="s">
        <v>199</v>
      </c>
      <c r="S33" t="s">
        <v>3937</v>
      </c>
      <c r="T33" t="s">
        <v>3938</v>
      </c>
      <c r="U33" t="s">
        <v>1654</v>
      </c>
      <c r="V33" t="s">
        <v>3934</v>
      </c>
      <c r="W33" t="s">
        <v>3935</v>
      </c>
      <c r="X33" t="s">
        <v>3939</v>
      </c>
      <c r="Y33" t="s">
        <v>48</v>
      </c>
      <c r="Z33" t="s">
        <v>383</v>
      </c>
      <c r="AA33" t="s">
        <v>607</v>
      </c>
    </row>
    <row r="34" spans="1:27" x14ac:dyDescent="0.3">
      <c r="A34">
        <v>9419</v>
      </c>
      <c r="B34" t="s">
        <v>27</v>
      </c>
      <c r="C34" t="s">
        <v>3962</v>
      </c>
      <c r="D34" t="s">
        <v>29</v>
      </c>
      <c r="E34">
        <v>93</v>
      </c>
      <c r="F34" t="s">
        <v>132</v>
      </c>
      <c r="G34" t="s">
        <v>31</v>
      </c>
      <c r="H34" t="s">
        <v>3494</v>
      </c>
      <c r="I34" t="s">
        <v>1849</v>
      </c>
      <c r="J34" t="s">
        <v>33</v>
      </c>
      <c r="K34" t="s">
        <v>34</v>
      </c>
      <c r="L34" t="s">
        <v>3963</v>
      </c>
      <c r="M34" t="s">
        <v>268</v>
      </c>
      <c r="N34" t="s">
        <v>3933</v>
      </c>
      <c r="O34" s="1">
        <v>42.153752999999902</v>
      </c>
      <c r="P34" s="1">
        <v>-123.046164</v>
      </c>
      <c r="Q34" t="s">
        <v>3936</v>
      </c>
      <c r="R34" t="s">
        <v>199</v>
      </c>
      <c r="S34" t="s">
        <v>3937</v>
      </c>
      <c r="T34" t="s">
        <v>3938</v>
      </c>
      <c r="U34" t="s">
        <v>1654</v>
      </c>
      <c r="V34" t="s">
        <v>3934</v>
      </c>
      <c r="W34" t="s">
        <v>3935</v>
      </c>
      <c r="X34" t="s">
        <v>3939</v>
      </c>
      <c r="Y34" t="s">
        <v>351</v>
      </c>
      <c r="Z34" t="s">
        <v>383</v>
      </c>
      <c r="AA34" t="s">
        <v>129</v>
      </c>
    </row>
    <row r="35" spans="1:27" x14ac:dyDescent="0.3">
      <c r="A35">
        <v>9420</v>
      </c>
      <c r="B35" t="s">
        <v>27</v>
      </c>
      <c r="C35" t="s">
        <v>3940</v>
      </c>
      <c r="D35" t="s">
        <v>3941</v>
      </c>
      <c r="E35">
        <v>87</v>
      </c>
      <c r="F35" t="s">
        <v>132</v>
      </c>
      <c r="G35" t="s">
        <v>31</v>
      </c>
      <c r="H35" t="s">
        <v>3494</v>
      </c>
      <c r="I35" t="s">
        <v>1849</v>
      </c>
      <c r="J35" t="s">
        <v>33</v>
      </c>
      <c r="K35" t="s">
        <v>34</v>
      </c>
      <c r="L35" t="s">
        <v>3942</v>
      </c>
      <c r="M35" t="s">
        <v>737</v>
      </c>
      <c r="N35" t="s">
        <v>3933</v>
      </c>
      <c r="O35" s="1">
        <v>42.153752999999902</v>
      </c>
      <c r="P35" s="1">
        <v>-123.046164</v>
      </c>
      <c r="Q35" t="s">
        <v>3936</v>
      </c>
      <c r="R35" t="s">
        <v>199</v>
      </c>
      <c r="S35" t="s">
        <v>3937</v>
      </c>
      <c r="T35" t="s">
        <v>3938</v>
      </c>
      <c r="U35" t="s">
        <v>1654</v>
      </c>
      <c r="V35" t="s">
        <v>3934</v>
      </c>
      <c r="W35" t="s">
        <v>3935</v>
      </c>
      <c r="X35" t="s">
        <v>3939</v>
      </c>
      <c r="Y35" t="s">
        <v>48</v>
      </c>
      <c r="Z35" t="s">
        <v>770</v>
      </c>
      <c r="AA35" t="s">
        <v>364</v>
      </c>
    </row>
    <row r="36" spans="1:27" x14ac:dyDescent="0.3">
      <c r="A36">
        <v>9421</v>
      </c>
      <c r="B36" t="s">
        <v>27</v>
      </c>
      <c r="C36" t="s">
        <v>3964</v>
      </c>
      <c r="D36" t="s">
        <v>3965</v>
      </c>
      <c r="E36">
        <v>89</v>
      </c>
      <c r="F36" t="s">
        <v>424</v>
      </c>
      <c r="G36" t="s">
        <v>31</v>
      </c>
      <c r="H36" t="s">
        <v>3494</v>
      </c>
      <c r="I36" t="s">
        <v>1849</v>
      </c>
      <c r="J36" t="s">
        <v>33</v>
      </c>
      <c r="K36" t="s">
        <v>34</v>
      </c>
      <c r="L36" t="s">
        <v>3966</v>
      </c>
      <c r="M36" t="s">
        <v>205</v>
      </c>
      <c r="N36" t="s">
        <v>3933</v>
      </c>
      <c r="O36" s="1">
        <v>42.153752999999902</v>
      </c>
      <c r="P36" s="1">
        <v>-123.046164</v>
      </c>
      <c r="Q36" t="s">
        <v>3936</v>
      </c>
      <c r="R36" t="s">
        <v>199</v>
      </c>
      <c r="S36" t="s">
        <v>3937</v>
      </c>
      <c r="T36" t="s">
        <v>3938</v>
      </c>
      <c r="U36" t="s">
        <v>1654</v>
      </c>
      <c r="V36" t="s">
        <v>3934</v>
      </c>
      <c r="W36" t="s">
        <v>3935</v>
      </c>
      <c r="X36" t="s">
        <v>3939</v>
      </c>
      <c r="Y36" t="s">
        <v>48</v>
      </c>
      <c r="Z36" t="s">
        <v>75</v>
      </c>
      <c r="AA36" t="s">
        <v>74</v>
      </c>
    </row>
    <row r="37" spans="1:27" x14ac:dyDescent="0.3">
      <c r="A37">
        <v>9422</v>
      </c>
      <c r="B37" t="s">
        <v>27</v>
      </c>
      <c r="C37" t="s">
        <v>3967</v>
      </c>
      <c r="D37" t="s">
        <v>29</v>
      </c>
      <c r="E37">
        <v>90</v>
      </c>
      <c r="F37" t="s">
        <v>336</v>
      </c>
      <c r="G37" t="s">
        <v>31</v>
      </c>
      <c r="H37" t="s">
        <v>3494</v>
      </c>
      <c r="I37" t="s">
        <v>1849</v>
      </c>
      <c r="J37" t="s">
        <v>33</v>
      </c>
      <c r="K37" t="s">
        <v>34</v>
      </c>
      <c r="L37" t="s">
        <v>3968</v>
      </c>
      <c r="M37" t="s">
        <v>268</v>
      </c>
      <c r="N37" t="s">
        <v>3933</v>
      </c>
      <c r="O37" s="1">
        <v>42.153752999999902</v>
      </c>
      <c r="P37" s="1">
        <v>-123.046164</v>
      </c>
      <c r="Q37" t="s">
        <v>3936</v>
      </c>
      <c r="R37" t="s">
        <v>199</v>
      </c>
      <c r="S37" t="s">
        <v>3937</v>
      </c>
      <c r="T37" t="s">
        <v>3938</v>
      </c>
      <c r="U37" t="s">
        <v>1654</v>
      </c>
      <c r="V37" t="s">
        <v>3934</v>
      </c>
      <c r="W37" t="s">
        <v>3935</v>
      </c>
      <c r="X37" t="s">
        <v>3939</v>
      </c>
      <c r="Y37" t="s">
        <v>48</v>
      </c>
      <c r="Z37" t="s">
        <v>378</v>
      </c>
      <c r="AA37" t="s">
        <v>379</v>
      </c>
    </row>
    <row r="38" spans="1:27" x14ac:dyDescent="0.3">
      <c r="A38">
        <v>9423</v>
      </c>
      <c r="B38" t="s">
        <v>27</v>
      </c>
      <c r="C38" t="s">
        <v>3969</v>
      </c>
      <c r="D38" t="s">
        <v>618</v>
      </c>
      <c r="E38">
        <v>92</v>
      </c>
      <c r="F38" t="s">
        <v>254</v>
      </c>
      <c r="G38" t="s">
        <v>31</v>
      </c>
      <c r="H38" t="s">
        <v>3494</v>
      </c>
      <c r="I38" t="s">
        <v>1849</v>
      </c>
      <c r="J38" t="s">
        <v>33</v>
      </c>
      <c r="K38" t="s">
        <v>34</v>
      </c>
      <c r="L38" t="s">
        <v>3970</v>
      </c>
      <c r="M38" t="s">
        <v>205</v>
      </c>
      <c r="N38" t="s">
        <v>3933</v>
      </c>
      <c r="O38" s="1">
        <v>42.153752999999902</v>
      </c>
      <c r="P38" s="1">
        <v>-123.046164</v>
      </c>
      <c r="Q38" t="s">
        <v>3936</v>
      </c>
      <c r="R38" t="s">
        <v>199</v>
      </c>
      <c r="S38" t="s">
        <v>3937</v>
      </c>
      <c r="T38" t="s">
        <v>3938</v>
      </c>
      <c r="U38" t="s">
        <v>1654</v>
      </c>
      <c r="V38" t="s">
        <v>3934</v>
      </c>
      <c r="W38" t="s">
        <v>3935</v>
      </c>
      <c r="X38" t="s">
        <v>3939</v>
      </c>
      <c r="Y38" t="s">
        <v>48</v>
      </c>
      <c r="Z38" t="s">
        <v>561</v>
      </c>
      <c r="AA38" t="s">
        <v>733</v>
      </c>
    </row>
    <row r="39" spans="1:27" x14ac:dyDescent="0.3">
      <c r="A39">
        <v>9424</v>
      </c>
      <c r="B39" t="s">
        <v>27</v>
      </c>
      <c r="C39" t="s">
        <v>3971</v>
      </c>
      <c r="D39" t="s">
        <v>29</v>
      </c>
      <c r="E39">
        <v>92</v>
      </c>
      <c r="F39" t="s">
        <v>336</v>
      </c>
      <c r="G39" t="s">
        <v>31</v>
      </c>
      <c r="H39" t="s">
        <v>3494</v>
      </c>
      <c r="I39" t="s">
        <v>1849</v>
      </c>
      <c r="J39" t="s">
        <v>425</v>
      </c>
      <c r="K39" t="s">
        <v>426</v>
      </c>
      <c r="L39" t="s">
        <v>3972</v>
      </c>
      <c r="M39" t="s">
        <v>268</v>
      </c>
      <c r="N39" t="s">
        <v>3933</v>
      </c>
      <c r="O39" s="1">
        <v>42.153752999999902</v>
      </c>
      <c r="P39" s="1">
        <v>-123.046164</v>
      </c>
      <c r="Q39" t="s">
        <v>3936</v>
      </c>
      <c r="R39" t="s">
        <v>199</v>
      </c>
      <c r="S39" t="s">
        <v>3937</v>
      </c>
      <c r="T39" t="s">
        <v>3938</v>
      </c>
      <c r="U39" t="s">
        <v>1654</v>
      </c>
      <c r="V39" t="s">
        <v>3934</v>
      </c>
      <c r="W39" t="s">
        <v>3935</v>
      </c>
      <c r="X39" t="s">
        <v>3939</v>
      </c>
      <c r="Y39" t="s">
        <v>48</v>
      </c>
      <c r="Z39" t="s">
        <v>396</v>
      </c>
      <c r="AA39" t="s">
        <v>397</v>
      </c>
    </row>
    <row r="40" spans="1:27" x14ac:dyDescent="0.3">
      <c r="A40">
        <v>9425</v>
      </c>
      <c r="B40" t="s">
        <v>27</v>
      </c>
      <c r="C40" t="s">
        <v>3973</v>
      </c>
      <c r="D40" t="s">
        <v>29</v>
      </c>
      <c r="E40">
        <v>92</v>
      </c>
      <c r="F40" t="s">
        <v>336</v>
      </c>
      <c r="G40" t="s">
        <v>31</v>
      </c>
      <c r="H40" t="s">
        <v>3494</v>
      </c>
      <c r="I40" t="s">
        <v>1849</v>
      </c>
      <c r="J40" t="s">
        <v>425</v>
      </c>
      <c r="K40" t="s">
        <v>426</v>
      </c>
      <c r="L40" t="s">
        <v>3974</v>
      </c>
      <c r="M40" t="s">
        <v>3379</v>
      </c>
      <c r="N40" t="s">
        <v>3933</v>
      </c>
      <c r="O40" s="1">
        <v>42.153752999999902</v>
      </c>
      <c r="P40" s="1">
        <v>-123.046164</v>
      </c>
      <c r="Q40" t="s">
        <v>3936</v>
      </c>
      <c r="R40" t="s">
        <v>199</v>
      </c>
      <c r="S40" t="s">
        <v>3937</v>
      </c>
      <c r="T40" t="s">
        <v>3938</v>
      </c>
      <c r="U40" t="s">
        <v>1654</v>
      </c>
      <c r="V40" t="s">
        <v>3934</v>
      </c>
      <c r="W40" t="s">
        <v>3935</v>
      </c>
      <c r="X40" t="s">
        <v>3939</v>
      </c>
      <c r="Y40" t="s">
        <v>48</v>
      </c>
      <c r="Z40" t="s">
        <v>769</v>
      </c>
      <c r="AA40" t="s">
        <v>683</v>
      </c>
    </row>
    <row r="41" spans="1:27" x14ac:dyDescent="0.3">
      <c r="A41">
        <v>9426</v>
      </c>
      <c r="B41" t="s">
        <v>27</v>
      </c>
      <c r="C41" t="s">
        <v>3975</v>
      </c>
      <c r="D41" t="s">
        <v>29</v>
      </c>
      <c r="E41">
        <v>91</v>
      </c>
      <c r="F41" t="s">
        <v>336</v>
      </c>
      <c r="G41" t="s">
        <v>31</v>
      </c>
      <c r="H41" t="s">
        <v>3494</v>
      </c>
      <c r="I41" t="s">
        <v>1849</v>
      </c>
      <c r="J41" t="s">
        <v>33</v>
      </c>
      <c r="K41" t="s">
        <v>34</v>
      </c>
      <c r="L41" t="s">
        <v>3976</v>
      </c>
      <c r="M41" t="s">
        <v>268</v>
      </c>
      <c r="N41" t="s">
        <v>3933</v>
      </c>
      <c r="O41" s="1">
        <v>42.153752999999902</v>
      </c>
      <c r="P41" s="1">
        <v>-123.046164</v>
      </c>
      <c r="Q41" t="s">
        <v>3936</v>
      </c>
      <c r="R41" t="s">
        <v>199</v>
      </c>
      <c r="S41" t="s">
        <v>3937</v>
      </c>
      <c r="T41" t="s">
        <v>3938</v>
      </c>
      <c r="U41" t="s">
        <v>1654</v>
      </c>
      <c r="V41" t="s">
        <v>3934</v>
      </c>
      <c r="W41" t="s">
        <v>3935</v>
      </c>
      <c r="X41" t="s">
        <v>3939</v>
      </c>
      <c r="Y41" t="s">
        <v>48</v>
      </c>
      <c r="Z41" t="s">
        <v>403</v>
      </c>
      <c r="AA41" t="s">
        <v>404</v>
      </c>
    </row>
    <row r="42" spans="1:27" x14ac:dyDescent="0.3">
      <c r="A42">
        <v>9427</v>
      </c>
      <c r="B42" t="s">
        <v>27</v>
      </c>
      <c r="C42" t="s">
        <v>3977</v>
      </c>
      <c r="D42" t="s">
        <v>3978</v>
      </c>
      <c r="E42">
        <v>86</v>
      </c>
      <c r="F42" t="s">
        <v>72</v>
      </c>
      <c r="G42" t="s">
        <v>31</v>
      </c>
      <c r="H42" t="s">
        <v>3494</v>
      </c>
      <c r="I42" t="s">
        <v>1849</v>
      </c>
      <c r="J42" t="s">
        <v>425</v>
      </c>
      <c r="K42" t="s">
        <v>426</v>
      </c>
      <c r="L42" t="s">
        <v>3979</v>
      </c>
      <c r="M42" t="s">
        <v>737</v>
      </c>
      <c r="N42" t="s">
        <v>3933</v>
      </c>
      <c r="O42" s="1">
        <v>42.153752999999902</v>
      </c>
      <c r="P42" s="1">
        <v>-123.046164</v>
      </c>
      <c r="Q42" t="s">
        <v>3936</v>
      </c>
      <c r="R42" t="s">
        <v>199</v>
      </c>
      <c r="S42" t="s">
        <v>3937</v>
      </c>
      <c r="T42" t="s">
        <v>3938</v>
      </c>
      <c r="U42" t="s">
        <v>1654</v>
      </c>
      <c r="V42" t="s">
        <v>3934</v>
      </c>
      <c r="W42" t="s">
        <v>3935</v>
      </c>
      <c r="X42" t="s">
        <v>3939</v>
      </c>
      <c r="Y42" t="s">
        <v>48</v>
      </c>
      <c r="Z42" t="s">
        <v>626</v>
      </c>
      <c r="AA42" t="s">
        <v>694</v>
      </c>
    </row>
    <row r="43" spans="1:27" x14ac:dyDescent="0.3">
      <c r="A43">
        <v>9428</v>
      </c>
      <c r="B43" t="s">
        <v>27</v>
      </c>
      <c r="C43" t="s">
        <v>3980</v>
      </c>
      <c r="D43" t="s">
        <v>29</v>
      </c>
      <c r="E43">
        <v>90</v>
      </c>
      <c r="F43" t="s">
        <v>336</v>
      </c>
      <c r="G43" t="s">
        <v>31</v>
      </c>
      <c r="H43" t="s">
        <v>3494</v>
      </c>
      <c r="I43" t="s">
        <v>1849</v>
      </c>
      <c r="J43" t="s">
        <v>33</v>
      </c>
      <c r="K43" t="s">
        <v>34</v>
      </c>
      <c r="L43" t="s">
        <v>3981</v>
      </c>
      <c r="M43" t="s">
        <v>3379</v>
      </c>
      <c r="N43" t="s">
        <v>3933</v>
      </c>
      <c r="O43" s="1">
        <v>42.153752999999902</v>
      </c>
      <c r="P43" s="1">
        <v>-123.046164</v>
      </c>
      <c r="Q43" t="s">
        <v>3936</v>
      </c>
      <c r="R43" t="s">
        <v>199</v>
      </c>
      <c r="S43" t="s">
        <v>3937</v>
      </c>
      <c r="T43" t="s">
        <v>3938</v>
      </c>
      <c r="U43" t="s">
        <v>1654</v>
      </c>
      <c r="V43" t="s">
        <v>3934</v>
      </c>
      <c r="W43" t="s">
        <v>3935</v>
      </c>
      <c r="X43" t="s">
        <v>3939</v>
      </c>
      <c r="Y43" t="s">
        <v>48</v>
      </c>
      <c r="Z43" t="s">
        <v>769</v>
      </c>
      <c r="AA43" t="s">
        <v>683</v>
      </c>
    </row>
    <row r="44" spans="1:27" x14ac:dyDescent="0.3">
      <c r="A44">
        <v>9429</v>
      </c>
      <c r="B44" t="s">
        <v>27</v>
      </c>
      <c r="C44" t="s">
        <v>3982</v>
      </c>
      <c r="D44" t="s">
        <v>3983</v>
      </c>
      <c r="E44">
        <v>90</v>
      </c>
      <c r="F44" t="s">
        <v>278</v>
      </c>
      <c r="G44" t="s">
        <v>31</v>
      </c>
      <c r="H44" t="s">
        <v>3494</v>
      </c>
      <c r="I44" t="s">
        <v>1849</v>
      </c>
      <c r="J44" t="s">
        <v>33</v>
      </c>
      <c r="K44" t="s">
        <v>34</v>
      </c>
      <c r="L44" t="s">
        <v>3984</v>
      </c>
      <c r="M44" t="s">
        <v>737</v>
      </c>
      <c r="N44" t="s">
        <v>3933</v>
      </c>
      <c r="O44" s="1">
        <v>42.153752999999902</v>
      </c>
      <c r="P44" s="1">
        <v>-123.046164</v>
      </c>
      <c r="Q44" t="s">
        <v>3936</v>
      </c>
      <c r="R44" t="s">
        <v>199</v>
      </c>
      <c r="S44" t="s">
        <v>3937</v>
      </c>
      <c r="T44" t="s">
        <v>3938</v>
      </c>
      <c r="U44" t="s">
        <v>1654</v>
      </c>
      <c r="V44" t="s">
        <v>3934</v>
      </c>
      <c r="W44" t="s">
        <v>3935</v>
      </c>
      <c r="X44" t="s">
        <v>3939</v>
      </c>
      <c r="Y44" t="s">
        <v>248</v>
      </c>
      <c r="Z44" t="s">
        <v>804</v>
      </c>
      <c r="AA44" t="s">
        <v>488</v>
      </c>
    </row>
    <row r="45" spans="1:27" x14ac:dyDescent="0.3">
      <c r="A45">
        <v>9430</v>
      </c>
      <c r="B45" t="s">
        <v>27</v>
      </c>
      <c r="C45" t="s">
        <v>3985</v>
      </c>
      <c r="D45" t="s">
        <v>3950</v>
      </c>
      <c r="E45">
        <v>92</v>
      </c>
      <c r="F45" t="s">
        <v>271</v>
      </c>
      <c r="G45" t="s">
        <v>31</v>
      </c>
      <c r="H45" t="s">
        <v>3494</v>
      </c>
      <c r="I45" t="s">
        <v>1849</v>
      </c>
      <c r="J45" t="s">
        <v>33</v>
      </c>
      <c r="K45" t="s">
        <v>34</v>
      </c>
      <c r="L45" t="s">
        <v>3986</v>
      </c>
      <c r="M45" t="s">
        <v>347</v>
      </c>
      <c r="N45" t="s">
        <v>3933</v>
      </c>
      <c r="O45" s="1">
        <v>42.153752999999902</v>
      </c>
      <c r="P45" s="1">
        <v>-123.046164</v>
      </c>
      <c r="Q45" t="s">
        <v>3936</v>
      </c>
      <c r="R45" t="s">
        <v>199</v>
      </c>
      <c r="S45" t="s">
        <v>3937</v>
      </c>
      <c r="T45" t="s">
        <v>3938</v>
      </c>
      <c r="U45" t="s">
        <v>1654</v>
      </c>
      <c r="V45" t="s">
        <v>3934</v>
      </c>
      <c r="W45" t="s">
        <v>3935</v>
      </c>
      <c r="X45" t="s">
        <v>3939</v>
      </c>
      <c r="Y45" t="s">
        <v>48</v>
      </c>
      <c r="Z45" t="s">
        <v>460</v>
      </c>
      <c r="AA45" t="s">
        <v>459</v>
      </c>
    </row>
    <row r="46" spans="1:27" x14ac:dyDescent="0.3">
      <c r="A46">
        <v>9431</v>
      </c>
      <c r="B46" t="s">
        <v>27</v>
      </c>
      <c r="C46" t="s">
        <v>3987</v>
      </c>
      <c r="D46" t="s">
        <v>3950</v>
      </c>
      <c r="E46">
        <v>92</v>
      </c>
      <c r="F46" t="s">
        <v>271</v>
      </c>
      <c r="G46" t="s">
        <v>31</v>
      </c>
      <c r="H46" t="s">
        <v>3494</v>
      </c>
      <c r="I46" t="s">
        <v>1849</v>
      </c>
      <c r="J46" t="s">
        <v>33</v>
      </c>
      <c r="K46" t="s">
        <v>34</v>
      </c>
      <c r="L46" t="s">
        <v>3988</v>
      </c>
      <c r="M46" t="s">
        <v>347</v>
      </c>
      <c r="N46" t="s">
        <v>3933</v>
      </c>
      <c r="O46" s="1">
        <v>42.153752999999902</v>
      </c>
      <c r="P46" s="1">
        <v>-123.046164</v>
      </c>
      <c r="Q46" t="s">
        <v>3936</v>
      </c>
      <c r="R46" t="s">
        <v>199</v>
      </c>
      <c r="S46" t="s">
        <v>3937</v>
      </c>
      <c r="T46" t="s">
        <v>3938</v>
      </c>
      <c r="U46" t="s">
        <v>1654</v>
      </c>
      <c r="V46" t="s">
        <v>3934</v>
      </c>
      <c r="W46" t="s">
        <v>3935</v>
      </c>
      <c r="X46" t="s">
        <v>3939</v>
      </c>
      <c r="Y46" t="s">
        <v>363</v>
      </c>
      <c r="Z46" t="s">
        <v>473</v>
      </c>
      <c r="AA46" t="s">
        <v>596</v>
      </c>
    </row>
    <row r="47" spans="1:27" x14ac:dyDescent="0.3">
      <c r="A47">
        <v>9432</v>
      </c>
      <c r="B47" t="s">
        <v>27</v>
      </c>
      <c r="C47" t="s">
        <v>3975</v>
      </c>
      <c r="D47" t="s">
        <v>29</v>
      </c>
      <c r="E47">
        <v>91</v>
      </c>
      <c r="F47" t="s">
        <v>336</v>
      </c>
      <c r="G47" t="s">
        <v>31</v>
      </c>
      <c r="H47" t="s">
        <v>3494</v>
      </c>
      <c r="I47" t="s">
        <v>1849</v>
      </c>
      <c r="J47" t="s">
        <v>33</v>
      </c>
      <c r="K47" t="s">
        <v>34</v>
      </c>
      <c r="L47" t="s">
        <v>3976</v>
      </c>
      <c r="M47" t="s">
        <v>268</v>
      </c>
      <c r="N47" t="s">
        <v>3933</v>
      </c>
      <c r="O47" s="1">
        <v>42.153752999999902</v>
      </c>
      <c r="P47" s="1">
        <v>-123.046164</v>
      </c>
      <c r="Q47" t="s">
        <v>3936</v>
      </c>
      <c r="R47" t="s">
        <v>199</v>
      </c>
      <c r="S47" t="s">
        <v>3937</v>
      </c>
      <c r="T47" t="s">
        <v>3938</v>
      </c>
      <c r="U47" t="s">
        <v>1654</v>
      </c>
      <c r="V47" t="s">
        <v>3934</v>
      </c>
      <c r="W47" t="s">
        <v>3935</v>
      </c>
      <c r="X47" t="s">
        <v>3939</v>
      </c>
      <c r="Y47" t="s">
        <v>48</v>
      </c>
      <c r="Z47" t="s">
        <v>403</v>
      </c>
      <c r="AA47" t="s">
        <v>404</v>
      </c>
    </row>
    <row r="48" spans="1:27" x14ac:dyDescent="0.3">
      <c r="A48">
        <v>9433</v>
      </c>
      <c r="B48" t="s">
        <v>27</v>
      </c>
      <c r="C48" t="s">
        <v>3989</v>
      </c>
      <c r="D48" t="s">
        <v>3990</v>
      </c>
      <c r="E48">
        <v>87</v>
      </c>
      <c r="F48" t="s">
        <v>72</v>
      </c>
      <c r="G48" t="s">
        <v>31</v>
      </c>
      <c r="H48" t="s">
        <v>3494</v>
      </c>
      <c r="I48" t="s">
        <v>1849</v>
      </c>
      <c r="J48" t="s">
        <v>33</v>
      </c>
      <c r="K48" t="s">
        <v>34</v>
      </c>
      <c r="L48" t="s">
        <v>3991</v>
      </c>
      <c r="M48" t="s">
        <v>205</v>
      </c>
      <c r="N48" t="s">
        <v>3933</v>
      </c>
      <c r="O48" s="1">
        <v>42.153752999999902</v>
      </c>
      <c r="P48" s="1">
        <v>-123.046164</v>
      </c>
      <c r="Q48" t="s">
        <v>3936</v>
      </c>
      <c r="R48" t="s">
        <v>199</v>
      </c>
      <c r="S48" t="s">
        <v>3937</v>
      </c>
      <c r="T48" t="s">
        <v>3938</v>
      </c>
      <c r="U48" t="s">
        <v>1654</v>
      </c>
      <c r="V48" t="s">
        <v>3934</v>
      </c>
      <c r="W48" t="s">
        <v>3935</v>
      </c>
      <c r="X48" t="s">
        <v>3939</v>
      </c>
      <c r="Y48" t="s">
        <v>390</v>
      </c>
      <c r="Z48" t="s">
        <v>717</v>
      </c>
      <c r="AA48" t="s">
        <v>374</v>
      </c>
    </row>
    <row r="49" spans="1:27" x14ac:dyDescent="0.3">
      <c r="A49">
        <v>9434</v>
      </c>
      <c r="B49" t="s">
        <v>27</v>
      </c>
      <c r="C49" t="s">
        <v>3964</v>
      </c>
      <c r="D49" t="s">
        <v>3965</v>
      </c>
      <c r="E49">
        <v>89</v>
      </c>
      <c r="F49" t="s">
        <v>424</v>
      </c>
      <c r="G49" t="s">
        <v>31</v>
      </c>
      <c r="H49" t="s">
        <v>3494</v>
      </c>
      <c r="I49" t="s">
        <v>1849</v>
      </c>
      <c r="J49" t="s">
        <v>33</v>
      </c>
      <c r="K49" t="s">
        <v>34</v>
      </c>
      <c r="L49" t="s">
        <v>3966</v>
      </c>
      <c r="M49" t="s">
        <v>205</v>
      </c>
      <c r="N49" t="s">
        <v>3933</v>
      </c>
      <c r="O49" s="1">
        <v>42.153752999999902</v>
      </c>
      <c r="P49" s="1">
        <v>-123.046164</v>
      </c>
      <c r="Q49" t="s">
        <v>3936</v>
      </c>
      <c r="R49" t="s">
        <v>199</v>
      </c>
      <c r="S49" t="s">
        <v>3937</v>
      </c>
      <c r="T49" t="s">
        <v>3938</v>
      </c>
      <c r="U49" t="s">
        <v>1654</v>
      </c>
      <c r="V49" t="s">
        <v>3934</v>
      </c>
      <c r="W49" t="s">
        <v>3935</v>
      </c>
      <c r="X49" t="s">
        <v>3939</v>
      </c>
      <c r="Y49" t="s">
        <v>48</v>
      </c>
      <c r="Z49" t="s">
        <v>75</v>
      </c>
      <c r="AA49" t="s">
        <v>74</v>
      </c>
    </row>
    <row r="50" spans="1:27" x14ac:dyDescent="0.3">
      <c r="A50">
        <v>9435</v>
      </c>
      <c r="B50" t="s">
        <v>27</v>
      </c>
      <c r="C50" t="s">
        <v>3969</v>
      </c>
      <c r="D50" t="s">
        <v>618</v>
      </c>
      <c r="E50">
        <v>92</v>
      </c>
      <c r="F50" t="s">
        <v>254</v>
      </c>
      <c r="G50" t="s">
        <v>31</v>
      </c>
      <c r="H50" t="s">
        <v>3494</v>
      </c>
      <c r="I50" t="s">
        <v>1849</v>
      </c>
      <c r="J50" t="s">
        <v>33</v>
      </c>
      <c r="K50" t="s">
        <v>34</v>
      </c>
      <c r="L50" t="s">
        <v>3970</v>
      </c>
      <c r="M50" t="s">
        <v>205</v>
      </c>
      <c r="N50" t="s">
        <v>3933</v>
      </c>
      <c r="O50" s="1">
        <v>42.153752999999902</v>
      </c>
      <c r="P50" s="1">
        <v>-123.046164</v>
      </c>
      <c r="Q50" t="s">
        <v>3936</v>
      </c>
      <c r="R50" t="s">
        <v>199</v>
      </c>
      <c r="S50" t="s">
        <v>3937</v>
      </c>
      <c r="T50" t="s">
        <v>3938</v>
      </c>
      <c r="U50" t="s">
        <v>1654</v>
      </c>
      <c r="V50" t="s">
        <v>3934</v>
      </c>
      <c r="W50" t="s">
        <v>3935</v>
      </c>
      <c r="X50" t="s">
        <v>3939</v>
      </c>
      <c r="Y50" t="s">
        <v>48</v>
      </c>
      <c r="Z50" t="s">
        <v>561</v>
      </c>
      <c r="AA50" t="s">
        <v>733</v>
      </c>
    </row>
    <row r="51" spans="1:27" x14ac:dyDescent="0.3">
      <c r="A51">
        <v>9436</v>
      </c>
      <c r="B51" t="s">
        <v>27</v>
      </c>
      <c r="C51" t="s">
        <v>3992</v>
      </c>
      <c r="D51" t="s">
        <v>3993</v>
      </c>
      <c r="E51">
        <v>93</v>
      </c>
      <c r="F51" t="s">
        <v>424</v>
      </c>
      <c r="G51" t="s">
        <v>31</v>
      </c>
      <c r="H51" t="s">
        <v>3494</v>
      </c>
      <c r="I51" t="s">
        <v>1849</v>
      </c>
      <c r="J51" t="s">
        <v>33</v>
      </c>
      <c r="K51" t="s">
        <v>34</v>
      </c>
      <c r="L51" t="s">
        <v>3994</v>
      </c>
      <c r="M51" t="s">
        <v>205</v>
      </c>
      <c r="N51" t="s">
        <v>3933</v>
      </c>
      <c r="O51" s="1">
        <v>42.153752999999902</v>
      </c>
      <c r="P51" s="1">
        <v>-123.046164</v>
      </c>
      <c r="Q51" t="s">
        <v>3936</v>
      </c>
      <c r="R51" t="s">
        <v>199</v>
      </c>
      <c r="S51" t="s">
        <v>3937</v>
      </c>
      <c r="T51" t="s">
        <v>3938</v>
      </c>
      <c r="U51" t="s">
        <v>1654</v>
      </c>
      <c r="V51" t="s">
        <v>3934</v>
      </c>
      <c r="W51" t="s">
        <v>3935</v>
      </c>
      <c r="X51" t="s">
        <v>3939</v>
      </c>
      <c r="Y51" t="s">
        <v>48</v>
      </c>
      <c r="Z51" t="s">
        <v>825</v>
      </c>
      <c r="AA51" t="s">
        <v>756</v>
      </c>
    </row>
    <row r="52" spans="1:27" x14ac:dyDescent="0.3">
      <c r="A52">
        <v>9437</v>
      </c>
      <c r="B52" t="s">
        <v>27</v>
      </c>
      <c r="C52" t="s">
        <v>3995</v>
      </c>
      <c r="D52" t="s">
        <v>29</v>
      </c>
      <c r="E52">
        <v>93</v>
      </c>
      <c r="F52" t="s">
        <v>132</v>
      </c>
      <c r="G52" t="s">
        <v>31</v>
      </c>
      <c r="H52" t="s">
        <v>3494</v>
      </c>
      <c r="I52" t="s">
        <v>1849</v>
      </c>
      <c r="J52" t="s">
        <v>33</v>
      </c>
      <c r="K52" t="s">
        <v>34</v>
      </c>
      <c r="L52" t="s">
        <v>3996</v>
      </c>
      <c r="M52" t="s">
        <v>268</v>
      </c>
      <c r="N52" t="s">
        <v>3933</v>
      </c>
      <c r="O52" s="1">
        <v>42.153752999999902</v>
      </c>
      <c r="P52" s="1">
        <v>-123.046164</v>
      </c>
      <c r="Q52" t="s">
        <v>3936</v>
      </c>
      <c r="R52" t="s">
        <v>199</v>
      </c>
      <c r="S52" t="s">
        <v>3937</v>
      </c>
      <c r="T52" t="s">
        <v>3938</v>
      </c>
      <c r="U52" t="s">
        <v>1654</v>
      </c>
      <c r="V52" t="s">
        <v>3934</v>
      </c>
      <c r="W52" t="s">
        <v>3935</v>
      </c>
      <c r="X52" t="s">
        <v>3939</v>
      </c>
      <c r="Y52" t="s">
        <v>48</v>
      </c>
      <c r="Z52" t="s">
        <v>782</v>
      </c>
      <c r="AA52" t="s">
        <v>409</v>
      </c>
    </row>
    <row r="53" spans="1:27" x14ac:dyDescent="0.3">
      <c r="A53">
        <v>9438</v>
      </c>
      <c r="B53" t="s">
        <v>27</v>
      </c>
      <c r="C53" t="s">
        <v>3997</v>
      </c>
      <c r="D53" t="s">
        <v>3998</v>
      </c>
      <c r="E53">
        <v>91</v>
      </c>
      <c r="F53" t="s">
        <v>271</v>
      </c>
      <c r="G53" t="s">
        <v>31</v>
      </c>
      <c r="H53" t="s">
        <v>3494</v>
      </c>
      <c r="I53" t="s">
        <v>1849</v>
      </c>
      <c r="J53" t="s">
        <v>425</v>
      </c>
      <c r="K53" t="s">
        <v>426</v>
      </c>
      <c r="L53" t="s">
        <v>3999</v>
      </c>
      <c r="M53" t="s">
        <v>347</v>
      </c>
      <c r="N53" t="s">
        <v>3933</v>
      </c>
      <c r="O53" s="1">
        <v>42.153752999999902</v>
      </c>
      <c r="P53" s="1">
        <v>-123.046164</v>
      </c>
      <c r="Q53" t="s">
        <v>3936</v>
      </c>
      <c r="R53" t="s">
        <v>199</v>
      </c>
      <c r="S53" t="s">
        <v>3937</v>
      </c>
      <c r="T53" t="s">
        <v>3938</v>
      </c>
      <c r="U53" t="s">
        <v>1654</v>
      </c>
      <c r="V53" t="s">
        <v>3934</v>
      </c>
      <c r="W53" t="s">
        <v>3935</v>
      </c>
      <c r="X53" t="s">
        <v>3939</v>
      </c>
      <c r="Y53" t="s">
        <v>48</v>
      </c>
      <c r="Z53" t="s">
        <v>188</v>
      </c>
      <c r="AA53" t="s">
        <v>189</v>
      </c>
    </row>
    <row r="54" spans="1:27" x14ac:dyDescent="0.3">
      <c r="A54">
        <v>9439</v>
      </c>
      <c r="B54" t="s">
        <v>27</v>
      </c>
      <c r="C54" t="s">
        <v>4000</v>
      </c>
      <c r="D54" t="s">
        <v>3990</v>
      </c>
      <c r="E54">
        <v>93</v>
      </c>
      <c r="F54" t="s">
        <v>72</v>
      </c>
      <c r="G54" t="s">
        <v>31</v>
      </c>
      <c r="H54" t="s">
        <v>3494</v>
      </c>
      <c r="I54" t="s">
        <v>1849</v>
      </c>
      <c r="J54" t="s">
        <v>33</v>
      </c>
      <c r="K54" t="s">
        <v>34</v>
      </c>
      <c r="L54" t="s">
        <v>4001</v>
      </c>
      <c r="M54" t="s">
        <v>737</v>
      </c>
      <c r="N54" t="s">
        <v>3933</v>
      </c>
      <c r="O54" s="1">
        <v>42.153752999999902</v>
      </c>
      <c r="P54" s="1">
        <v>-123.046164</v>
      </c>
      <c r="Q54" t="s">
        <v>3936</v>
      </c>
      <c r="R54" t="s">
        <v>199</v>
      </c>
      <c r="S54" t="s">
        <v>3937</v>
      </c>
      <c r="T54" t="s">
        <v>3938</v>
      </c>
      <c r="U54" t="s">
        <v>1654</v>
      </c>
      <c r="V54" t="s">
        <v>3934</v>
      </c>
      <c r="W54" t="s">
        <v>3935</v>
      </c>
      <c r="X54" t="s">
        <v>3939</v>
      </c>
      <c r="Y54" t="s">
        <v>48</v>
      </c>
      <c r="Z54" t="s">
        <v>361</v>
      </c>
      <c r="AA54" t="s">
        <v>663</v>
      </c>
    </row>
    <row r="55" spans="1:27" x14ac:dyDescent="0.3">
      <c r="A55">
        <v>9440</v>
      </c>
      <c r="B55" t="s">
        <v>27</v>
      </c>
      <c r="C55" t="s">
        <v>4002</v>
      </c>
      <c r="D55" t="s">
        <v>29</v>
      </c>
      <c r="E55">
        <v>90</v>
      </c>
      <c r="F55" t="s">
        <v>271</v>
      </c>
      <c r="G55" t="s">
        <v>31</v>
      </c>
      <c r="H55" t="s">
        <v>3494</v>
      </c>
      <c r="I55" t="s">
        <v>1849</v>
      </c>
      <c r="J55" t="s">
        <v>425</v>
      </c>
      <c r="K55" t="s">
        <v>426</v>
      </c>
      <c r="L55" t="s">
        <v>4003</v>
      </c>
      <c r="M55" t="s">
        <v>3379</v>
      </c>
      <c r="N55" t="s">
        <v>3933</v>
      </c>
      <c r="O55" s="1">
        <v>42.153752999999902</v>
      </c>
      <c r="P55" s="1">
        <v>-123.046164</v>
      </c>
      <c r="Q55" t="s">
        <v>3936</v>
      </c>
      <c r="R55" t="s">
        <v>199</v>
      </c>
      <c r="S55" t="s">
        <v>3937</v>
      </c>
      <c r="T55" t="s">
        <v>3938</v>
      </c>
      <c r="U55" t="s">
        <v>1654</v>
      </c>
      <c r="V55" t="s">
        <v>3934</v>
      </c>
      <c r="W55" t="s">
        <v>3935</v>
      </c>
      <c r="X55" t="s">
        <v>3939</v>
      </c>
      <c r="Y55" t="s">
        <v>48</v>
      </c>
      <c r="Z55" t="s">
        <v>102</v>
      </c>
      <c r="AA55" t="s">
        <v>48</v>
      </c>
    </row>
    <row r="56" spans="1:27" x14ac:dyDescent="0.3">
      <c r="A56">
        <v>9558</v>
      </c>
      <c r="B56" t="s">
        <v>27</v>
      </c>
      <c r="C56" t="s">
        <v>4079</v>
      </c>
      <c r="D56" t="s">
        <v>29</v>
      </c>
      <c r="E56">
        <v>87</v>
      </c>
      <c r="F56" t="s">
        <v>341</v>
      </c>
      <c r="G56" t="s">
        <v>31</v>
      </c>
      <c r="H56" t="s">
        <v>3494</v>
      </c>
      <c r="I56" t="s">
        <v>1849</v>
      </c>
      <c r="J56" t="s">
        <v>425</v>
      </c>
      <c r="K56" t="s">
        <v>426</v>
      </c>
      <c r="L56" t="s">
        <v>4080</v>
      </c>
      <c r="M56" t="s">
        <v>95</v>
      </c>
      <c r="N56" t="s">
        <v>3250</v>
      </c>
      <c r="O56" s="1">
        <v>42.315707499999903</v>
      </c>
      <c r="P56" s="1">
        <v>-123.2400703</v>
      </c>
      <c r="Q56" t="s">
        <v>1282</v>
      </c>
      <c r="R56" t="s">
        <v>735</v>
      </c>
      <c r="S56" t="s">
        <v>3253</v>
      </c>
      <c r="T56" t="s">
        <v>3244</v>
      </c>
      <c r="U56" t="s">
        <v>277</v>
      </c>
      <c r="V56" t="s">
        <v>3251</v>
      </c>
      <c r="W56" t="s">
        <v>3252</v>
      </c>
      <c r="X56" t="s">
        <v>3254</v>
      </c>
      <c r="Y56" t="s">
        <v>48</v>
      </c>
      <c r="Z56" t="s">
        <v>754</v>
      </c>
      <c r="AA56" t="s">
        <v>755</v>
      </c>
    </row>
    <row r="57" spans="1:27" x14ac:dyDescent="0.3">
      <c r="A57">
        <v>9559</v>
      </c>
      <c r="B57" t="s">
        <v>27</v>
      </c>
      <c r="C57" t="s">
        <v>4081</v>
      </c>
      <c r="D57" t="s">
        <v>29</v>
      </c>
      <c r="E57">
        <v>84</v>
      </c>
      <c r="F57" t="s">
        <v>341</v>
      </c>
      <c r="G57" t="s">
        <v>31</v>
      </c>
      <c r="H57" t="s">
        <v>3494</v>
      </c>
      <c r="I57" t="s">
        <v>1849</v>
      </c>
      <c r="J57" t="s">
        <v>33</v>
      </c>
      <c r="K57" t="s">
        <v>34</v>
      </c>
      <c r="L57" t="s">
        <v>4082</v>
      </c>
      <c r="M57" t="s">
        <v>53</v>
      </c>
      <c r="N57" t="s">
        <v>3250</v>
      </c>
      <c r="O57" s="1">
        <v>42.315707499999903</v>
      </c>
      <c r="P57" s="1">
        <v>-123.2400703</v>
      </c>
      <c r="Q57" t="s">
        <v>1282</v>
      </c>
      <c r="R57" t="s">
        <v>735</v>
      </c>
      <c r="S57" t="s">
        <v>3253</v>
      </c>
      <c r="T57" t="s">
        <v>3244</v>
      </c>
      <c r="U57" t="s">
        <v>277</v>
      </c>
      <c r="V57" t="s">
        <v>3251</v>
      </c>
      <c r="W57" t="s">
        <v>3252</v>
      </c>
      <c r="X57" t="s">
        <v>3254</v>
      </c>
      <c r="Y57" t="s">
        <v>667</v>
      </c>
      <c r="Z57" t="s">
        <v>666</v>
      </c>
      <c r="AA57" t="s">
        <v>48</v>
      </c>
    </row>
    <row r="58" spans="1:27" x14ac:dyDescent="0.3">
      <c r="A58">
        <v>9560</v>
      </c>
      <c r="B58" t="s">
        <v>27</v>
      </c>
      <c r="C58" t="s">
        <v>4083</v>
      </c>
      <c r="D58" t="s">
        <v>3256</v>
      </c>
      <c r="E58">
        <v>85</v>
      </c>
      <c r="F58" t="s">
        <v>122</v>
      </c>
      <c r="G58" t="s">
        <v>31</v>
      </c>
      <c r="H58" t="s">
        <v>3494</v>
      </c>
      <c r="I58" t="s">
        <v>1849</v>
      </c>
      <c r="J58" t="s">
        <v>425</v>
      </c>
      <c r="K58" t="s">
        <v>426</v>
      </c>
      <c r="L58" t="s">
        <v>4084</v>
      </c>
      <c r="M58" t="s">
        <v>110</v>
      </c>
      <c r="N58" t="s">
        <v>3250</v>
      </c>
      <c r="O58" s="1">
        <v>42.315707499999903</v>
      </c>
      <c r="P58" s="1">
        <v>-123.2400703</v>
      </c>
      <c r="Q58" t="s">
        <v>1282</v>
      </c>
      <c r="R58" t="s">
        <v>735</v>
      </c>
      <c r="S58" t="s">
        <v>3253</v>
      </c>
      <c r="T58" t="s">
        <v>3244</v>
      </c>
      <c r="U58" t="s">
        <v>277</v>
      </c>
      <c r="V58" t="s">
        <v>3251</v>
      </c>
      <c r="W58" t="s">
        <v>3252</v>
      </c>
      <c r="X58" t="s">
        <v>3254</v>
      </c>
      <c r="Y58" t="s">
        <v>48</v>
      </c>
      <c r="Z58" t="s">
        <v>68</v>
      </c>
      <c r="AA58" t="s">
        <v>69</v>
      </c>
    </row>
    <row r="59" spans="1:27" x14ac:dyDescent="0.3">
      <c r="A59">
        <v>9561</v>
      </c>
      <c r="B59" t="s">
        <v>27</v>
      </c>
      <c r="C59" t="s">
        <v>4085</v>
      </c>
      <c r="D59" t="s">
        <v>29</v>
      </c>
      <c r="E59">
        <v>89</v>
      </c>
      <c r="F59" t="s">
        <v>341</v>
      </c>
      <c r="G59" t="s">
        <v>31</v>
      </c>
      <c r="H59" t="s">
        <v>3494</v>
      </c>
      <c r="I59" t="s">
        <v>1849</v>
      </c>
      <c r="J59" t="s">
        <v>33</v>
      </c>
      <c r="K59" t="s">
        <v>34</v>
      </c>
      <c r="L59" t="s">
        <v>4086</v>
      </c>
      <c r="M59" t="s">
        <v>95</v>
      </c>
      <c r="N59" t="s">
        <v>3250</v>
      </c>
      <c r="O59" s="1">
        <v>42.315707499999903</v>
      </c>
      <c r="P59" s="1">
        <v>-123.2400703</v>
      </c>
      <c r="Q59" t="s">
        <v>1282</v>
      </c>
      <c r="R59" t="s">
        <v>735</v>
      </c>
      <c r="S59" t="s">
        <v>3253</v>
      </c>
      <c r="T59" t="s">
        <v>3244</v>
      </c>
      <c r="U59" t="s">
        <v>277</v>
      </c>
      <c r="V59" t="s">
        <v>3251</v>
      </c>
      <c r="W59" t="s">
        <v>3252</v>
      </c>
      <c r="X59" t="s">
        <v>3254</v>
      </c>
      <c r="Y59" t="s">
        <v>48</v>
      </c>
      <c r="Z59" t="s">
        <v>643</v>
      </c>
      <c r="AA59" t="s">
        <v>644</v>
      </c>
    </row>
    <row r="60" spans="1:27" x14ac:dyDescent="0.3">
      <c r="A60">
        <v>9562</v>
      </c>
      <c r="B60" t="s">
        <v>27</v>
      </c>
      <c r="C60" t="s">
        <v>4087</v>
      </c>
      <c r="D60" t="s">
        <v>29</v>
      </c>
      <c r="E60">
        <v>85</v>
      </c>
      <c r="F60" t="s">
        <v>103</v>
      </c>
      <c r="G60" t="s">
        <v>31</v>
      </c>
      <c r="H60" t="s">
        <v>3494</v>
      </c>
      <c r="I60" t="s">
        <v>1849</v>
      </c>
      <c r="J60" t="s">
        <v>33</v>
      </c>
      <c r="K60" t="s">
        <v>34</v>
      </c>
      <c r="L60" t="s">
        <v>4088</v>
      </c>
      <c r="M60" t="s">
        <v>587</v>
      </c>
      <c r="N60" t="s">
        <v>3250</v>
      </c>
      <c r="O60" s="1">
        <v>42.315707499999903</v>
      </c>
      <c r="P60" s="1">
        <v>-123.2400703</v>
      </c>
      <c r="Q60" t="s">
        <v>1282</v>
      </c>
      <c r="R60" t="s">
        <v>735</v>
      </c>
      <c r="S60" t="s">
        <v>3253</v>
      </c>
      <c r="T60" t="s">
        <v>3244</v>
      </c>
      <c r="U60" t="s">
        <v>277</v>
      </c>
      <c r="V60" t="s">
        <v>3251</v>
      </c>
      <c r="W60" t="s">
        <v>3252</v>
      </c>
      <c r="X60" t="s">
        <v>3254</v>
      </c>
      <c r="Y60" t="s">
        <v>48</v>
      </c>
      <c r="Z60" t="s">
        <v>102</v>
      </c>
      <c r="AA60" t="s">
        <v>48</v>
      </c>
    </row>
    <row r="61" spans="1:27" x14ac:dyDescent="0.3">
      <c r="A61">
        <v>9563</v>
      </c>
      <c r="B61" t="s">
        <v>27</v>
      </c>
      <c r="C61" t="s">
        <v>4089</v>
      </c>
      <c r="D61" t="s">
        <v>29</v>
      </c>
      <c r="E61">
        <v>87</v>
      </c>
      <c r="F61" t="s">
        <v>375</v>
      </c>
      <c r="G61" t="s">
        <v>31</v>
      </c>
      <c r="H61" t="s">
        <v>3494</v>
      </c>
      <c r="I61" t="s">
        <v>1849</v>
      </c>
      <c r="J61" t="s">
        <v>33</v>
      </c>
      <c r="K61" t="s">
        <v>34</v>
      </c>
      <c r="L61" t="s">
        <v>4090</v>
      </c>
      <c r="M61" t="s">
        <v>205</v>
      </c>
      <c r="N61" t="s">
        <v>3250</v>
      </c>
      <c r="O61" s="1">
        <v>42.315707499999903</v>
      </c>
      <c r="P61" s="1">
        <v>-123.2400703</v>
      </c>
      <c r="Q61" t="s">
        <v>1282</v>
      </c>
      <c r="R61" t="s">
        <v>735</v>
      </c>
      <c r="S61" t="s">
        <v>3253</v>
      </c>
      <c r="T61" t="s">
        <v>3244</v>
      </c>
      <c r="U61" t="s">
        <v>277</v>
      </c>
      <c r="V61" t="s">
        <v>3251</v>
      </c>
      <c r="W61" t="s">
        <v>3252</v>
      </c>
      <c r="X61" t="s">
        <v>3254</v>
      </c>
      <c r="Y61" t="s">
        <v>48</v>
      </c>
      <c r="Z61" t="s">
        <v>102</v>
      </c>
      <c r="AA61" t="s">
        <v>48</v>
      </c>
    </row>
    <row r="62" spans="1:27" x14ac:dyDescent="0.3">
      <c r="A62">
        <v>9564</v>
      </c>
      <c r="B62" t="s">
        <v>27</v>
      </c>
      <c r="C62" t="s">
        <v>4091</v>
      </c>
      <c r="D62" t="s">
        <v>29</v>
      </c>
      <c r="E62">
        <v>85</v>
      </c>
      <c r="F62" t="s">
        <v>202</v>
      </c>
      <c r="G62" t="s">
        <v>31</v>
      </c>
      <c r="H62" t="s">
        <v>3494</v>
      </c>
      <c r="I62" t="s">
        <v>1849</v>
      </c>
      <c r="J62" t="s">
        <v>425</v>
      </c>
      <c r="K62" t="s">
        <v>426</v>
      </c>
      <c r="L62" t="s">
        <v>4092</v>
      </c>
      <c r="M62" t="s">
        <v>134</v>
      </c>
      <c r="N62" t="s">
        <v>3250</v>
      </c>
      <c r="O62" s="1">
        <v>42.315707499999903</v>
      </c>
      <c r="P62" s="1">
        <v>-123.2400703</v>
      </c>
      <c r="Q62" t="s">
        <v>1282</v>
      </c>
      <c r="R62" t="s">
        <v>735</v>
      </c>
      <c r="S62" t="s">
        <v>3253</v>
      </c>
      <c r="T62" t="s">
        <v>3244</v>
      </c>
      <c r="U62" t="s">
        <v>277</v>
      </c>
      <c r="V62" t="s">
        <v>3251</v>
      </c>
      <c r="W62" t="s">
        <v>3252</v>
      </c>
      <c r="X62" t="s">
        <v>3254</v>
      </c>
      <c r="Y62" t="s">
        <v>654</v>
      </c>
      <c r="Z62" t="s">
        <v>559</v>
      </c>
      <c r="AA62" t="s">
        <v>48</v>
      </c>
    </row>
    <row r="63" spans="1:27" x14ac:dyDescent="0.3">
      <c r="A63">
        <v>16670</v>
      </c>
      <c r="B63" t="s">
        <v>27</v>
      </c>
      <c r="C63" t="s">
        <v>5155</v>
      </c>
      <c r="D63" t="s">
        <v>498</v>
      </c>
      <c r="E63">
        <v>87</v>
      </c>
      <c r="F63" t="s">
        <v>77</v>
      </c>
      <c r="G63" t="s">
        <v>31</v>
      </c>
      <c r="H63" t="s">
        <v>3494</v>
      </c>
      <c r="I63" t="s">
        <v>1849</v>
      </c>
      <c r="J63" t="s">
        <v>33</v>
      </c>
      <c r="K63" t="s">
        <v>34</v>
      </c>
      <c r="L63" t="s">
        <v>5156</v>
      </c>
      <c r="M63" t="s">
        <v>134</v>
      </c>
      <c r="N63" t="s">
        <v>5157</v>
      </c>
      <c r="O63" s="1">
        <v>42.2419546</v>
      </c>
      <c r="P63" s="1">
        <v>-123.27200980000001</v>
      </c>
      <c r="Q63" t="s">
        <v>1282</v>
      </c>
      <c r="R63" t="s">
        <v>276</v>
      </c>
      <c r="S63" t="s">
        <v>5160</v>
      </c>
      <c r="T63" t="s">
        <v>2523</v>
      </c>
      <c r="U63" t="s">
        <v>1346</v>
      </c>
      <c r="V63" t="s">
        <v>5158</v>
      </c>
      <c r="W63" t="s">
        <v>5159</v>
      </c>
      <c r="X63" t="s">
        <v>5161</v>
      </c>
      <c r="Y63" t="s">
        <v>48</v>
      </c>
      <c r="Z63" t="s">
        <v>373</v>
      </c>
      <c r="AA63" t="s">
        <v>374</v>
      </c>
    </row>
    <row r="64" spans="1:27" x14ac:dyDescent="0.3">
      <c r="A64">
        <v>16671</v>
      </c>
      <c r="B64" t="s">
        <v>27</v>
      </c>
      <c r="C64" t="s">
        <v>5162</v>
      </c>
      <c r="D64" t="s">
        <v>5163</v>
      </c>
      <c r="E64">
        <v>87</v>
      </c>
      <c r="F64" t="s">
        <v>77</v>
      </c>
      <c r="G64" t="s">
        <v>31</v>
      </c>
      <c r="H64" t="s">
        <v>3494</v>
      </c>
      <c r="I64" t="s">
        <v>1849</v>
      </c>
      <c r="J64" t="s">
        <v>33</v>
      </c>
      <c r="K64" t="s">
        <v>34</v>
      </c>
      <c r="L64" t="s">
        <v>5164</v>
      </c>
      <c r="M64" t="s">
        <v>275</v>
      </c>
      <c r="N64" t="s">
        <v>5157</v>
      </c>
      <c r="O64" s="1">
        <v>42.2419546</v>
      </c>
      <c r="P64" s="1">
        <v>-123.27200980000001</v>
      </c>
      <c r="Q64" t="s">
        <v>1282</v>
      </c>
      <c r="R64" t="s">
        <v>276</v>
      </c>
      <c r="S64" t="s">
        <v>5160</v>
      </c>
      <c r="T64" t="s">
        <v>2523</v>
      </c>
      <c r="U64" t="s">
        <v>1346</v>
      </c>
      <c r="V64" t="s">
        <v>5158</v>
      </c>
      <c r="W64" t="s">
        <v>5159</v>
      </c>
      <c r="X64" t="s">
        <v>5161</v>
      </c>
      <c r="Y64" t="s">
        <v>48</v>
      </c>
      <c r="Z64" t="s">
        <v>656</v>
      </c>
      <c r="AA64" t="s">
        <v>655</v>
      </c>
    </row>
    <row r="65" spans="1:27" x14ac:dyDescent="0.3">
      <c r="A65">
        <v>16672</v>
      </c>
      <c r="B65" t="s">
        <v>27</v>
      </c>
      <c r="C65" t="s">
        <v>5165</v>
      </c>
      <c r="D65" t="s">
        <v>5166</v>
      </c>
      <c r="E65">
        <v>87</v>
      </c>
      <c r="F65" t="s">
        <v>132</v>
      </c>
      <c r="G65" t="s">
        <v>31</v>
      </c>
      <c r="H65" t="s">
        <v>3494</v>
      </c>
      <c r="I65" t="s">
        <v>1849</v>
      </c>
      <c r="J65" t="s">
        <v>33</v>
      </c>
      <c r="K65" t="s">
        <v>34</v>
      </c>
      <c r="L65" t="s">
        <v>5167</v>
      </c>
      <c r="M65" t="s">
        <v>5168</v>
      </c>
      <c r="N65" t="s">
        <v>5157</v>
      </c>
      <c r="O65" s="1">
        <v>42.2419546</v>
      </c>
      <c r="P65" s="1">
        <v>-123.27200980000001</v>
      </c>
      <c r="Q65" t="s">
        <v>1282</v>
      </c>
      <c r="R65" t="s">
        <v>276</v>
      </c>
      <c r="S65" t="s">
        <v>5160</v>
      </c>
      <c r="T65" t="s">
        <v>2523</v>
      </c>
      <c r="U65" t="s">
        <v>1346</v>
      </c>
      <c r="V65" t="s">
        <v>5158</v>
      </c>
      <c r="W65" t="s">
        <v>5159</v>
      </c>
      <c r="X65" t="s">
        <v>5161</v>
      </c>
      <c r="Y65" t="s">
        <v>48</v>
      </c>
      <c r="Z65" t="s">
        <v>102</v>
      </c>
      <c r="AA65" t="s">
        <v>48</v>
      </c>
    </row>
    <row r="66" spans="1:27" x14ac:dyDescent="0.3">
      <c r="A66">
        <v>16673</v>
      </c>
      <c r="B66" t="s">
        <v>27</v>
      </c>
      <c r="C66" t="s">
        <v>5169</v>
      </c>
      <c r="D66" t="s">
        <v>5166</v>
      </c>
      <c r="E66">
        <v>91</v>
      </c>
      <c r="F66" t="s">
        <v>77</v>
      </c>
      <c r="G66" t="s">
        <v>31</v>
      </c>
      <c r="H66" t="s">
        <v>3494</v>
      </c>
      <c r="I66" t="s">
        <v>1849</v>
      </c>
      <c r="J66" t="s">
        <v>33</v>
      </c>
      <c r="K66" t="s">
        <v>34</v>
      </c>
      <c r="L66" t="s">
        <v>5170</v>
      </c>
      <c r="M66" t="s">
        <v>205</v>
      </c>
      <c r="N66" t="s">
        <v>5157</v>
      </c>
      <c r="O66" s="1">
        <v>42.2419546</v>
      </c>
      <c r="P66" s="1">
        <v>-123.27200980000001</v>
      </c>
      <c r="Q66" t="s">
        <v>1282</v>
      </c>
      <c r="R66" t="s">
        <v>276</v>
      </c>
      <c r="S66" t="s">
        <v>5160</v>
      </c>
      <c r="T66" t="s">
        <v>2523</v>
      </c>
      <c r="U66" t="s">
        <v>1346</v>
      </c>
      <c r="V66" t="s">
        <v>5158</v>
      </c>
      <c r="W66" t="s">
        <v>5159</v>
      </c>
      <c r="X66" t="s">
        <v>5161</v>
      </c>
      <c r="Y66" t="s">
        <v>48</v>
      </c>
      <c r="Z66" t="s">
        <v>201</v>
      </c>
      <c r="AA66" t="s">
        <v>200</v>
      </c>
    </row>
    <row r="67" spans="1:27" x14ac:dyDescent="0.3">
      <c r="A67">
        <v>16674</v>
      </c>
      <c r="B67" t="s">
        <v>27</v>
      </c>
      <c r="C67" t="s">
        <v>5171</v>
      </c>
      <c r="D67" t="s">
        <v>29</v>
      </c>
      <c r="E67">
        <v>85</v>
      </c>
      <c r="F67" t="s">
        <v>77</v>
      </c>
      <c r="G67" t="s">
        <v>31</v>
      </c>
      <c r="H67" t="s">
        <v>3494</v>
      </c>
      <c r="I67" t="s">
        <v>1849</v>
      </c>
      <c r="J67" t="s">
        <v>33</v>
      </c>
      <c r="K67" t="s">
        <v>34</v>
      </c>
      <c r="L67" t="s">
        <v>5172</v>
      </c>
      <c r="M67" t="s">
        <v>110</v>
      </c>
      <c r="N67" t="s">
        <v>5157</v>
      </c>
      <c r="O67" s="1">
        <v>42.2419546</v>
      </c>
      <c r="P67" s="1">
        <v>-123.27200980000001</v>
      </c>
      <c r="Q67" t="s">
        <v>1282</v>
      </c>
      <c r="R67" t="s">
        <v>276</v>
      </c>
      <c r="S67" t="s">
        <v>5160</v>
      </c>
      <c r="T67" t="s">
        <v>2523</v>
      </c>
      <c r="U67" t="s">
        <v>1346</v>
      </c>
      <c r="V67" t="s">
        <v>5158</v>
      </c>
      <c r="W67" t="s">
        <v>5159</v>
      </c>
      <c r="X67" t="s">
        <v>5161</v>
      </c>
      <c r="Y67" t="s">
        <v>48</v>
      </c>
      <c r="Z67" t="s">
        <v>102</v>
      </c>
      <c r="AA67" t="s">
        <v>48</v>
      </c>
    </row>
    <row r="68" spans="1:27" x14ac:dyDescent="0.3">
      <c r="A68">
        <v>16675</v>
      </c>
      <c r="B68" t="s">
        <v>27</v>
      </c>
      <c r="C68" t="s">
        <v>5173</v>
      </c>
      <c r="D68" t="s">
        <v>29</v>
      </c>
      <c r="E68">
        <v>89</v>
      </c>
      <c r="F68" t="s">
        <v>132</v>
      </c>
      <c r="G68" t="s">
        <v>31</v>
      </c>
      <c r="H68" t="s">
        <v>3494</v>
      </c>
      <c r="I68" t="s">
        <v>1849</v>
      </c>
      <c r="J68" t="s">
        <v>33</v>
      </c>
      <c r="K68" t="s">
        <v>34</v>
      </c>
      <c r="L68" t="s">
        <v>5174</v>
      </c>
      <c r="M68" t="s">
        <v>948</v>
      </c>
      <c r="N68" t="s">
        <v>5157</v>
      </c>
      <c r="O68" s="1">
        <v>42.2419546</v>
      </c>
      <c r="P68" s="1">
        <v>-123.27200980000001</v>
      </c>
      <c r="Q68" t="s">
        <v>1282</v>
      </c>
      <c r="R68" t="s">
        <v>276</v>
      </c>
      <c r="S68" t="s">
        <v>5160</v>
      </c>
      <c r="T68" t="s">
        <v>2523</v>
      </c>
      <c r="U68" t="s">
        <v>1346</v>
      </c>
      <c r="V68" t="s">
        <v>5158</v>
      </c>
      <c r="W68" t="s">
        <v>5159</v>
      </c>
      <c r="X68" t="s">
        <v>5161</v>
      </c>
      <c r="Y68" t="s">
        <v>48</v>
      </c>
      <c r="Z68" t="s">
        <v>852</v>
      </c>
      <c r="AA68" t="s">
        <v>244</v>
      </c>
    </row>
    <row r="69" spans="1:27" x14ac:dyDescent="0.3">
      <c r="A69">
        <v>16676</v>
      </c>
      <c r="B69" t="s">
        <v>27</v>
      </c>
      <c r="C69" t="s">
        <v>5175</v>
      </c>
      <c r="D69" t="s">
        <v>5166</v>
      </c>
      <c r="E69">
        <v>89</v>
      </c>
      <c r="F69" t="s">
        <v>132</v>
      </c>
      <c r="G69" t="s">
        <v>31</v>
      </c>
      <c r="H69" t="s">
        <v>3494</v>
      </c>
      <c r="I69" t="s">
        <v>1849</v>
      </c>
      <c r="J69" t="s">
        <v>33</v>
      </c>
      <c r="K69" t="s">
        <v>34</v>
      </c>
      <c r="L69" t="s">
        <v>5176</v>
      </c>
      <c r="M69" t="s">
        <v>2121</v>
      </c>
      <c r="N69" t="s">
        <v>5157</v>
      </c>
      <c r="O69" s="1">
        <v>42.2419546</v>
      </c>
      <c r="P69" s="1">
        <v>-123.27200980000001</v>
      </c>
      <c r="Q69" t="s">
        <v>1282</v>
      </c>
      <c r="R69" t="s">
        <v>276</v>
      </c>
      <c r="S69" t="s">
        <v>5160</v>
      </c>
      <c r="T69" t="s">
        <v>2523</v>
      </c>
      <c r="U69" t="s">
        <v>1346</v>
      </c>
      <c r="V69" t="s">
        <v>5158</v>
      </c>
      <c r="W69" t="s">
        <v>5159</v>
      </c>
      <c r="X69" t="s">
        <v>5161</v>
      </c>
      <c r="Y69" t="s">
        <v>48</v>
      </c>
      <c r="Z69" t="s">
        <v>813</v>
      </c>
      <c r="AA69" t="s">
        <v>233</v>
      </c>
    </row>
    <row r="70" spans="1:27" x14ac:dyDescent="0.3">
      <c r="A70">
        <v>16677</v>
      </c>
      <c r="B70" t="s">
        <v>27</v>
      </c>
      <c r="C70" t="s">
        <v>5177</v>
      </c>
      <c r="D70" t="s">
        <v>5166</v>
      </c>
      <c r="E70">
        <v>89</v>
      </c>
      <c r="F70" t="s">
        <v>77</v>
      </c>
      <c r="G70" t="s">
        <v>31</v>
      </c>
      <c r="H70" t="s">
        <v>3494</v>
      </c>
      <c r="I70" t="s">
        <v>1849</v>
      </c>
      <c r="J70" t="s">
        <v>33</v>
      </c>
      <c r="K70" t="s">
        <v>34</v>
      </c>
      <c r="L70" t="s">
        <v>5178</v>
      </c>
      <c r="M70" t="s">
        <v>205</v>
      </c>
      <c r="N70" t="s">
        <v>5157</v>
      </c>
      <c r="O70" s="1">
        <v>42.2419546</v>
      </c>
      <c r="P70" s="1">
        <v>-123.27200980000001</v>
      </c>
      <c r="Q70" t="s">
        <v>1282</v>
      </c>
      <c r="R70" t="s">
        <v>276</v>
      </c>
      <c r="S70" t="s">
        <v>5160</v>
      </c>
      <c r="T70" t="s">
        <v>2523</v>
      </c>
      <c r="U70" t="s">
        <v>1346</v>
      </c>
      <c r="V70" t="s">
        <v>5158</v>
      </c>
      <c r="W70" t="s">
        <v>5159</v>
      </c>
      <c r="X70" t="s">
        <v>5161</v>
      </c>
      <c r="Y70" t="s">
        <v>163</v>
      </c>
      <c r="Z70" t="s">
        <v>266</v>
      </c>
      <c r="AA70" t="s">
        <v>129</v>
      </c>
    </row>
    <row r="71" spans="1:27" x14ac:dyDescent="0.3">
      <c r="A71">
        <v>16678</v>
      </c>
      <c r="B71" t="s">
        <v>27</v>
      </c>
      <c r="C71" t="s">
        <v>5179</v>
      </c>
      <c r="D71" t="s">
        <v>29</v>
      </c>
      <c r="E71">
        <v>85</v>
      </c>
      <c r="F71" t="s">
        <v>77</v>
      </c>
      <c r="G71" t="s">
        <v>31</v>
      </c>
      <c r="H71" t="s">
        <v>3494</v>
      </c>
      <c r="I71" t="s">
        <v>1849</v>
      </c>
      <c r="J71" t="s">
        <v>33</v>
      </c>
      <c r="K71" t="s">
        <v>34</v>
      </c>
      <c r="L71" t="s">
        <v>5180</v>
      </c>
      <c r="M71" t="s">
        <v>110</v>
      </c>
      <c r="N71" t="s">
        <v>5157</v>
      </c>
      <c r="O71" s="1">
        <v>42.2419546</v>
      </c>
      <c r="P71" s="1">
        <v>-123.27200980000001</v>
      </c>
      <c r="Q71" t="s">
        <v>1282</v>
      </c>
      <c r="R71" t="s">
        <v>276</v>
      </c>
      <c r="S71" t="s">
        <v>5160</v>
      </c>
      <c r="T71" t="s">
        <v>2523</v>
      </c>
      <c r="U71" t="s">
        <v>1346</v>
      </c>
      <c r="V71" t="s">
        <v>5158</v>
      </c>
      <c r="W71" t="s">
        <v>5159</v>
      </c>
      <c r="X71" t="s">
        <v>5161</v>
      </c>
      <c r="Y71" t="s">
        <v>968</v>
      </c>
      <c r="Z71" t="s">
        <v>870</v>
      </c>
      <c r="AA71" t="s">
        <v>628</v>
      </c>
    </row>
    <row r="72" spans="1:27" x14ac:dyDescent="0.3">
      <c r="A72">
        <v>16679</v>
      </c>
      <c r="B72" t="s">
        <v>27</v>
      </c>
      <c r="C72" t="s">
        <v>5181</v>
      </c>
      <c r="D72" t="s">
        <v>29</v>
      </c>
      <c r="E72">
        <v>87</v>
      </c>
      <c r="F72" t="s">
        <v>77</v>
      </c>
      <c r="G72" t="s">
        <v>31</v>
      </c>
      <c r="H72" t="s">
        <v>3494</v>
      </c>
      <c r="I72" t="s">
        <v>1849</v>
      </c>
      <c r="J72" t="s">
        <v>33</v>
      </c>
      <c r="K72" t="s">
        <v>34</v>
      </c>
      <c r="L72" t="s">
        <v>5182</v>
      </c>
      <c r="M72" t="s">
        <v>216</v>
      </c>
      <c r="N72" t="s">
        <v>5157</v>
      </c>
      <c r="O72" s="1">
        <v>42.2419546</v>
      </c>
      <c r="P72" s="1">
        <v>-123.27200980000001</v>
      </c>
      <c r="Q72" t="s">
        <v>1282</v>
      </c>
      <c r="R72" t="s">
        <v>276</v>
      </c>
      <c r="S72" t="s">
        <v>5160</v>
      </c>
      <c r="T72" t="s">
        <v>2523</v>
      </c>
      <c r="U72" t="s">
        <v>1346</v>
      </c>
      <c r="V72" t="s">
        <v>5158</v>
      </c>
      <c r="W72" t="s">
        <v>5159</v>
      </c>
      <c r="X72" t="s">
        <v>5161</v>
      </c>
      <c r="Y72" t="s">
        <v>622</v>
      </c>
      <c r="Z72" t="s">
        <v>703</v>
      </c>
      <c r="AA72" t="s">
        <v>480</v>
      </c>
    </row>
    <row r="73" spans="1:27" x14ac:dyDescent="0.3">
      <c r="A73">
        <v>16680</v>
      </c>
      <c r="B73" t="s">
        <v>27</v>
      </c>
      <c r="C73" t="s">
        <v>5183</v>
      </c>
      <c r="D73" t="s">
        <v>29</v>
      </c>
      <c r="E73">
        <v>91</v>
      </c>
      <c r="F73" t="s">
        <v>132</v>
      </c>
      <c r="G73" t="s">
        <v>31</v>
      </c>
      <c r="H73" t="s">
        <v>3494</v>
      </c>
      <c r="I73" t="s">
        <v>1849</v>
      </c>
      <c r="J73" t="s">
        <v>33</v>
      </c>
      <c r="K73" t="s">
        <v>34</v>
      </c>
      <c r="L73" t="s">
        <v>5184</v>
      </c>
      <c r="M73" t="s">
        <v>53</v>
      </c>
      <c r="N73" t="s">
        <v>5157</v>
      </c>
      <c r="O73" s="1">
        <v>42.2419546</v>
      </c>
      <c r="P73" s="1">
        <v>-123.27200980000001</v>
      </c>
      <c r="Q73" t="s">
        <v>1282</v>
      </c>
      <c r="R73" t="s">
        <v>276</v>
      </c>
      <c r="S73" t="s">
        <v>5160</v>
      </c>
      <c r="T73" t="s">
        <v>2523</v>
      </c>
      <c r="U73" t="s">
        <v>1346</v>
      </c>
      <c r="V73" t="s">
        <v>5158</v>
      </c>
      <c r="W73" t="s">
        <v>5159</v>
      </c>
      <c r="X73" t="s">
        <v>5161</v>
      </c>
      <c r="Y73" t="s">
        <v>48</v>
      </c>
      <c r="Z73" t="s">
        <v>719</v>
      </c>
      <c r="AA73" t="s">
        <v>708</v>
      </c>
    </row>
    <row r="74" spans="1:27" x14ac:dyDescent="0.3">
      <c r="A74">
        <v>16681</v>
      </c>
      <c r="B74" t="s">
        <v>27</v>
      </c>
      <c r="C74" t="s">
        <v>5175</v>
      </c>
      <c r="D74" t="s">
        <v>5166</v>
      </c>
      <c r="E74">
        <v>89</v>
      </c>
      <c r="F74" t="s">
        <v>132</v>
      </c>
      <c r="G74" t="s">
        <v>31</v>
      </c>
      <c r="H74" t="s">
        <v>3494</v>
      </c>
      <c r="I74" t="s">
        <v>1849</v>
      </c>
      <c r="J74" t="s">
        <v>33</v>
      </c>
      <c r="K74" t="s">
        <v>34</v>
      </c>
      <c r="L74" t="s">
        <v>5176</v>
      </c>
      <c r="M74" t="s">
        <v>2121</v>
      </c>
      <c r="N74" t="s">
        <v>5157</v>
      </c>
      <c r="O74" s="1">
        <v>42.2419546</v>
      </c>
      <c r="P74" s="1">
        <v>-123.27200980000001</v>
      </c>
      <c r="Q74" t="s">
        <v>1282</v>
      </c>
      <c r="R74" t="s">
        <v>276</v>
      </c>
      <c r="S74" t="s">
        <v>5160</v>
      </c>
      <c r="T74" t="s">
        <v>2523</v>
      </c>
      <c r="U74" t="s">
        <v>1346</v>
      </c>
      <c r="V74" t="s">
        <v>5158</v>
      </c>
      <c r="W74" t="s">
        <v>5159</v>
      </c>
      <c r="X74" t="s">
        <v>5161</v>
      </c>
      <c r="Y74" t="s">
        <v>48</v>
      </c>
      <c r="Z74" t="s">
        <v>813</v>
      </c>
      <c r="AA74" t="s">
        <v>233</v>
      </c>
    </row>
    <row r="75" spans="1:27" x14ac:dyDescent="0.3">
      <c r="A75">
        <v>16682</v>
      </c>
      <c r="B75" t="s">
        <v>27</v>
      </c>
      <c r="C75" t="s">
        <v>5177</v>
      </c>
      <c r="D75" t="s">
        <v>5166</v>
      </c>
      <c r="E75">
        <v>89</v>
      </c>
      <c r="F75" t="s">
        <v>77</v>
      </c>
      <c r="G75" t="s">
        <v>31</v>
      </c>
      <c r="H75" t="s">
        <v>3494</v>
      </c>
      <c r="I75" t="s">
        <v>1849</v>
      </c>
      <c r="J75" t="s">
        <v>33</v>
      </c>
      <c r="K75" t="s">
        <v>34</v>
      </c>
      <c r="L75" t="s">
        <v>5178</v>
      </c>
      <c r="M75" t="s">
        <v>205</v>
      </c>
      <c r="N75" t="s">
        <v>5157</v>
      </c>
      <c r="O75" s="1">
        <v>42.2419546</v>
      </c>
      <c r="P75" s="1">
        <v>-123.27200980000001</v>
      </c>
      <c r="Q75" t="s">
        <v>1282</v>
      </c>
      <c r="R75" t="s">
        <v>276</v>
      </c>
      <c r="S75" t="s">
        <v>5160</v>
      </c>
      <c r="T75" t="s">
        <v>2523</v>
      </c>
      <c r="U75" t="s">
        <v>1346</v>
      </c>
      <c r="V75" t="s">
        <v>5158</v>
      </c>
      <c r="W75" t="s">
        <v>5159</v>
      </c>
      <c r="X75" t="s">
        <v>5161</v>
      </c>
      <c r="Y75" t="s">
        <v>163</v>
      </c>
      <c r="Z75" t="s">
        <v>266</v>
      </c>
      <c r="AA75" t="s">
        <v>129</v>
      </c>
    </row>
    <row r="76" spans="1:27" x14ac:dyDescent="0.3">
      <c r="A76">
        <v>16683</v>
      </c>
      <c r="B76" t="s">
        <v>27</v>
      </c>
      <c r="C76" t="s">
        <v>5185</v>
      </c>
      <c r="D76" t="s">
        <v>5166</v>
      </c>
      <c r="E76">
        <v>88</v>
      </c>
      <c r="F76" t="s">
        <v>132</v>
      </c>
      <c r="G76" t="s">
        <v>31</v>
      </c>
      <c r="H76" t="s">
        <v>3494</v>
      </c>
      <c r="I76" t="s">
        <v>1849</v>
      </c>
      <c r="J76" t="s">
        <v>33</v>
      </c>
      <c r="K76" t="s">
        <v>34</v>
      </c>
      <c r="L76" t="s">
        <v>5186</v>
      </c>
      <c r="M76" t="s">
        <v>53</v>
      </c>
      <c r="N76" t="s">
        <v>5157</v>
      </c>
      <c r="O76" s="1">
        <v>42.2419546</v>
      </c>
      <c r="P76" s="1">
        <v>-123.27200980000001</v>
      </c>
      <c r="Q76" t="s">
        <v>1282</v>
      </c>
      <c r="R76" t="s">
        <v>276</v>
      </c>
      <c r="S76" t="s">
        <v>5160</v>
      </c>
      <c r="T76" t="s">
        <v>2523</v>
      </c>
      <c r="U76" t="s">
        <v>1346</v>
      </c>
      <c r="V76" t="s">
        <v>5158</v>
      </c>
      <c r="W76" t="s">
        <v>5159</v>
      </c>
      <c r="X76" t="s">
        <v>5161</v>
      </c>
      <c r="Y76" t="s">
        <v>48</v>
      </c>
      <c r="Z76" t="s">
        <v>102</v>
      </c>
      <c r="AA76" t="s">
        <v>48</v>
      </c>
    </row>
    <row r="77" spans="1:27" x14ac:dyDescent="0.3">
      <c r="A77">
        <v>16684</v>
      </c>
      <c r="B77" t="s">
        <v>27</v>
      </c>
      <c r="C77" t="s">
        <v>5162</v>
      </c>
      <c r="D77" t="s">
        <v>5163</v>
      </c>
      <c r="E77">
        <v>87</v>
      </c>
      <c r="F77" t="s">
        <v>77</v>
      </c>
      <c r="G77" t="s">
        <v>31</v>
      </c>
      <c r="H77" t="s">
        <v>3494</v>
      </c>
      <c r="I77" t="s">
        <v>1849</v>
      </c>
      <c r="J77" t="s">
        <v>33</v>
      </c>
      <c r="K77" t="s">
        <v>34</v>
      </c>
      <c r="L77" t="s">
        <v>5164</v>
      </c>
      <c r="M77" t="s">
        <v>275</v>
      </c>
      <c r="N77" t="s">
        <v>5157</v>
      </c>
      <c r="O77" s="1">
        <v>42.2419546</v>
      </c>
      <c r="P77" s="1">
        <v>-123.27200980000001</v>
      </c>
      <c r="Q77" t="s">
        <v>1282</v>
      </c>
      <c r="R77" t="s">
        <v>276</v>
      </c>
      <c r="S77" t="s">
        <v>5160</v>
      </c>
      <c r="T77" t="s">
        <v>2523</v>
      </c>
      <c r="U77" t="s">
        <v>1346</v>
      </c>
      <c r="V77" t="s">
        <v>5158</v>
      </c>
      <c r="W77" t="s">
        <v>5159</v>
      </c>
      <c r="X77" t="s">
        <v>5161</v>
      </c>
      <c r="Y77" t="s">
        <v>48</v>
      </c>
      <c r="Z77" t="s">
        <v>656</v>
      </c>
      <c r="AA77" t="s">
        <v>655</v>
      </c>
    </row>
    <row r="78" spans="1:27" x14ac:dyDescent="0.3">
      <c r="A78">
        <v>16685</v>
      </c>
      <c r="B78" t="s">
        <v>27</v>
      </c>
      <c r="C78" t="s">
        <v>5187</v>
      </c>
      <c r="D78" t="s">
        <v>498</v>
      </c>
      <c r="E78">
        <v>87</v>
      </c>
      <c r="F78" t="s">
        <v>77</v>
      </c>
      <c r="G78" t="s">
        <v>31</v>
      </c>
      <c r="H78" t="s">
        <v>3494</v>
      </c>
      <c r="I78" t="s">
        <v>1849</v>
      </c>
      <c r="J78" t="s">
        <v>33</v>
      </c>
      <c r="K78" t="s">
        <v>34</v>
      </c>
      <c r="L78" t="s">
        <v>5188</v>
      </c>
      <c r="M78" t="s">
        <v>134</v>
      </c>
      <c r="N78" t="s">
        <v>5157</v>
      </c>
      <c r="O78" s="1">
        <v>42.2419546</v>
      </c>
      <c r="P78" s="1">
        <v>-123.27200980000001</v>
      </c>
      <c r="Q78" t="s">
        <v>1282</v>
      </c>
      <c r="R78" t="s">
        <v>276</v>
      </c>
      <c r="S78" t="s">
        <v>5160</v>
      </c>
      <c r="T78" t="s">
        <v>2523</v>
      </c>
      <c r="U78" t="s">
        <v>1346</v>
      </c>
      <c r="V78" t="s">
        <v>5158</v>
      </c>
      <c r="W78" t="s">
        <v>5159</v>
      </c>
      <c r="X78" t="s">
        <v>5161</v>
      </c>
      <c r="Y78" t="s">
        <v>48</v>
      </c>
      <c r="Z78" t="s">
        <v>557</v>
      </c>
      <c r="AA78" t="s">
        <v>558</v>
      </c>
    </row>
    <row r="79" spans="1:27" x14ac:dyDescent="0.3">
      <c r="A79">
        <v>16686</v>
      </c>
      <c r="B79" t="s">
        <v>27</v>
      </c>
      <c r="C79" t="s">
        <v>5189</v>
      </c>
      <c r="D79" t="s">
        <v>29</v>
      </c>
      <c r="E79">
        <v>85</v>
      </c>
      <c r="F79" t="s">
        <v>132</v>
      </c>
      <c r="G79" t="s">
        <v>31</v>
      </c>
      <c r="H79" t="s">
        <v>3494</v>
      </c>
      <c r="I79" t="s">
        <v>1849</v>
      </c>
      <c r="J79" t="s">
        <v>33</v>
      </c>
      <c r="K79" t="s">
        <v>34</v>
      </c>
      <c r="L79" t="s">
        <v>5190</v>
      </c>
      <c r="M79" t="s">
        <v>209</v>
      </c>
      <c r="N79" t="s">
        <v>5157</v>
      </c>
      <c r="O79" s="1">
        <v>42.2419546</v>
      </c>
      <c r="P79" s="1">
        <v>-123.27200980000001</v>
      </c>
      <c r="Q79" t="s">
        <v>1282</v>
      </c>
      <c r="R79" t="s">
        <v>276</v>
      </c>
      <c r="S79" t="s">
        <v>5160</v>
      </c>
      <c r="T79" t="s">
        <v>2523</v>
      </c>
      <c r="U79" t="s">
        <v>1346</v>
      </c>
      <c r="V79" t="s">
        <v>5158</v>
      </c>
      <c r="W79" t="s">
        <v>5159</v>
      </c>
      <c r="X79" t="s">
        <v>5161</v>
      </c>
      <c r="Y79" t="s">
        <v>48</v>
      </c>
      <c r="Z79" t="s">
        <v>68</v>
      </c>
      <c r="AA79" t="s">
        <v>69</v>
      </c>
    </row>
    <row r="80" spans="1:27" x14ac:dyDescent="0.3">
      <c r="A80">
        <v>16687</v>
      </c>
      <c r="B80" t="s">
        <v>27</v>
      </c>
      <c r="C80" t="s">
        <v>5191</v>
      </c>
      <c r="D80" t="s">
        <v>5163</v>
      </c>
      <c r="E80">
        <v>85</v>
      </c>
      <c r="F80" t="s">
        <v>77</v>
      </c>
      <c r="G80" t="s">
        <v>31</v>
      </c>
      <c r="H80" t="s">
        <v>3494</v>
      </c>
      <c r="I80" t="s">
        <v>1849</v>
      </c>
      <c r="J80" t="s">
        <v>33</v>
      </c>
      <c r="K80" t="s">
        <v>34</v>
      </c>
      <c r="L80" t="s">
        <v>5192</v>
      </c>
      <c r="M80" t="s">
        <v>456</v>
      </c>
      <c r="N80" t="s">
        <v>5157</v>
      </c>
      <c r="O80" s="1">
        <v>42.2419546</v>
      </c>
      <c r="P80" s="1">
        <v>-123.27200980000001</v>
      </c>
      <c r="Q80" t="s">
        <v>1282</v>
      </c>
      <c r="R80" t="s">
        <v>276</v>
      </c>
      <c r="S80" t="s">
        <v>5160</v>
      </c>
      <c r="T80" t="s">
        <v>2523</v>
      </c>
      <c r="U80" t="s">
        <v>1346</v>
      </c>
      <c r="V80" t="s">
        <v>5158</v>
      </c>
      <c r="W80" t="s">
        <v>5159</v>
      </c>
      <c r="X80" t="s">
        <v>5161</v>
      </c>
      <c r="Y80" t="s">
        <v>230</v>
      </c>
      <c r="Z80" t="s">
        <v>88</v>
      </c>
      <c r="AA80" t="s">
        <v>138</v>
      </c>
    </row>
    <row r="81" spans="1:27" x14ac:dyDescent="0.3">
      <c r="A81">
        <v>16688</v>
      </c>
      <c r="B81" t="s">
        <v>27</v>
      </c>
      <c r="C81" t="s">
        <v>5183</v>
      </c>
      <c r="D81" t="s">
        <v>29</v>
      </c>
      <c r="E81">
        <v>91</v>
      </c>
      <c r="F81" t="s">
        <v>132</v>
      </c>
      <c r="G81" t="s">
        <v>31</v>
      </c>
      <c r="H81" t="s">
        <v>3494</v>
      </c>
      <c r="I81" t="s">
        <v>1849</v>
      </c>
      <c r="J81" t="s">
        <v>33</v>
      </c>
      <c r="K81" t="s">
        <v>34</v>
      </c>
      <c r="L81" t="s">
        <v>5184</v>
      </c>
      <c r="M81" t="s">
        <v>53</v>
      </c>
      <c r="N81" t="s">
        <v>5157</v>
      </c>
      <c r="O81" s="1">
        <v>42.2419546</v>
      </c>
      <c r="P81" s="1">
        <v>-123.27200980000001</v>
      </c>
      <c r="Q81" t="s">
        <v>1282</v>
      </c>
      <c r="R81" t="s">
        <v>276</v>
      </c>
      <c r="S81" t="s">
        <v>5160</v>
      </c>
      <c r="T81" t="s">
        <v>2523</v>
      </c>
      <c r="U81" t="s">
        <v>1346</v>
      </c>
      <c r="V81" t="s">
        <v>5158</v>
      </c>
      <c r="W81" t="s">
        <v>5159</v>
      </c>
      <c r="X81" t="s">
        <v>5161</v>
      </c>
      <c r="Y81" t="s">
        <v>48</v>
      </c>
      <c r="Z81" t="s">
        <v>719</v>
      </c>
      <c r="AA81" t="s">
        <v>708</v>
      </c>
    </row>
    <row r="82" spans="1:27" x14ac:dyDescent="0.3">
      <c r="A82">
        <v>16689</v>
      </c>
      <c r="B82" t="s">
        <v>27</v>
      </c>
      <c r="C82" t="s">
        <v>5193</v>
      </c>
      <c r="D82" t="s">
        <v>5194</v>
      </c>
      <c r="E82">
        <v>88</v>
      </c>
      <c r="F82" t="s">
        <v>132</v>
      </c>
      <c r="G82" t="s">
        <v>31</v>
      </c>
      <c r="H82" t="s">
        <v>3494</v>
      </c>
      <c r="I82" t="s">
        <v>1849</v>
      </c>
      <c r="J82" t="s">
        <v>33</v>
      </c>
      <c r="K82" t="s">
        <v>34</v>
      </c>
      <c r="L82" t="s">
        <v>5195</v>
      </c>
      <c r="M82" t="s">
        <v>53</v>
      </c>
      <c r="N82" t="s">
        <v>5157</v>
      </c>
      <c r="O82" s="1">
        <v>42.2419546</v>
      </c>
      <c r="P82" s="1">
        <v>-123.27200980000001</v>
      </c>
      <c r="Q82" t="s">
        <v>1282</v>
      </c>
      <c r="R82" t="s">
        <v>276</v>
      </c>
      <c r="S82" t="s">
        <v>5160</v>
      </c>
      <c r="T82" t="s">
        <v>2523</v>
      </c>
      <c r="U82" t="s">
        <v>1346</v>
      </c>
      <c r="V82" t="s">
        <v>5158</v>
      </c>
      <c r="W82" t="s">
        <v>5159</v>
      </c>
      <c r="X82" t="s">
        <v>5161</v>
      </c>
      <c r="Y82" t="s">
        <v>48</v>
      </c>
      <c r="Z82" t="s">
        <v>68</v>
      </c>
      <c r="AA82" t="s">
        <v>69</v>
      </c>
    </row>
    <row r="83" spans="1:27" x14ac:dyDescent="0.3">
      <c r="A83">
        <v>16690</v>
      </c>
      <c r="B83" t="s">
        <v>27</v>
      </c>
      <c r="C83" t="s">
        <v>5196</v>
      </c>
      <c r="D83" t="s">
        <v>29</v>
      </c>
      <c r="E83">
        <v>87</v>
      </c>
      <c r="F83" t="s">
        <v>77</v>
      </c>
      <c r="G83" t="s">
        <v>31</v>
      </c>
      <c r="H83" t="s">
        <v>3494</v>
      </c>
      <c r="I83" t="s">
        <v>1849</v>
      </c>
      <c r="J83" t="s">
        <v>33</v>
      </c>
      <c r="K83" t="s">
        <v>34</v>
      </c>
      <c r="L83" t="s">
        <v>5197</v>
      </c>
      <c r="M83" t="s">
        <v>216</v>
      </c>
      <c r="N83" t="s">
        <v>5157</v>
      </c>
      <c r="O83" s="1">
        <v>42.2419546</v>
      </c>
      <c r="P83" s="1">
        <v>-123.27200980000001</v>
      </c>
      <c r="Q83" t="s">
        <v>1282</v>
      </c>
      <c r="R83" t="s">
        <v>276</v>
      </c>
      <c r="S83" t="s">
        <v>5160</v>
      </c>
      <c r="T83" t="s">
        <v>2523</v>
      </c>
      <c r="U83" t="s">
        <v>1346</v>
      </c>
      <c r="V83" t="s">
        <v>5158</v>
      </c>
      <c r="W83" t="s">
        <v>5159</v>
      </c>
      <c r="X83" t="s">
        <v>5161</v>
      </c>
      <c r="Y83" t="s">
        <v>48</v>
      </c>
      <c r="Z83" t="s">
        <v>877</v>
      </c>
      <c r="AA83" t="s">
        <v>371</v>
      </c>
    </row>
    <row r="84" spans="1:27" x14ac:dyDescent="0.3">
      <c r="A84">
        <v>16691</v>
      </c>
      <c r="B84" t="s">
        <v>27</v>
      </c>
      <c r="C84" t="s">
        <v>5198</v>
      </c>
      <c r="D84" t="s">
        <v>5166</v>
      </c>
      <c r="E84">
        <v>89</v>
      </c>
      <c r="F84" t="s">
        <v>77</v>
      </c>
      <c r="G84" t="s">
        <v>31</v>
      </c>
      <c r="H84" t="s">
        <v>3494</v>
      </c>
      <c r="I84" t="s">
        <v>1849</v>
      </c>
      <c r="J84" t="s">
        <v>33</v>
      </c>
      <c r="K84" t="s">
        <v>34</v>
      </c>
      <c r="L84" t="s">
        <v>5199</v>
      </c>
      <c r="M84" t="s">
        <v>1447</v>
      </c>
      <c r="N84" t="s">
        <v>5157</v>
      </c>
      <c r="O84" s="1">
        <v>42.2419546</v>
      </c>
      <c r="P84" s="1">
        <v>-123.27200980000001</v>
      </c>
      <c r="Q84" t="s">
        <v>1282</v>
      </c>
      <c r="R84" t="s">
        <v>276</v>
      </c>
      <c r="S84" t="s">
        <v>5160</v>
      </c>
      <c r="T84" t="s">
        <v>2523</v>
      </c>
      <c r="U84" t="s">
        <v>1346</v>
      </c>
      <c r="V84" t="s">
        <v>5158</v>
      </c>
      <c r="W84" t="s">
        <v>5159</v>
      </c>
      <c r="X84" t="s">
        <v>5161</v>
      </c>
      <c r="Y84" t="s">
        <v>48</v>
      </c>
      <c r="Z84" t="s">
        <v>664</v>
      </c>
      <c r="AA84" t="s">
        <v>977</v>
      </c>
    </row>
    <row r="85" spans="1:27" x14ac:dyDescent="0.3">
      <c r="A85">
        <v>16692</v>
      </c>
      <c r="B85" t="s">
        <v>27</v>
      </c>
      <c r="C85" t="s">
        <v>5200</v>
      </c>
      <c r="D85" t="s">
        <v>29</v>
      </c>
      <c r="E85">
        <v>88</v>
      </c>
      <c r="F85" t="s">
        <v>132</v>
      </c>
      <c r="G85" t="s">
        <v>31</v>
      </c>
      <c r="H85" t="s">
        <v>3494</v>
      </c>
      <c r="I85" t="s">
        <v>1849</v>
      </c>
      <c r="J85" t="s">
        <v>33</v>
      </c>
      <c r="K85" t="s">
        <v>34</v>
      </c>
      <c r="L85" t="s">
        <v>5201</v>
      </c>
      <c r="M85" t="s">
        <v>427</v>
      </c>
      <c r="N85" t="s">
        <v>5157</v>
      </c>
      <c r="O85" s="1">
        <v>42.2419546</v>
      </c>
      <c r="P85" s="1">
        <v>-123.27200980000001</v>
      </c>
      <c r="Q85" t="s">
        <v>1282</v>
      </c>
      <c r="R85" t="s">
        <v>276</v>
      </c>
      <c r="S85" t="s">
        <v>5160</v>
      </c>
      <c r="T85" t="s">
        <v>2523</v>
      </c>
      <c r="U85" t="s">
        <v>1346</v>
      </c>
      <c r="V85" t="s">
        <v>5158</v>
      </c>
      <c r="W85" t="s">
        <v>5159</v>
      </c>
      <c r="X85" t="s">
        <v>5161</v>
      </c>
      <c r="Y85" t="s">
        <v>48</v>
      </c>
      <c r="Z85" t="s">
        <v>350</v>
      </c>
      <c r="AA85" t="s">
        <v>494</v>
      </c>
    </row>
    <row r="86" spans="1:27" x14ac:dyDescent="0.3">
      <c r="A86">
        <v>16693</v>
      </c>
      <c r="B86" t="s">
        <v>27</v>
      </c>
      <c r="C86" t="s">
        <v>5202</v>
      </c>
      <c r="D86" t="s">
        <v>5166</v>
      </c>
      <c r="E86">
        <v>89</v>
      </c>
      <c r="F86" t="s">
        <v>132</v>
      </c>
      <c r="G86" t="s">
        <v>31</v>
      </c>
      <c r="H86" t="s">
        <v>3494</v>
      </c>
      <c r="I86" t="s">
        <v>1849</v>
      </c>
      <c r="J86" t="s">
        <v>33</v>
      </c>
      <c r="K86" t="s">
        <v>34</v>
      </c>
      <c r="L86" t="s">
        <v>5203</v>
      </c>
      <c r="M86" t="s">
        <v>205</v>
      </c>
      <c r="N86" t="s">
        <v>5157</v>
      </c>
      <c r="O86" s="1">
        <v>42.2419546</v>
      </c>
      <c r="P86" s="1">
        <v>-123.27200980000001</v>
      </c>
      <c r="Q86" t="s">
        <v>1282</v>
      </c>
      <c r="R86" t="s">
        <v>276</v>
      </c>
      <c r="S86" t="s">
        <v>5160</v>
      </c>
      <c r="T86" t="s">
        <v>2523</v>
      </c>
      <c r="U86" t="s">
        <v>1346</v>
      </c>
      <c r="V86" t="s">
        <v>5158</v>
      </c>
      <c r="W86" t="s">
        <v>5159</v>
      </c>
      <c r="X86" t="s">
        <v>5161</v>
      </c>
      <c r="Y86" t="s">
        <v>48</v>
      </c>
      <c r="Z86" t="s">
        <v>543</v>
      </c>
      <c r="AA86" t="s">
        <v>476</v>
      </c>
    </row>
    <row r="87" spans="1:27" x14ac:dyDescent="0.3">
      <c r="A87">
        <v>16694</v>
      </c>
      <c r="B87" t="s">
        <v>27</v>
      </c>
      <c r="C87" t="s">
        <v>5204</v>
      </c>
      <c r="D87" t="s">
        <v>5166</v>
      </c>
      <c r="E87">
        <v>89</v>
      </c>
      <c r="F87" t="s">
        <v>77</v>
      </c>
      <c r="G87" t="s">
        <v>31</v>
      </c>
      <c r="H87" t="s">
        <v>3494</v>
      </c>
      <c r="I87" t="s">
        <v>1849</v>
      </c>
      <c r="J87" t="s">
        <v>33</v>
      </c>
      <c r="K87" t="s">
        <v>34</v>
      </c>
      <c r="L87" t="s">
        <v>5205</v>
      </c>
      <c r="M87" t="s">
        <v>1447</v>
      </c>
      <c r="N87" t="s">
        <v>5157</v>
      </c>
      <c r="O87" s="1">
        <v>42.2419546</v>
      </c>
      <c r="P87" s="1">
        <v>-123.27200980000001</v>
      </c>
      <c r="Q87" t="s">
        <v>1282</v>
      </c>
      <c r="R87" t="s">
        <v>276</v>
      </c>
      <c r="S87" t="s">
        <v>5160</v>
      </c>
      <c r="T87" t="s">
        <v>2523</v>
      </c>
      <c r="U87" t="s">
        <v>1346</v>
      </c>
      <c r="V87" t="s">
        <v>5158</v>
      </c>
      <c r="W87" t="s">
        <v>5159</v>
      </c>
      <c r="X87" t="s">
        <v>5161</v>
      </c>
      <c r="Y87" t="s">
        <v>351</v>
      </c>
      <c r="Z87" t="s">
        <v>770</v>
      </c>
      <c r="AA87" t="s">
        <v>478</v>
      </c>
    </row>
    <row r="88" spans="1:27" x14ac:dyDescent="0.3">
      <c r="A88">
        <v>16695</v>
      </c>
      <c r="B88" t="s">
        <v>27</v>
      </c>
      <c r="C88" t="s">
        <v>5155</v>
      </c>
      <c r="D88" t="s">
        <v>498</v>
      </c>
      <c r="E88">
        <v>87</v>
      </c>
      <c r="F88" t="s">
        <v>77</v>
      </c>
      <c r="G88" t="s">
        <v>31</v>
      </c>
      <c r="H88" t="s">
        <v>3494</v>
      </c>
      <c r="I88" t="s">
        <v>1849</v>
      </c>
      <c r="J88" t="s">
        <v>33</v>
      </c>
      <c r="K88" t="s">
        <v>34</v>
      </c>
      <c r="L88" t="s">
        <v>5156</v>
      </c>
      <c r="M88" t="s">
        <v>134</v>
      </c>
      <c r="N88" t="s">
        <v>5157</v>
      </c>
      <c r="O88" s="1">
        <v>42.2419546</v>
      </c>
      <c r="P88" s="1">
        <v>-123.27200980000001</v>
      </c>
      <c r="Q88" t="s">
        <v>1282</v>
      </c>
      <c r="R88" t="s">
        <v>276</v>
      </c>
      <c r="S88" t="s">
        <v>5160</v>
      </c>
      <c r="T88" t="s">
        <v>2523</v>
      </c>
      <c r="U88" t="s">
        <v>1346</v>
      </c>
      <c r="V88" t="s">
        <v>5158</v>
      </c>
      <c r="W88" t="s">
        <v>5159</v>
      </c>
      <c r="X88" t="s">
        <v>5161</v>
      </c>
      <c r="Y88" t="s">
        <v>48</v>
      </c>
      <c r="Z88" t="s">
        <v>373</v>
      </c>
      <c r="AA88" t="s">
        <v>374</v>
      </c>
    </row>
    <row r="89" spans="1:27" x14ac:dyDescent="0.3">
      <c r="A89">
        <v>16696</v>
      </c>
      <c r="B89" t="s">
        <v>27</v>
      </c>
      <c r="C89" t="s">
        <v>5206</v>
      </c>
      <c r="D89" t="s">
        <v>5163</v>
      </c>
      <c r="E89">
        <v>83</v>
      </c>
      <c r="F89" t="s">
        <v>77</v>
      </c>
      <c r="G89" t="s">
        <v>31</v>
      </c>
      <c r="H89" t="s">
        <v>3494</v>
      </c>
      <c r="I89" t="s">
        <v>1849</v>
      </c>
      <c r="J89" t="s">
        <v>33</v>
      </c>
      <c r="K89" t="s">
        <v>34</v>
      </c>
      <c r="L89" t="s">
        <v>5207</v>
      </c>
      <c r="M89" t="s">
        <v>275</v>
      </c>
      <c r="N89" t="s">
        <v>5157</v>
      </c>
      <c r="O89" s="1">
        <v>42.2419546</v>
      </c>
      <c r="P89" s="1">
        <v>-123.27200980000001</v>
      </c>
      <c r="Q89" t="s">
        <v>1282</v>
      </c>
      <c r="R89" t="s">
        <v>276</v>
      </c>
      <c r="S89" t="s">
        <v>5160</v>
      </c>
      <c r="T89" t="s">
        <v>2523</v>
      </c>
      <c r="U89" t="s">
        <v>1346</v>
      </c>
      <c r="V89" t="s">
        <v>5158</v>
      </c>
      <c r="W89" t="s">
        <v>5159</v>
      </c>
      <c r="X89" t="s">
        <v>5161</v>
      </c>
      <c r="Y89" t="s">
        <v>48</v>
      </c>
      <c r="Z89" t="s">
        <v>102</v>
      </c>
      <c r="AA89" t="s">
        <v>48</v>
      </c>
    </row>
    <row r="90" spans="1:27" x14ac:dyDescent="0.3">
      <c r="A90">
        <v>16697</v>
      </c>
      <c r="B90" t="s">
        <v>27</v>
      </c>
      <c r="C90" t="s">
        <v>5208</v>
      </c>
      <c r="D90" t="s">
        <v>29</v>
      </c>
      <c r="E90">
        <v>87</v>
      </c>
      <c r="F90" t="s">
        <v>77</v>
      </c>
      <c r="G90" t="s">
        <v>31</v>
      </c>
      <c r="H90" t="s">
        <v>3494</v>
      </c>
      <c r="I90" t="s">
        <v>1849</v>
      </c>
      <c r="J90" t="s">
        <v>33</v>
      </c>
      <c r="K90" t="s">
        <v>34</v>
      </c>
      <c r="L90" t="s">
        <v>5209</v>
      </c>
      <c r="M90" t="s">
        <v>216</v>
      </c>
      <c r="N90" t="s">
        <v>5157</v>
      </c>
      <c r="O90" s="1">
        <v>42.2419546</v>
      </c>
      <c r="P90" s="1">
        <v>-123.27200980000001</v>
      </c>
      <c r="Q90" t="s">
        <v>1282</v>
      </c>
      <c r="R90" t="s">
        <v>276</v>
      </c>
      <c r="S90" t="s">
        <v>5160</v>
      </c>
      <c r="T90" t="s">
        <v>2523</v>
      </c>
      <c r="U90" t="s">
        <v>1346</v>
      </c>
      <c r="V90" t="s">
        <v>5158</v>
      </c>
      <c r="W90" t="s">
        <v>5159</v>
      </c>
      <c r="X90" t="s">
        <v>5161</v>
      </c>
      <c r="Y90" t="s">
        <v>48</v>
      </c>
      <c r="Z90" t="s">
        <v>877</v>
      </c>
      <c r="AA90" t="s">
        <v>371</v>
      </c>
    </row>
    <row r="91" spans="1:27" x14ac:dyDescent="0.3">
      <c r="A91">
        <v>16698</v>
      </c>
      <c r="B91" t="s">
        <v>27</v>
      </c>
      <c r="C91" t="s">
        <v>5210</v>
      </c>
      <c r="D91" t="s">
        <v>29</v>
      </c>
      <c r="E91">
        <v>90</v>
      </c>
      <c r="F91" t="s">
        <v>132</v>
      </c>
      <c r="G91" t="s">
        <v>31</v>
      </c>
      <c r="H91" t="s">
        <v>3494</v>
      </c>
      <c r="I91" t="s">
        <v>1849</v>
      </c>
      <c r="J91" t="s">
        <v>33</v>
      </c>
      <c r="K91" t="s">
        <v>34</v>
      </c>
      <c r="L91" t="s">
        <v>5211</v>
      </c>
      <c r="M91" t="s">
        <v>948</v>
      </c>
      <c r="N91" t="s">
        <v>5157</v>
      </c>
      <c r="O91" s="1">
        <v>42.2419546</v>
      </c>
      <c r="P91" s="1">
        <v>-123.27200980000001</v>
      </c>
      <c r="Q91" t="s">
        <v>1282</v>
      </c>
      <c r="R91" t="s">
        <v>276</v>
      </c>
      <c r="S91" t="s">
        <v>5160</v>
      </c>
      <c r="T91" t="s">
        <v>2523</v>
      </c>
      <c r="U91" t="s">
        <v>1346</v>
      </c>
      <c r="V91" t="s">
        <v>5158</v>
      </c>
      <c r="W91" t="s">
        <v>5159</v>
      </c>
      <c r="X91" t="s">
        <v>5161</v>
      </c>
      <c r="Y91" t="s">
        <v>48</v>
      </c>
      <c r="Z91" t="s">
        <v>373</v>
      </c>
      <c r="AA91" t="s">
        <v>374</v>
      </c>
    </row>
    <row r="92" spans="1:27" x14ac:dyDescent="0.3">
      <c r="A92">
        <v>16699</v>
      </c>
      <c r="B92" t="s">
        <v>27</v>
      </c>
      <c r="C92" t="s">
        <v>5212</v>
      </c>
      <c r="D92" t="s">
        <v>5166</v>
      </c>
      <c r="E92">
        <v>87</v>
      </c>
      <c r="F92" t="s">
        <v>77</v>
      </c>
      <c r="G92" t="s">
        <v>31</v>
      </c>
      <c r="H92" t="s">
        <v>3494</v>
      </c>
      <c r="I92" t="s">
        <v>1849</v>
      </c>
      <c r="J92" t="s">
        <v>33</v>
      </c>
      <c r="K92" t="s">
        <v>34</v>
      </c>
      <c r="L92" t="s">
        <v>5213</v>
      </c>
      <c r="M92" t="s">
        <v>53</v>
      </c>
      <c r="N92" t="s">
        <v>5157</v>
      </c>
      <c r="O92" s="1">
        <v>42.2419546</v>
      </c>
      <c r="P92" s="1">
        <v>-123.27200980000001</v>
      </c>
      <c r="Q92" t="s">
        <v>1282</v>
      </c>
      <c r="R92" t="s">
        <v>276</v>
      </c>
      <c r="S92" t="s">
        <v>5160</v>
      </c>
      <c r="T92" t="s">
        <v>2523</v>
      </c>
      <c r="U92" t="s">
        <v>1346</v>
      </c>
      <c r="V92" t="s">
        <v>5158</v>
      </c>
      <c r="W92" t="s">
        <v>5159</v>
      </c>
      <c r="X92" t="s">
        <v>5161</v>
      </c>
      <c r="Y92" t="s">
        <v>48</v>
      </c>
      <c r="Z92" t="s">
        <v>68</v>
      </c>
      <c r="AA92" t="s">
        <v>69</v>
      </c>
    </row>
    <row r="93" spans="1:27" x14ac:dyDescent="0.3">
      <c r="A93">
        <v>16700</v>
      </c>
      <c r="B93" t="s">
        <v>27</v>
      </c>
      <c r="C93" t="s">
        <v>5214</v>
      </c>
      <c r="D93" t="s">
        <v>29</v>
      </c>
      <c r="E93">
        <v>90</v>
      </c>
      <c r="F93" t="s">
        <v>77</v>
      </c>
      <c r="G93" t="s">
        <v>31</v>
      </c>
      <c r="H93" t="s">
        <v>3494</v>
      </c>
      <c r="I93" t="s">
        <v>1849</v>
      </c>
      <c r="J93" t="s">
        <v>33</v>
      </c>
      <c r="K93" t="s">
        <v>34</v>
      </c>
      <c r="L93" t="s">
        <v>5215</v>
      </c>
      <c r="M93" t="s">
        <v>110</v>
      </c>
      <c r="N93" t="s">
        <v>5157</v>
      </c>
      <c r="O93" s="1">
        <v>42.2419546</v>
      </c>
      <c r="P93" s="1">
        <v>-123.27200980000001</v>
      </c>
      <c r="Q93" t="s">
        <v>1282</v>
      </c>
      <c r="R93" t="s">
        <v>276</v>
      </c>
      <c r="S93" t="s">
        <v>5160</v>
      </c>
      <c r="T93" t="s">
        <v>2523</v>
      </c>
      <c r="U93" t="s">
        <v>1346</v>
      </c>
      <c r="V93" t="s">
        <v>5158</v>
      </c>
      <c r="W93" t="s">
        <v>5159</v>
      </c>
      <c r="X93" t="s">
        <v>5161</v>
      </c>
      <c r="Y93" t="s">
        <v>48</v>
      </c>
      <c r="Z93" t="s">
        <v>678</v>
      </c>
      <c r="AA93" t="s">
        <v>704</v>
      </c>
    </row>
    <row r="94" spans="1:27" x14ac:dyDescent="0.3">
      <c r="A94">
        <v>16701</v>
      </c>
      <c r="B94" t="s">
        <v>27</v>
      </c>
      <c r="C94" t="s">
        <v>5216</v>
      </c>
      <c r="D94" t="s">
        <v>29</v>
      </c>
      <c r="E94">
        <v>90</v>
      </c>
      <c r="F94" t="s">
        <v>132</v>
      </c>
      <c r="G94" t="s">
        <v>31</v>
      </c>
      <c r="H94" t="s">
        <v>3494</v>
      </c>
      <c r="I94" t="s">
        <v>1849</v>
      </c>
      <c r="J94" t="s">
        <v>33</v>
      </c>
      <c r="K94" t="s">
        <v>34</v>
      </c>
      <c r="L94" t="s">
        <v>5217</v>
      </c>
      <c r="M94" t="s">
        <v>2121</v>
      </c>
      <c r="N94" t="s">
        <v>5157</v>
      </c>
      <c r="O94" s="1">
        <v>42.2419546</v>
      </c>
      <c r="P94" s="1">
        <v>-123.27200980000001</v>
      </c>
      <c r="Q94" t="s">
        <v>1282</v>
      </c>
      <c r="R94" t="s">
        <v>276</v>
      </c>
      <c r="S94" t="s">
        <v>5160</v>
      </c>
      <c r="T94" t="s">
        <v>2523</v>
      </c>
      <c r="U94" t="s">
        <v>1346</v>
      </c>
      <c r="V94" t="s">
        <v>5158</v>
      </c>
      <c r="W94" t="s">
        <v>5159</v>
      </c>
      <c r="X94" t="s">
        <v>5161</v>
      </c>
      <c r="Y94" t="s">
        <v>48</v>
      </c>
      <c r="Z94" t="s">
        <v>544</v>
      </c>
      <c r="AA94" t="s">
        <v>545</v>
      </c>
    </row>
    <row r="95" spans="1:27" x14ac:dyDescent="0.3">
      <c r="A95">
        <v>16702</v>
      </c>
      <c r="B95" t="s">
        <v>27</v>
      </c>
      <c r="C95" t="s">
        <v>5218</v>
      </c>
      <c r="D95" t="s">
        <v>5166</v>
      </c>
      <c r="E95">
        <v>87</v>
      </c>
      <c r="F95" t="s">
        <v>77</v>
      </c>
      <c r="G95" t="s">
        <v>31</v>
      </c>
      <c r="H95" t="s">
        <v>3494</v>
      </c>
      <c r="I95" t="s">
        <v>1849</v>
      </c>
      <c r="J95" t="s">
        <v>33</v>
      </c>
      <c r="K95" t="s">
        <v>34</v>
      </c>
      <c r="L95" t="s">
        <v>5219</v>
      </c>
      <c r="M95" t="s">
        <v>1447</v>
      </c>
      <c r="N95" t="s">
        <v>5157</v>
      </c>
      <c r="O95" s="1">
        <v>42.2419546</v>
      </c>
      <c r="P95" s="1">
        <v>-123.27200980000001</v>
      </c>
      <c r="Q95" t="s">
        <v>1282</v>
      </c>
      <c r="R95" t="s">
        <v>276</v>
      </c>
      <c r="S95" t="s">
        <v>5160</v>
      </c>
      <c r="T95" t="s">
        <v>2523</v>
      </c>
      <c r="U95" t="s">
        <v>1346</v>
      </c>
      <c r="V95" t="s">
        <v>5158</v>
      </c>
      <c r="W95" t="s">
        <v>5159</v>
      </c>
      <c r="X95" t="s">
        <v>5161</v>
      </c>
      <c r="Y95" t="s">
        <v>48</v>
      </c>
      <c r="Z95" t="s">
        <v>102</v>
      </c>
      <c r="AA95" t="s">
        <v>48</v>
      </c>
    </row>
    <row r="96" spans="1:27" x14ac:dyDescent="0.3">
      <c r="A96">
        <v>16703</v>
      </c>
      <c r="B96" t="s">
        <v>27</v>
      </c>
      <c r="C96" t="s">
        <v>5220</v>
      </c>
      <c r="D96" t="s">
        <v>29</v>
      </c>
      <c r="E96">
        <v>86</v>
      </c>
      <c r="F96" t="s">
        <v>132</v>
      </c>
      <c r="G96" t="s">
        <v>31</v>
      </c>
      <c r="H96" t="s">
        <v>3494</v>
      </c>
      <c r="I96" t="s">
        <v>1849</v>
      </c>
      <c r="J96" t="s">
        <v>33</v>
      </c>
      <c r="K96" t="s">
        <v>34</v>
      </c>
      <c r="L96" t="s">
        <v>5221</v>
      </c>
      <c r="M96" t="s">
        <v>427</v>
      </c>
      <c r="N96" t="s">
        <v>5157</v>
      </c>
      <c r="O96" s="1">
        <v>42.2419546</v>
      </c>
      <c r="P96" s="1">
        <v>-123.27200980000001</v>
      </c>
      <c r="Q96" t="s">
        <v>1282</v>
      </c>
      <c r="R96" t="s">
        <v>276</v>
      </c>
      <c r="S96" t="s">
        <v>5160</v>
      </c>
      <c r="T96" t="s">
        <v>2523</v>
      </c>
      <c r="U96" t="s">
        <v>1346</v>
      </c>
      <c r="V96" t="s">
        <v>5158</v>
      </c>
      <c r="W96" t="s">
        <v>5159</v>
      </c>
      <c r="X96" t="s">
        <v>5161</v>
      </c>
      <c r="Y96" t="s">
        <v>48</v>
      </c>
      <c r="Z96" t="s">
        <v>365</v>
      </c>
      <c r="AA96" t="s">
        <v>366</v>
      </c>
    </row>
    <row r="97" spans="1:27" x14ac:dyDescent="0.3">
      <c r="A97">
        <v>16704</v>
      </c>
      <c r="B97" t="s">
        <v>27</v>
      </c>
      <c r="C97" t="s">
        <v>5222</v>
      </c>
      <c r="D97" t="s">
        <v>29</v>
      </c>
      <c r="E97">
        <v>86</v>
      </c>
      <c r="F97" t="s">
        <v>77</v>
      </c>
      <c r="G97" t="s">
        <v>31</v>
      </c>
      <c r="H97" t="s">
        <v>3494</v>
      </c>
      <c r="I97" t="s">
        <v>1849</v>
      </c>
      <c r="J97" t="s">
        <v>33</v>
      </c>
      <c r="K97" t="s">
        <v>34</v>
      </c>
      <c r="L97" t="s">
        <v>5223</v>
      </c>
      <c r="M97" t="s">
        <v>209</v>
      </c>
      <c r="N97" t="s">
        <v>5157</v>
      </c>
      <c r="O97" s="1">
        <v>42.2419546</v>
      </c>
      <c r="P97" s="1">
        <v>-123.27200980000001</v>
      </c>
      <c r="Q97" t="s">
        <v>1282</v>
      </c>
      <c r="R97" t="s">
        <v>276</v>
      </c>
      <c r="S97" t="s">
        <v>5160</v>
      </c>
      <c r="T97" t="s">
        <v>2523</v>
      </c>
      <c r="U97" t="s">
        <v>1346</v>
      </c>
      <c r="V97" t="s">
        <v>5158</v>
      </c>
      <c r="W97" t="s">
        <v>5159</v>
      </c>
      <c r="X97" t="s">
        <v>5161</v>
      </c>
      <c r="Y97" t="s">
        <v>471</v>
      </c>
      <c r="Z97" t="s">
        <v>358</v>
      </c>
      <c r="AA97" t="s">
        <v>80</v>
      </c>
    </row>
    <row r="98" spans="1:27" x14ac:dyDescent="0.3">
      <c r="A98">
        <v>21035</v>
      </c>
      <c r="B98" t="s">
        <v>27</v>
      </c>
      <c r="C98" t="s">
        <v>6346</v>
      </c>
      <c r="D98" t="s">
        <v>6347</v>
      </c>
      <c r="E98">
        <v>88</v>
      </c>
      <c r="F98" t="s">
        <v>113</v>
      </c>
      <c r="G98" t="s">
        <v>31</v>
      </c>
      <c r="H98" t="s">
        <v>3494</v>
      </c>
      <c r="I98" t="s">
        <v>1849</v>
      </c>
      <c r="J98" t="s">
        <v>33</v>
      </c>
      <c r="K98" t="s">
        <v>34</v>
      </c>
      <c r="L98" t="s">
        <v>6348</v>
      </c>
      <c r="M98" t="s">
        <v>203</v>
      </c>
      <c r="N98" t="s">
        <v>6349</v>
      </c>
      <c r="O98" s="1">
        <v>42.305402299999997</v>
      </c>
      <c r="P98" s="1">
        <v>-123.2205842</v>
      </c>
      <c r="Q98" t="s">
        <v>1929</v>
      </c>
      <c r="R98" t="s">
        <v>1463</v>
      </c>
      <c r="S98" t="s">
        <v>730</v>
      </c>
      <c r="T98" t="s">
        <v>6352</v>
      </c>
      <c r="U98" t="s">
        <v>858</v>
      </c>
      <c r="V98" t="s">
        <v>6350</v>
      </c>
      <c r="W98" t="s">
        <v>6351</v>
      </c>
      <c r="X98" t="s">
        <v>6353</v>
      </c>
      <c r="Y98" t="s">
        <v>48</v>
      </c>
      <c r="Z98" t="s">
        <v>467</v>
      </c>
      <c r="AA98" t="s">
        <v>468</v>
      </c>
    </row>
    <row r="99" spans="1:27" x14ac:dyDescent="0.3">
      <c r="A99">
        <v>21036</v>
      </c>
      <c r="B99" t="s">
        <v>27</v>
      </c>
      <c r="C99" t="s">
        <v>6354</v>
      </c>
      <c r="D99" t="s">
        <v>432</v>
      </c>
      <c r="E99">
        <v>90</v>
      </c>
      <c r="F99" t="s">
        <v>336</v>
      </c>
      <c r="G99" t="s">
        <v>31</v>
      </c>
      <c r="H99" t="s">
        <v>3494</v>
      </c>
      <c r="I99" t="s">
        <v>1849</v>
      </c>
      <c r="J99" t="s">
        <v>33</v>
      </c>
      <c r="K99" t="s">
        <v>34</v>
      </c>
      <c r="L99" t="s">
        <v>6355</v>
      </c>
      <c r="M99" t="s">
        <v>1843</v>
      </c>
      <c r="N99" t="s">
        <v>6349</v>
      </c>
      <c r="O99" s="1">
        <v>42.305402299999997</v>
      </c>
      <c r="P99" s="1">
        <v>-123.2205842</v>
      </c>
      <c r="Q99" t="s">
        <v>1929</v>
      </c>
      <c r="R99" t="s">
        <v>1463</v>
      </c>
      <c r="S99" t="s">
        <v>730</v>
      </c>
      <c r="T99" t="s">
        <v>6352</v>
      </c>
      <c r="U99" t="s">
        <v>858</v>
      </c>
      <c r="V99" t="s">
        <v>6350</v>
      </c>
      <c r="W99" t="s">
        <v>6351</v>
      </c>
      <c r="X99" t="s">
        <v>6353</v>
      </c>
      <c r="Y99" t="s">
        <v>363</v>
      </c>
      <c r="Z99" t="s">
        <v>226</v>
      </c>
      <c r="AA99" t="s">
        <v>165</v>
      </c>
    </row>
    <row r="100" spans="1:27" x14ac:dyDescent="0.3">
      <c r="A100">
        <v>21037</v>
      </c>
      <c r="B100" t="s">
        <v>27</v>
      </c>
      <c r="C100" t="s">
        <v>6356</v>
      </c>
      <c r="D100" t="s">
        <v>6357</v>
      </c>
      <c r="E100">
        <v>84</v>
      </c>
      <c r="F100" t="s">
        <v>219</v>
      </c>
      <c r="G100" t="s">
        <v>31</v>
      </c>
      <c r="H100" t="s">
        <v>3494</v>
      </c>
      <c r="I100" t="s">
        <v>1849</v>
      </c>
      <c r="J100" t="s">
        <v>33</v>
      </c>
      <c r="K100" t="s">
        <v>34</v>
      </c>
      <c r="L100" t="s">
        <v>6358</v>
      </c>
      <c r="M100" t="s">
        <v>203</v>
      </c>
      <c r="N100" t="s">
        <v>6349</v>
      </c>
      <c r="O100" s="1">
        <v>42.305402299999997</v>
      </c>
      <c r="P100" s="1">
        <v>-123.2205842</v>
      </c>
      <c r="Q100" t="s">
        <v>1929</v>
      </c>
      <c r="R100" t="s">
        <v>1463</v>
      </c>
      <c r="S100" t="s">
        <v>730</v>
      </c>
      <c r="T100" t="s">
        <v>6352</v>
      </c>
      <c r="U100" t="s">
        <v>858</v>
      </c>
      <c r="V100" t="s">
        <v>6350</v>
      </c>
      <c r="W100" t="s">
        <v>6351</v>
      </c>
      <c r="X100" t="s">
        <v>6353</v>
      </c>
      <c r="Y100" t="s">
        <v>48</v>
      </c>
      <c r="Z100" t="s">
        <v>102</v>
      </c>
      <c r="AA100" t="s">
        <v>48</v>
      </c>
    </row>
    <row r="101" spans="1:27" x14ac:dyDescent="0.3">
      <c r="A101">
        <v>21038</v>
      </c>
      <c r="B101" t="s">
        <v>27</v>
      </c>
      <c r="C101" t="s">
        <v>6359</v>
      </c>
      <c r="D101" t="s">
        <v>6360</v>
      </c>
      <c r="E101">
        <v>83</v>
      </c>
      <c r="F101" t="s">
        <v>472</v>
      </c>
      <c r="G101" t="s">
        <v>31</v>
      </c>
      <c r="H101" t="s">
        <v>3494</v>
      </c>
      <c r="I101" t="s">
        <v>1849</v>
      </c>
      <c r="J101" t="s">
        <v>33</v>
      </c>
      <c r="K101" t="s">
        <v>34</v>
      </c>
      <c r="L101" t="s">
        <v>6361</v>
      </c>
      <c r="M101" t="s">
        <v>95</v>
      </c>
      <c r="N101" t="s">
        <v>6349</v>
      </c>
      <c r="O101" s="1">
        <v>42.305402299999997</v>
      </c>
      <c r="P101" s="1">
        <v>-123.2205842</v>
      </c>
      <c r="Q101" t="s">
        <v>1929</v>
      </c>
      <c r="R101" t="s">
        <v>1463</v>
      </c>
      <c r="S101" t="s">
        <v>730</v>
      </c>
      <c r="T101" t="s">
        <v>6352</v>
      </c>
      <c r="U101" t="s">
        <v>858</v>
      </c>
      <c r="V101" t="s">
        <v>6350</v>
      </c>
      <c r="W101" t="s">
        <v>6351</v>
      </c>
      <c r="X101" t="s">
        <v>6353</v>
      </c>
      <c r="Y101" t="s">
        <v>351</v>
      </c>
      <c r="Z101" t="s">
        <v>350</v>
      </c>
      <c r="AA101" t="s">
        <v>165</v>
      </c>
    </row>
    <row r="102" spans="1:27" x14ac:dyDescent="0.3">
      <c r="A102">
        <v>21039</v>
      </c>
      <c r="B102" t="s">
        <v>27</v>
      </c>
      <c r="C102" t="s">
        <v>6362</v>
      </c>
      <c r="D102" t="s">
        <v>618</v>
      </c>
      <c r="E102">
        <v>86</v>
      </c>
      <c r="F102" t="s">
        <v>94</v>
      </c>
      <c r="G102" t="s">
        <v>31</v>
      </c>
      <c r="H102" t="s">
        <v>3494</v>
      </c>
      <c r="I102" t="s">
        <v>1849</v>
      </c>
      <c r="J102" t="s">
        <v>33</v>
      </c>
      <c r="K102" t="s">
        <v>34</v>
      </c>
      <c r="L102" t="s">
        <v>6363</v>
      </c>
      <c r="M102" t="s">
        <v>203</v>
      </c>
      <c r="N102" t="s">
        <v>6349</v>
      </c>
      <c r="O102" s="1">
        <v>42.305402299999997</v>
      </c>
      <c r="P102" s="1">
        <v>-123.2205842</v>
      </c>
      <c r="Q102" t="s">
        <v>1929</v>
      </c>
      <c r="R102" t="s">
        <v>1463</v>
      </c>
      <c r="S102" t="s">
        <v>730</v>
      </c>
      <c r="T102" t="s">
        <v>6352</v>
      </c>
      <c r="U102" t="s">
        <v>858</v>
      </c>
      <c r="V102" t="s">
        <v>6350</v>
      </c>
      <c r="W102" t="s">
        <v>6351</v>
      </c>
      <c r="X102" t="s">
        <v>6353</v>
      </c>
      <c r="Y102" t="s">
        <v>48</v>
      </c>
      <c r="Z102" t="s">
        <v>408</v>
      </c>
      <c r="AA102" t="s">
        <v>820</v>
      </c>
    </row>
    <row r="103" spans="1:27" x14ac:dyDescent="0.3">
      <c r="A103">
        <v>21040</v>
      </c>
      <c r="B103" t="s">
        <v>27</v>
      </c>
      <c r="C103" t="s">
        <v>6364</v>
      </c>
      <c r="D103" t="s">
        <v>432</v>
      </c>
      <c r="E103">
        <v>89</v>
      </c>
      <c r="F103" t="s">
        <v>499</v>
      </c>
      <c r="G103" t="s">
        <v>31</v>
      </c>
      <c r="H103" t="s">
        <v>3494</v>
      </c>
      <c r="I103" t="s">
        <v>1849</v>
      </c>
      <c r="J103" t="s">
        <v>33</v>
      </c>
      <c r="K103" t="s">
        <v>34</v>
      </c>
      <c r="L103" t="s">
        <v>6365</v>
      </c>
      <c r="M103" t="s">
        <v>1843</v>
      </c>
      <c r="N103" t="s">
        <v>6349</v>
      </c>
      <c r="O103" s="1">
        <v>42.305402299999997</v>
      </c>
      <c r="P103" s="1">
        <v>-123.2205842</v>
      </c>
      <c r="Q103" t="s">
        <v>1929</v>
      </c>
      <c r="R103" t="s">
        <v>1463</v>
      </c>
      <c r="S103" t="s">
        <v>730</v>
      </c>
      <c r="T103" t="s">
        <v>6352</v>
      </c>
      <c r="U103" t="s">
        <v>858</v>
      </c>
      <c r="V103" t="s">
        <v>6350</v>
      </c>
      <c r="W103" t="s">
        <v>6351</v>
      </c>
      <c r="X103" t="s">
        <v>6353</v>
      </c>
      <c r="Y103" t="s">
        <v>48</v>
      </c>
      <c r="Z103" t="s">
        <v>623</v>
      </c>
      <c r="AA103" t="s">
        <v>382</v>
      </c>
    </row>
    <row r="104" spans="1:27" x14ac:dyDescent="0.3">
      <c r="A104">
        <v>21041</v>
      </c>
      <c r="B104" t="s">
        <v>27</v>
      </c>
      <c r="C104" t="s">
        <v>6366</v>
      </c>
      <c r="D104" t="s">
        <v>618</v>
      </c>
      <c r="E104">
        <v>86</v>
      </c>
      <c r="F104" t="s">
        <v>274</v>
      </c>
      <c r="G104" t="s">
        <v>31</v>
      </c>
      <c r="H104" t="s">
        <v>3494</v>
      </c>
      <c r="I104" t="s">
        <v>1849</v>
      </c>
      <c r="J104" t="s">
        <v>33</v>
      </c>
      <c r="K104" t="s">
        <v>34</v>
      </c>
      <c r="L104" t="s">
        <v>6367</v>
      </c>
      <c r="M104" t="s">
        <v>205</v>
      </c>
      <c r="N104" t="s">
        <v>6349</v>
      </c>
      <c r="O104" s="1">
        <v>42.305402299999997</v>
      </c>
      <c r="P104" s="1">
        <v>-123.2205842</v>
      </c>
      <c r="Q104" t="s">
        <v>1929</v>
      </c>
      <c r="R104" t="s">
        <v>1463</v>
      </c>
      <c r="S104" t="s">
        <v>730</v>
      </c>
      <c r="T104" t="s">
        <v>6352</v>
      </c>
      <c r="U104" t="s">
        <v>858</v>
      </c>
      <c r="V104" t="s">
        <v>6350</v>
      </c>
      <c r="W104" t="s">
        <v>6351</v>
      </c>
      <c r="X104" t="s">
        <v>6353</v>
      </c>
      <c r="Y104" t="s">
        <v>423</v>
      </c>
      <c r="Z104" t="s">
        <v>422</v>
      </c>
      <c r="AA104" t="s">
        <v>48</v>
      </c>
    </row>
    <row r="105" spans="1:27" x14ac:dyDescent="0.3">
      <c r="A105">
        <v>21042</v>
      </c>
      <c r="B105" t="s">
        <v>27</v>
      </c>
      <c r="C105" t="s">
        <v>6368</v>
      </c>
      <c r="D105" t="s">
        <v>6369</v>
      </c>
      <c r="E105">
        <v>87</v>
      </c>
      <c r="F105" t="s">
        <v>122</v>
      </c>
      <c r="G105" t="s">
        <v>31</v>
      </c>
      <c r="H105" t="s">
        <v>3494</v>
      </c>
      <c r="I105" t="s">
        <v>1849</v>
      </c>
      <c r="J105" t="s">
        <v>33</v>
      </c>
      <c r="K105" t="s">
        <v>34</v>
      </c>
      <c r="L105" t="s">
        <v>6370</v>
      </c>
      <c r="M105" t="s">
        <v>430</v>
      </c>
      <c r="N105" t="s">
        <v>6349</v>
      </c>
      <c r="O105" s="1">
        <v>42.305402299999997</v>
      </c>
      <c r="P105" s="1">
        <v>-123.2205842</v>
      </c>
      <c r="Q105" t="s">
        <v>1929</v>
      </c>
      <c r="R105" t="s">
        <v>1463</v>
      </c>
      <c r="S105" t="s">
        <v>730</v>
      </c>
      <c r="T105" t="s">
        <v>6352</v>
      </c>
      <c r="U105" t="s">
        <v>858</v>
      </c>
      <c r="V105" t="s">
        <v>6350</v>
      </c>
      <c r="W105" t="s">
        <v>6351</v>
      </c>
      <c r="X105" t="s">
        <v>6353</v>
      </c>
      <c r="Y105" t="s">
        <v>48</v>
      </c>
      <c r="Z105" t="s">
        <v>102</v>
      </c>
      <c r="AA105" t="s">
        <v>48</v>
      </c>
    </row>
    <row r="106" spans="1:27" x14ac:dyDescent="0.3">
      <c r="A106">
        <v>21043</v>
      </c>
      <c r="B106" t="s">
        <v>27</v>
      </c>
      <c r="C106" t="s">
        <v>6371</v>
      </c>
      <c r="D106" t="s">
        <v>1942</v>
      </c>
      <c r="E106">
        <v>86</v>
      </c>
      <c r="F106" t="s">
        <v>103</v>
      </c>
      <c r="G106" t="s">
        <v>31</v>
      </c>
      <c r="H106" t="s">
        <v>3494</v>
      </c>
      <c r="I106" t="s">
        <v>1849</v>
      </c>
      <c r="J106" t="s">
        <v>33</v>
      </c>
      <c r="K106" t="s">
        <v>34</v>
      </c>
      <c r="L106" t="s">
        <v>6372</v>
      </c>
      <c r="M106" t="s">
        <v>268</v>
      </c>
      <c r="N106" t="s">
        <v>6349</v>
      </c>
      <c r="O106" s="1">
        <v>42.305402299999997</v>
      </c>
      <c r="P106" s="1">
        <v>-123.2205842</v>
      </c>
      <c r="Q106" t="s">
        <v>1929</v>
      </c>
      <c r="R106" t="s">
        <v>1463</v>
      </c>
      <c r="S106" t="s">
        <v>730</v>
      </c>
      <c r="T106" t="s">
        <v>6352</v>
      </c>
      <c r="U106" t="s">
        <v>858</v>
      </c>
      <c r="V106" t="s">
        <v>6350</v>
      </c>
      <c r="W106" t="s">
        <v>6351</v>
      </c>
      <c r="X106" t="s">
        <v>6353</v>
      </c>
      <c r="Y106" t="s">
        <v>48</v>
      </c>
      <c r="Z106" t="s">
        <v>852</v>
      </c>
      <c r="AA106" t="s">
        <v>244</v>
      </c>
    </row>
    <row r="107" spans="1:27" x14ac:dyDescent="0.3">
      <c r="A107">
        <v>21044</v>
      </c>
      <c r="B107" t="s">
        <v>27</v>
      </c>
      <c r="C107" t="s">
        <v>6373</v>
      </c>
      <c r="D107" t="s">
        <v>490</v>
      </c>
      <c r="E107">
        <v>88</v>
      </c>
      <c r="F107" t="s">
        <v>336</v>
      </c>
      <c r="G107" t="s">
        <v>31</v>
      </c>
      <c r="H107" t="s">
        <v>3494</v>
      </c>
      <c r="I107" t="s">
        <v>1849</v>
      </c>
      <c r="J107" t="s">
        <v>33</v>
      </c>
      <c r="K107" t="s">
        <v>34</v>
      </c>
      <c r="L107" t="s">
        <v>6374</v>
      </c>
      <c r="M107" t="s">
        <v>101</v>
      </c>
      <c r="N107" t="s">
        <v>6349</v>
      </c>
      <c r="O107" s="1">
        <v>42.305402299999997</v>
      </c>
      <c r="P107" s="1">
        <v>-123.2205842</v>
      </c>
      <c r="Q107" t="s">
        <v>1929</v>
      </c>
      <c r="R107" t="s">
        <v>1463</v>
      </c>
      <c r="S107" t="s">
        <v>730</v>
      </c>
      <c r="T107" t="s">
        <v>6352</v>
      </c>
      <c r="U107" t="s">
        <v>858</v>
      </c>
      <c r="V107" t="s">
        <v>6350</v>
      </c>
      <c r="W107" t="s">
        <v>6351</v>
      </c>
      <c r="X107" t="s">
        <v>6353</v>
      </c>
      <c r="Y107" t="s">
        <v>409</v>
      </c>
      <c r="Z107" t="s">
        <v>770</v>
      </c>
      <c r="AA107" t="s">
        <v>784</v>
      </c>
    </row>
    <row r="108" spans="1:27" x14ac:dyDescent="0.3">
      <c r="A108">
        <v>21045</v>
      </c>
      <c r="B108" t="s">
        <v>27</v>
      </c>
      <c r="C108" t="s">
        <v>6366</v>
      </c>
      <c r="D108" t="s">
        <v>618</v>
      </c>
      <c r="E108">
        <v>86</v>
      </c>
      <c r="F108" t="s">
        <v>274</v>
      </c>
      <c r="G108" t="s">
        <v>31</v>
      </c>
      <c r="H108" t="s">
        <v>3494</v>
      </c>
      <c r="I108" t="s">
        <v>1849</v>
      </c>
      <c r="J108" t="s">
        <v>33</v>
      </c>
      <c r="K108" t="s">
        <v>34</v>
      </c>
      <c r="L108" t="s">
        <v>6367</v>
      </c>
      <c r="M108" t="s">
        <v>205</v>
      </c>
      <c r="N108" t="s">
        <v>6349</v>
      </c>
      <c r="O108" s="1">
        <v>42.305402299999997</v>
      </c>
      <c r="P108" s="1">
        <v>-123.2205842</v>
      </c>
      <c r="Q108" t="s">
        <v>1929</v>
      </c>
      <c r="R108" t="s">
        <v>1463</v>
      </c>
      <c r="S108" t="s">
        <v>730</v>
      </c>
      <c r="T108" t="s">
        <v>6352</v>
      </c>
      <c r="U108" t="s">
        <v>858</v>
      </c>
      <c r="V108" t="s">
        <v>6350</v>
      </c>
      <c r="W108" t="s">
        <v>6351</v>
      </c>
      <c r="X108" t="s">
        <v>6353</v>
      </c>
      <c r="Y108" t="s">
        <v>423</v>
      </c>
      <c r="Z108" t="s">
        <v>422</v>
      </c>
      <c r="AA108" t="s">
        <v>48</v>
      </c>
    </row>
    <row r="109" spans="1:27" x14ac:dyDescent="0.3">
      <c r="A109">
        <v>21046</v>
      </c>
      <c r="B109" t="s">
        <v>27</v>
      </c>
      <c r="C109" t="s">
        <v>6375</v>
      </c>
      <c r="D109" t="s">
        <v>432</v>
      </c>
      <c r="E109">
        <v>90</v>
      </c>
      <c r="F109" t="s">
        <v>271</v>
      </c>
      <c r="G109" t="s">
        <v>31</v>
      </c>
      <c r="H109" t="s">
        <v>3494</v>
      </c>
      <c r="I109" t="s">
        <v>1849</v>
      </c>
      <c r="J109" t="s">
        <v>33</v>
      </c>
      <c r="K109" t="s">
        <v>34</v>
      </c>
      <c r="L109" t="s">
        <v>6376</v>
      </c>
      <c r="M109" t="s">
        <v>203</v>
      </c>
      <c r="N109" t="s">
        <v>6349</v>
      </c>
      <c r="O109" s="1">
        <v>42.305402299999997</v>
      </c>
      <c r="P109" s="1">
        <v>-123.2205842</v>
      </c>
      <c r="Q109" t="s">
        <v>1929</v>
      </c>
      <c r="R109" t="s">
        <v>1463</v>
      </c>
      <c r="S109" t="s">
        <v>730</v>
      </c>
      <c r="T109" t="s">
        <v>6352</v>
      </c>
      <c r="U109" t="s">
        <v>858</v>
      </c>
      <c r="V109" t="s">
        <v>6350</v>
      </c>
      <c r="W109" t="s">
        <v>6351</v>
      </c>
      <c r="X109" t="s">
        <v>6353</v>
      </c>
      <c r="Y109" t="s">
        <v>48</v>
      </c>
      <c r="Z109" t="s">
        <v>224</v>
      </c>
      <c r="AA109" t="s">
        <v>225</v>
      </c>
    </row>
    <row r="110" spans="1:27" x14ac:dyDescent="0.3">
      <c r="A110">
        <v>21047</v>
      </c>
      <c r="B110" t="s">
        <v>27</v>
      </c>
      <c r="C110" t="s">
        <v>6377</v>
      </c>
      <c r="D110" t="s">
        <v>490</v>
      </c>
      <c r="E110">
        <v>88</v>
      </c>
      <c r="F110" t="s">
        <v>472</v>
      </c>
      <c r="G110" t="s">
        <v>31</v>
      </c>
      <c r="H110" t="s">
        <v>3494</v>
      </c>
      <c r="I110" t="s">
        <v>1849</v>
      </c>
      <c r="J110" t="s">
        <v>33</v>
      </c>
      <c r="K110" t="s">
        <v>34</v>
      </c>
      <c r="L110" t="s">
        <v>6378</v>
      </c>
      <c r="M110" t="s">
        <v>101</v>
      </c>
      <c r="N110" t="s">
        <v>6349</v>
      </c>
      <c r="O110" s="1">
        <v>42.305402299999997</v>
      </c>
      <c r="P110" s="1">
        <v>-123.2205842</v>
      </c>
      <c r="Q110" t="s">
        <v>1929</v>
      </c>
      <c r="R110" t="s">
        <v>1463</v>
      </c>
      <c r="S110" t="s">
        <v>730</v>
      </c>
      <c r="T110" t="s">
        <v>6352</v>
      </c>
      <c r="U110" t="s">
        <v>858</v>
      </c>
      <c r="V110" t="s">
        <v>6350</v>
      </c>
      <c r="W110" t="s">
        <v>6351</v>
      </c>
      <c r="X110" t="s">
        <v>6353</v>
      </c>
      <c r="Y110" t="s">
        <v>48</v>
      </c>
      <c r="Z110" t="s">
        <v>825</v>
      </c>
      <c r="AA110" t="s">
        <v>756</v>
      </c>
    </row>
    <row r="111" spans="1:27" x14ac:dyDescent="0.3">
      <c r="A111">
        <v>21048</v>
      </c>
      <c r="B111" t="s">
        <v>27</v>
      </c>
      <c r="C111" t="s">
        <v>6379</v>
      </c>
      <c r="D111" t="s">
        <v>6347</v>
      </c>
      <c r="E111">
        <v>86</v>
      </c>
      <c r="F111" t="s">
        <v>219</v>
      </c>
      <c r="G111" t="s">
        <v>31</v>
      </c>
      <c r="H111" t="s">
        <v>3494</v>
      </c>
      <c r="I111" t="s">
        <v>1849</v>
      </c>
      <c r="J111" t="s">
        <v>33</v>
      </c>
      <c r="K111" t="s">
        <v>34</v>
      </c>
      <c r="L111" t="s">
        <v>6380</v>
      </c>
      <c r="M111" t="s">
        <v>3247</v>
      </c>
      <c r="N111" t="s">
        <v>6349</v>
      </c>
      <c r="O111" s="1">
        <v>42.305402299999997</v>
      </c>
      <c r="P111" s="1">
        <v>-123.2205842</v>
      </c>
      <c r="Q111" t="s">
        <v>1929</v>
      </c>
      <c r="R111" t="s">
        <v>1463</v>
      </c>
      <c r="S111" t="s">
        <v>730</v>
      </c>
      <c r="T111" t="s">
        <v>6352</v>
      </c>
      <c r="U111" t="s">
        <v>858</v>
      </c>
      <c r="V111" t="s">
        <v>6350</v>
      </c>
      <c r="W111" t="s">
        <v>6351</v>
      </c>
      <c r="X111" t="s">
        <v>6353</v>
      </c>
      <c r="Y111" t="s">
        <v>48</v>
      </c>
      <c r="Z111" t="s">
        <v>442</v>
      </c>
      <c r="AA111" t="s">
        <v>461</v>
      </c>
    </row>
    <row r="112" spans="1:27" x14ac:dyDescent="0.3">
      <c r="A112">
        <v>21049</v>
      </c>
      <c r="B112" t="s">
        <v>27</v>
      </c>
      <c r="C112" t="s">
        <v>6381</v>
      </c>
      <c r="D112" t="s">
        <v>432</v>
      </c>
      <c r="E112">
        <v>88</v>
      </c>
      <c r="F112" t="s">
        <v>499</v>
      </c>
      <c r="G112" t="s">
        <v>31</v>
      </c>
      <c r="H112" t="s">
        <v>3494</v>
      </c>
      <c r="I112" t="s">
        <v>1849</v>
      </c>
      <c r="J112" t="s">
        <v>425</v>
      </c>
      <c r="K112" t="s">
        <v>426</v>
      </c>
      <c r="L112" t="s">
        <v>6382</v>
      </c>
      <c r="M112" t="s">
        <v>203</v>
      </c>
      <c r="N112" t="s">
        <v>6349</v>
      </c>
      <c r="O112" s="1">
        <v>42.305402299999997</v>
      </c>
      <c r="P112" s="1">
        <v>-123.2205842</v>
      </c>
      <c r="Q112" t="s">
        <v>1929</v>
      </c>
      <c r="R112" t="s">
        <v>1463</v>
      </c>
      <c r="S112" t="s">
        <v>730</v>
      </c>
      <c r="T112" t="s">
        <v>6352</v>
      </c>
      <c r="U112" t="s">
        <v>858</v>
      </c>
      <c r="V112" t="s">
        <v>6350</v>
      </c>
      <c r="W112" t="s">
        <v>6351</v>
      </c>
      <c r="X112" t="s">
        <v>6353</v>
      </c>
      <c r="Y112" t="s">
        <v>667</v>
      </c>
      <c r="Z112" t="s">
        <v>666</v>
      </c>
      <c r="AA112" t="s">
        <v>48</v>
      </c>
    </row>
    <row r="113" spans="1:27" x14ac:dyDescent="0.3">
      <c r="A113">
        <v>21050</v>
      </c>
      <c r="B113" t="s">
        <v>27</v>
      </c>
      <c r="C113" t="s">
        <v>6383</v>
      </c>
      <c r="D113" t="s">
        <v>29</v>
      </c>
      <c r="E113">
        <v>86</v>
      </c>
      <c r="F113" t="s">
        <v>195</v>
      </c>
      <c r="G113" t="s">
        <v>31</v>
      </c>
      <c r="H113" t="s">
        <v>3494</v>
      </c>
      <c r="I113" t="s">
        <v>1849</v>
      </c>
      <c r="J113" t="s">
        <v>33</v>
      </c>
      <c r="K113" t="s">
        <v>34</v>
      </c>
      <c r="L113" t="s">
        <v>6384</v>
      </c>
      <c r="M113" t="s">
        <v>3247</v>
      </c>
      <c r="N113" t="s">
        <v>6349</v>
      </c>
      <c r="O113" s="1">
        <v>42.305402299999997</v>
      </c>
      <c r="P113" s="1">
        <v>-123.2205842</v>
      </c>
      <c r="Q113" t="s">
        <v>1929</v>
      </c>
      <c r="R113" t="s">
        <v>1463</v>
      </c>
      <c r="S113" t="s">
        <v>730</v>
      </c>
      <c r="T113" t="s">
        <v>6352</v>
      </c>
      <c r="U113" t="s">
        <v>858</v>
      </c>
      <c r="V113" t="s">
        <v>6350</v>
      </c>
      <c r="W113" t="s">
        <v>6351</v>
      </c>
      <c r="X113" t="s">
        <v>6353</v>
      </c>
      <c r="Y113" t="s">
        <v>611</v>
      </c>
      <c r="Z113" t="s">
        <v>417</v>
      </c>
      <c r="AA113" t="s">
        <v>374</v>
      </c>
    </row>
    <row r="114" spans="1:27" x14ac:dyDescent="0.3">
      <c r="A114">
        <v>21051</v>
      </c>
      <c r="B114" t="s">
        <v>27</v>
      </c>
      <c r="C114" t="s">
        <v>6375</v>
      </c>
      <c r="D114" t="s">
        <v>432</v>
      </c>
      <c r="E114">
        <v>90</v>
      </c>
      <c r="F114" t="s">
        <v>271</v>
      </c>
      <c r="G114" t="s">
        <v>31</v>
      </c>
      <c r="H114" t="s">
        <v>3494</v>
      </c>
      <c r="I114" t="s">
        <v>1849</v>
      </c>
      <c r="J114" t="s">
        <v>33</v>
      </c>
      <c r="K114" t="s">
        <v>34</v>
      </c>
      <c r="L114" t="s">
        <v>6376</v>
      </c>
      <c r="M114" t="s">
        <v>203</v>
      </c>
      <c r="N114" t="s">
        <v>6349</v>
      </c>
      <c r="O114" s="1">
        <v>42.305402299999997</v>
      </c>
      <c r="P114" s="1">
        <v>-123.2205842</v>
      </c>
      <c r="Q114" t="s">
        <v>1929</v>
      </c>
      <c r="R114" t="s">
        <v>1463</v>
      </c>
      <c r="S114" t="s">
        <v>730</v>
      </c>
      <c r="T114" t="s">
        <v>6352</v>
      </c>
      <c r="U114" t="s">
        <v>858</v>
      </c>
      <c r="V114" t="s">
        <v>6350</v>
      </c>
      <c r="W114" t="s">
        <v>6351</v>
      </c>
      <c r="X114" t="s">
        <v>6353</v>
      </c>
      <c r="Y114" t="s">
        <v>48</v>
      </c>
      <c r="Z114" t="s">
        <v>224</v>
      </c>
      <c r="AA114" t="s">
        <v>225</v>
      </c>
    </row>
    <row r="115" spans="1:27" x14ac:dyDescent="0.3">
      <c r="A115">
        <v>21052</v>
      </c>
      <c r="B115" t="s">
        <v>27</v>
      </c>
      <c r="C115" t="s">
        <v>6368</v>
      </c>
      <c r="D115" t="s">
        <v>6369</v>
      </c>
      <c r="E115">
        <v>87</v>
      </c>
      <c r="F115" t="s">
        <v>122</v>
      </c>
      <c r="G115" t="s">
        <v>31</v>
      </c>
      <c r="H115" t="s">
        <v>3494</v>
      </c>
      <c r="I115" t="s">
        <v>1849</v>
      </c>
      <c r="J115" t="s">
        <v>33</v>
      </c>
      <c r="K115" t="s">
        <v>34</v>
      </c>
      <c r="L115" t="s">
        <v>6370</v>
      </c>
      <c r="M115" t="s">
        <v>430</v>
      </c>
      <c r="N115" t="s">
        <v>6349</v>
      </c>
      <c r="O115" s="1">
        <v>42.305402299999997</v>
      </c>
      <c r="P115" s="1">
        <v>-123.2205842</v>
      </c>
      <c r="Q115" t="s">
        <v>1929</v>
      </c>
      <c r="R115" t="s">
        <v>1463</v>
      </c>
      <c r="S115" t="s">
        <v>730</v>
      </c>
      <c r="T115" t="s">
        <v>6352</v>
      </c>
      <c r="U115" t="s">
        <v>858</v>
      </c>
      <c r="V115" t="s">
        <v>6350</v>
      </c>
      <c r="W115" t="s">
        <v>6351</v>
      </c>
      <c r="X115" t="s">
        <v>6353</v>
      </c>
      <c r="Y115" t="s">
        <v>48</v>
      </c>
      <c r="Z115" t="s">
        <v>102</v>
      </c>
      <c r="AA115" t="s">
        <v>48</v>
      </c>
    </row>
    <row r="116" spans="1:27" x14ac:dyDescent="0.3">
      <c r="A116">
        <v>21053</v>
      </c>
      <c r="B116" t="s">
        <v>27</v>
      </c>
      <c r="C116" t="s">
        <v>6385</v>
      </c>
      <c r="D116" t="s">
        <v>29</v>
      </c>
      <c r="E116">
        <v>85</v>
      </c>
      <c r="F116" t="s">
        <v>157</v>
      </c>
      <c r="G116" t="s">
        <v>31</v>
      </c>
      <c r="H116" t="s">
        <v>3494</v>
      </c>
      <c r="I116" t="s">
        <v>1849</v>
      </c>
      <c r="J116" t="s">
        <v>33</v>
      </c>
      <c r="K116" t="s">
        <v>34</v>
      </c>
      <c r="L116" t="s">
        <v>6386</v>
      </c>
      <c r="M116" t="s">
        <v>95</v>
      </c>
      <c r="N116" t="s">
        <v>6349</v>
      </c>
      <c r="O116" s="1">
        <v>42.305402299999997</v>
      </c>
      <c r="P116" s="1">
        <v>-123.2205842</v>
      </c>
      <c r="Q116" t="s">
        <v>1929</v>
      </c>
      <c r="R116" t="s">
        <v>1463</v>
      </c>
      <c r="S116" t="s">
        <v>730</v>
      </c>
      <c r="T116" t="s">
        <v>6352</v>
      </c>
      <c r="U116" t="s">
        <v>858</v>
      </c>
      <c r="V116" t="s">
        <v>6350</v>
      </c>
      <c r="W116" t="s">
        <v>6351</v>
      </c>
      <c r="X116" t="s">
        <v>6353</v>
      </c>
      <c r="Y116" t="s">
        <v>48</v>
      </c>
      <c r="Z116" t="s">
        <v>1120</v>
      </c>
      <c r="AA116" t="s">
        <v>750</v>
      </c>
    </row>
    <row r="117" spans="1:27" x14ac:dyDescent="0.3">
      <c r="A117">
        <v>21054</v>
      </c>
      <c r="B117" t="s">
        <v>27</v>
      </c>
      <c r="C117" t="s">
        <v>6387</v>
      </c>
      <c r="D117" t="s">
        <v>618</v>
      </c>
      <c r="E117">
        <v>85</v>
      </c>
      <c r="F117" t="s">
        <v>94</v>
      </c>
      <c r="G117" t="s">
        <v>31</v>
      </c>
      <c r="H117" t="s">
        <v>3494</v>
      </c>
      <c r="I117" t="s">
        <v>1849</v>
      </c>
      <c r="J117" t="s">
        <v>33</v>
      </c>
      <c r="K117" t="s">
        <v>34</v>
      </c>
      <c r="L117" t="s">
        <v>6388</v>
      </c>
      <c r="M117" t="s">
        <v>95</v>
      </c>
      <c r="N117" t="s">
        <v>6349</v>
      </c>
      <c r="O117" s="1">
        <v>42.305402299999997</v>
      </c>
      <c r="P117" s="1">
        <v>-123.2205842</v>
      </c>
      <c r="Q117" t="s">
        <v>1929</v>
      </c>
      <c r="R117" t="s">
        <v>1463</v>
      </c>
      <c r="S117" t="s">
        <v>730</v>
      </c>
      <c r="T117" t="s">
        <v>6352</v>
      </c>
      <c r="U117" t="s">
        <v>858</v>
      </c>
      <c r="V117" t="s">
        <v>6350</v>
      </c>
      <c r="W117" t="s">
        <v>6351</v>
      </c>
      <c r="X117" t="s">
        <v>6353</v>
      </c>
      <c r="Y117" t="s">
        <v>48</v>
      </c>
      <c r="Z117" t="s">
        <v>331</v>
      </c>
      <c r="AA117" t="s">
        <v>313</v>
      </c>
    </row>
    <row r="118" spans="1:27" x14ac:dyDescent="0.3">
      <c r="A118">
        <v>21055</v>
      </c>
      <c r="B118" t="s">
        <v>27</v>
      </c>
      <c r="C118" t="s">
        <v>6389</v>
      </c>
      <c r="D118" t="s">
        <v>29</v>
      </c>
      <c r="E118">
        <v>87</v>
      </c>
      <c r="F118" t="s">
        <v>195</v>
      </c>
      <c r="G118" t="s">
        <v>31</v>
      </c>
      <c r="H118" t="s">
        <v>3494</v>
      </c>
      <c r="I118" t="s">
        <v>1849</v>
      </c>
      <c r="J118" t="s">
        <v>425</v>
      </c>
      <c r="K118" t="s">
        <v>426</v>
      </c>
      <c r="L118" t="s">
        <v>6390</v>
      </c>
      <c r="M118" t="s">
        <v>3247</v>
      </c>
      <c r="N118" t="s">
        <v>6349</v>
      </c>
      <c r="O118" s="1">
        <v>42.305402299999997</v>
      </c>
      <c r="P118" s="1">
        <v>-123.2205842</v>
      </c>
      <c r="Q118" t="s">
        <v>1929</v>
      </c>
      <c r="R118" t="s">
        <v>1463</v>
      </c>
      <c r="S118" t="s">
        <v>730</v>
      </c>
      <c r="T118" t="s">
        <v>6352</v>
      </c>
      <c r="U118" t="s">
        <v>858</v>
      </c>
      <c r="V118" t="s">
        <v>6350</v>
      </c>
      <c r="W118" t="s">
        <v>6351</v>
      </c>
      <c r="X118" t="s">
        <v>6353</v>
      </c>
      <c r="Y118" t="s">
        <v>48</v>
      </c>
      <c r="Z118" t="s">
        <v>102</v>
      </c>
      <c r="AA118" t="s">
        <v>48</v>
      </c>
    </row>
    <row r="119" spans="1:27" x14ac:dyDescent="0.3">
      <c r="A119">
        <v>21056</v>
      </c>
      <c r="B119" t="s">
        <v>27</v>
      </c>
      <c r="C119" t="s">
        <v>6391</v>
      </c>
      <c r="D119" t="s">
        <v>618</v>
      </c>
      <c r="E119">
        <v>88</v>
      </c>
      <c r="F119" t="s">
        <v>274</v>
      </c>
      <c r="G119" t="s">
        <v>31</v>
      </c>
      <c r="H119" t="s">
        <v>3494</v>
      </c>
      <c r="I119" t="s">
        <v>1849</v>
      </c>
      <c r="J119" t="s">
        <v>33</v>
      </c>
      <c r="K119" t="s">
        <v>34</v>
      </c>
      <c r="L119" t="s">
        <v>6392</v>
      </c>
      <c r="M119" t="s">
        <v>205</v>
      </c>
      <c r="N119" t="s">
        <v>6349</v>
      </c>
      <c r="O119" s="1">
        <v>42.305402299999997</v>
      </c>
      <c r="P119" s="1">
        <v>-123.2205842</v>
      </c>
      <c r="Q119" t="s">
        <v>1929</v>
      </c>
      <c r="R119" t="s">
        <v>1463</v>
      </c>
      <c r="S119" t="s">
        <v>730</v>
      </c>
      <c r="T119" t="s">
        <v>6352</v>
      </c>
      <c r="U119" t="s">
        <v>858</v>
      </c>
      <c r="V119" t="s">
        <v>6350</v>
      </c>
      <c r="W119" t="s">
        <v>6351</v>
      </c>
      <c r="X119" t="s">
        <v>6353</v>
      </c>
      <c r="Y119" t="s">
        <v>48</v>
      </c>
      <c r="Z119" t="s">
        <v>491</v>
      </c>
      <c r="AA119" t="s">
        <v>956</v>
      </c>
    </row>
    <row r="120" spans="1:27" x14ac:dyDescent="0.3">
      <c r="A120">
        <v>21057</v>
      </c>
      <c r="B120" t="s">
        <v>27</v>
      </c>
      <c r="C120" t="s">
        <v>6393</v>
      </c>
      <c r="D120" t="s">
        <v>432</v>
      </c>
      <c r="E120">
        <v>88</v>
      </c>
      <c r="F120" t="s">
        <v>271</v>
      </c>
      <c r="G120" t="s">
        <v>31</v>
      </c>
      <c r="H120" t="s">
        <v>3494</v>
      </c>
      <c r="I120" t="s">
        <v>1849</v>
      </c>
      <c r="J120" t="s">
        <v>33</v>
      </c>
      <c r="K120" t="s">
        <v>34</v>
      </c>
      <c r="L120" t="s">
        <v>6365</v>
      </c>
      <c r="M120" t="s">
        <v>1843</v>
      </c>
      <c r="N120" t="s">
        <v>6349</v>
      </c>
      <c r="O120" s="1">
        <v>42.305402299999997</v>
      </c>
      <c r="P120" s="1">
        <v>-123.2205842</v>
      </c>
      <c r="Q120" t="s">
        <v>1929</v>
      </c>
      <c r="R120" t="s">
        <v>1463</v>
      </c>
      <c r="S120" t="s">
        <v>730</v>
      </c>
      <c r="T120" t="s">
        <v>6352</v>
      </c>
      <c r="U120" t="s">
        <v>858</v>
      </c>
      <c r="V120" t="s">
        <v>6350</v>
      </c>
      <c r="W120" t="s">
        <v>6351</v>
      </c>
      <c r="X120" t="s">
        <v>6353</v>
      </c>
      <c r="Y120" t="s">
        <v>293</v>
      </c>
      <c r="Z120" t="s">
        <v>312</v>
      </c>
      <c r="AA120" t="s">
        <v>689</v>
      </c>
    </row>
    <row r="121" spans="1:27" x14ac:dyDescent="0.3">
      <c r="A121">
        <v>21058</v>
      </c>
      <c r="B121" t="s">
        <v>27</v>
      </c>
      <c r="C121" t="s">
        <v>6377</v>
      </c>
      <c r="D121" t="s">
        <v>490</v>
      </c>
      <c r="E121">
        <v>88</v>
      </c>
      <c r="F121" t="s">
        <v>472</v>
      </c>
      <c r="G121" t="s">
        <v>31</v>
      </c>
      <c r="H121" t="s">
        <v>3494</v>
      </c>
      <c r="I121" t="s">
        <v>1849</v>
      </c>
      <c r="J121" t="s">
        <v>33</v>
      </c>
      <c r="K121" t="s">
        <v>34</v>
      </c>
      <c r="L121" t="s">
        <v>6378</v>
      </c>
      <c r="M121" t="s">
        <v>101</v>
      </c>
      <c r="N121" t="s">
        <v>6349</v>
      </c>
      <c r="O121" s="1">
        <v>42.305402299999997</v>
      </c>
      <c r="P121" s="1">
        <v>-123.2205842</v>
      </c>
      <c r="Q121" t="s">
        <v>1929</v>
      </c>
      <c r="R121" t="s">
        <v>1463</v>
      </c>
      <c r="S121" t="s">
        <v>730</v>
      </c>
      <c r="T121" t="s">
        <v>6352</v>
      </c>
      <c r="U121" t="s">
        <v>858</v>
      </c>
      <c r="V121" t="s">
        <v>6350</v>
      </c>
      <c r="W121" t="s">
        <v>6351</v>
      </c>
      <c r="X121" t="s">
        <v>6353</v>
      </c>
      <c r="Y121" t="s">
        <v>48</v>
      </c>
      <c r="Z121" t="s">
        <v>825</v>
      </c>
      <c r="AA121" t="s">
        <v>756</v>
      </c>
    </row>
    <row r="122" spans="1:27" x14ac:dyDescent="0.3">
      <c r="A122">
        <v>31229</v>
      </c>
      <c r="B122" t="s">
        <v>27</v>
      </c>
      <c r="C122" t="s">
        <v>9117</v>
      </c>
      <c r="D122" t="s">
        <v>9118</v>
      </c>
      <c r="E122">
        <v>90</v>
      </c>
      <c r="F122" t="s">
        <v>3165</v>
      </c>
      <c r="G122" t="s">
        <v>31</v>
      </c>
      <c r="H122" t="s">
        <v>3494</v>
      </c>
      <c r="I122" t="s">
        <v>1849</v>
      </c>
      <c r="J122" t="s">
        <v>33</v>
      </c>
      <c r="K122" t="s">
        <v>34</v>
      </c>
      <c r="L122" t="s">
        <v>9119</v>
      </c>
      <c r="M122" t="s">
        <v>205</v>
      </c>
      <c r="N122" t="s">
        <v>54</v>
      </c>
      <c r="O122" s="1">
        <v>43.956730800000003</v>
      </c>
      <c r="P122" s="1">
        <v>-123.2791261</v>
      </c>
      <c r="Q122" t="s">
        <v>57</v>
      </c>
      <c r="R122" t="s">
        <v>58</v>
      </c>
      <c r="S122" t="s">
        <v>59</v>
      </c>
      <c r="T122" t="s">
        <v>60</v>
      </c>
      <c r="U122" t="s">
        <v>61</v>
      </c>
      <c r="V122" t="s">
        <v>55</v>
      </c>
      <c r="W122" t="s">
        <v>56</v>
      </c>
      <c r="X122" t="s">
        <v>62</v>
      </c>
      <c r="Y122" t="s">
        <v>48</v>
      </c>
      <c r="Z122" t="s">
        <v>226</v>
      </c>
      <c r="AA122" t="s">
        <v>227</v>
      </c>
    </row>
    <row r="123" spans="1:27" x14ac:dyDescent="0.3">
      <c r="A123">
        <v>35329</v>
      </c>
      <c r="B123" t="s">
        <v>27</v>
      </c>
      <c r="C123" t="s">
        <v>9872</v>
      </c>
      <c r="D123" t="s">
        <v>29</v>
      </c>
      <c r="E123">
        <v>85</v>
      </c>
      <c r="F123" t="s">
        <v>271</v>
      </c>
      <c r="G123" t="s">
        <v>31</v>
      </c>
      <c r="H123" t="s">
        <v>3494</v>
      </c>
      <c r="I123" t="s">
        <v>1849</v>
      </c>
      <c r="J123" t="s">
        <v>33</v>
      </c>
      <c r="K123" t="s">
        <v>34</v>
      </c>
      <c r="L123" t="s">
        <v>9873</v>
      </c>
      <c r="M123" t="s">
        <v>1447</v>
      </c>
      <c r="N123" t="s">
        <v>9874</v>
      </c>
      <c r="O123" s="1">
        <v>44.411653399999999</v>
      </c>
      <c r="P123" s="1">
        <v>-121.1968284</v>
      </c>
      <c r="Q123" t="s">
        <v>7401</v>
      </c>
      <c r="R123" t="s">
        <v>415</v>
      </c>
      <c r="S123" t="s">
        <v>9877</v>
      </c>
      <c r="T123" t="s">
        <v>9878</v>
      </c>
      <c r="U123" t="s">
        <v>4338</v>
      </c>
      <c r="V123" t="s">
        <v>9875</v>
      </c>
      <c r="W123" t="s">
        <v>9876</v>
      </c>
      <c r="X123" t="s">
        <v>9879</v>
      </c>
      <c r="Y123" t="s">
        <v>48</v>
      </c>
      <c r="Z123" t="s">
        <v>583</v>
      </c>
      <c r="AA123" t="s">
        <v>295</v>
      </c>
    </row>
    <row r="124" spans="1:27" x14ac:dyDescent="0.3">
      <c r="A124">
        <v>37776</v>
      </c>
      <c r="B124" t="s">
        <v>27</v>
      </c>
      <c r="C124" t="s">
        <v>10473</v>
      </c>
      <c r="D124" t="s">
        <v>29</v>
      </c>
      <c r="E124">
        <v>84</v>
      </c>
      <c r="F124" t="s">
        <v>195</v>
      </c>
      <c r="G124" t="s">
        <v>31</v>
      </c>
      <c r="H124" t="s">
        <v>3494</v>
      </c>
      <c r="I124" t="s">
        <v>1849</v>
      </c>
      <c r="J124" t="s">
        <v>33</v>
      </c>
      <c r="K124" t="s">
        <v>34</v>
      </c>
      <c r="L124" t="s">
        <v>10474</v>
      </c>
      <c r="M124" t="s">
        <v>95</v>
      </c>
      <c r="N124" t="s">
        <v>10475</v>
      </c>
      <c r="O124" s="1">
        <v>42.3056196</v>
      </c>
      <c r="P124" s="1">
        <v>-123.2013748</v>
      </c>
      <c r="Q124" t="s">
        <v>1929</v>
      </c>
      <c r="R124" t="s">
        <v>969</v>
      </c>
      <c r="S124" t="s">
        <v>10478</v>
      </c>
      <c r="T124" t="s">
        <v>10479</v>
      </c>
      <c r="U124" t="s">
        <v>731</v>
      </c>
      <c r="V124" t="s">
        <v>10476</v>
      </c>
      <c r="W124" t="s">
        <v>10477</v>
      </c>
      <c r="X124" t="s">
        <v>10480</v>
      </c>
      <c r="Y124" t="s">
        <v>48</v>
      </c>
      <c r="Z124" t="s">
        <v>442</v>
      </c>
      <c r="AA124" t="s">
        <v>461</v>
      </c>
    </row>
    <row r="125" spans="1:27" x14ac:dyDescent="0.3">
      <c r="A125">
        <v>37777</v>
      </c>
      <c r="B125" t="s">
        <v>27</v>
      </c>
      <c r="C125" t="s">
        <v>10481</v>
      </c>
      <c r="D125" t="s">
        <v>29</v>
      </c>
      <c r="E125">
        <v>84</v>
      </c>
      <c r="F125" t="s">
        <v>66</v>
      </c>
      <c r="G125" t="s">
        <v>31</v>
      </c>
      <c r="H125" t="s">
        <v>3494</v>
      </c>
      <c r="I125" t="s">
        <v>1849</v>
      </c>
      <c r="J125" t="s">
        <v>33</v>
      </c>
      <c r="K125" t="s">
        <v>34</v>
      </c>
      <c r="L125" t="s">
        <v>10482</v>
      </c>
      <c r="M125" t="s">
        <v>205</v>
      </c>
      <c r="N125" t="s">
        <v>10475</v>
      </c>
      <c r="O125" s="1">
        <v>42.3056196</v>
      </c>
      <c r="P125" s="1">
        <v>-123.2013748</v>
      </c>
      <c r="Q125" t="s">
        <v>1929</v>
      </c>
      <c r="R125" t="s">
        <v>969</v>
      </c>
      <c r="S125" t="s">
        <v>10478</v>
      </c>
      <c r="T125" t="s">
        <v>10479</v>
      </c>
      <c r="U125" t="s">
        <v>731</v>
      </c>
      <c r="V125" t="s">
        <v>10476</v>
      </c>
      <c r="W125" t="s">
        <v>10477</v>
      </c>
      <c r="X125" t="s">
        <v>10480</v>
      </c>
      <c r="Y125" t="s">
        <v>655</v>
      </c>
      <c r="Z125" t="s">
        <v>1424</v>
      </c>
      <c r="AA125" t="s">
        <v>418</v>
      </c>
    </row>
    <row r="126" spans="1:27" x14ac:dyDescent="0.3">
      <c r="A126">
        <v>37778</v>
      </c>
      <c r="B126" t="s">
        <v>27</v>
      </c>
      <c r="C126" t="s">
        <v>10483</v>
      </c>
      <c r="D126" t="s">
        <v>10484</v>
      </c>
      <c r="E126">
        <v>85</v>
      </c>
      <c r="F126" t="s">
        <v>157</v>
      </c>
      <c r="G126" t="s">
        <v>31</v>
      </c>
      <c r="H126" t="s">
        <v>3494</v>
      </c>
      <c r="I126" t="s">
        <v>1849</v>
      </c>
      <c r="J126" t="s">
        <v>33</v>
      </c>
      <c r="K126" t="s">
        <v>34</v>
      </c>
      <c r="L126" t="s">
        <v>10485</v>
      </c>
      <c r="M126" t="s">
        <v>275</v>
      </c>
      <c r="N126" t="s">
        <v>10475</v>
      </c>
      <c r="O126" s="1">
        <v>42.3056196</v>
      </c>
      <c r="P126" s="1">
        <v>-123.2013748</v>
      </c>
      <c r="Q126" t="s">
        <v>1929</v>
      </c>
      <c r="R126" t="s">
        <v>969</v>
      </c>
      <c r="S126" t="s">
        <v>10478</v>
      </c>
      <c r="T126" t="s">
        <v>10479</v>
      </c>
      <c r="U126" t="s">
        <v>731</v>
      </c>
      <c r="V126" t="s">
        <v>10476</v>
      </c>
      <c r="W126" t="s">
        <v>10477</v>
      </c>
      <c r="X126" t="s">
        <v>10480</v>
      </c>
      <c r="Y126" t="s">
        <v>48</v>
      </c>
      <c r="Z126" t="s">
        <v>769</v>
      </c>
      <c r="AA126" t="s">
        <v>683</v>
      </c>
    </row>
    <row r="127" spans="1:27" x14ac:dyDescent="0.3">
      <c r="A127">
        <v>37779</v>
      </c>
      <c r="B127" t="s">
        <v>27</v>
      </c>
      <c r="C127" t="s">
        <v>10486</v>
      </c>
      <c r="D127" t="s">
        <v>29</v>
      </c>
      <c r="E127">
        <v>85</v>
      </c>
      <c r="F127" t="s">
        <v>66</v>
      </c>
      <c r="G127" t="s">
        <v>31</v>
      </c>
      <c r="H127" t="s">
        <v>3494</v>
      </c>
      <c r="I127" t="s">
        <v>1849</v>
      </c>
      <c r="J127" t="s">
        <v>33</v>
      </c>
      <c r="K127" t="s">
        <v>34</v>
      </c>
      <c r="L127" t="s">
        <v>10487</v>
      </c>
      <c r="M127" t="s">
        <v>110</v>
      </c>
      <c r="N127" t="s">
        <v>10475</v>
      </c>
      <c r="O127" s="1">
        <v>42.3056196</v>
      </c>
      <c r="P127" s="1">
        <v>-123.2013748</v>
      </c>
      <c r="Q127" t="s">
        <v>1929</v>
      </c>
      <c r="R127" t="s">
        <v>969</v>
      </c>
      <c r="S127" t="s">
        <v>10478</v>
      </c>
      <c r="T127" t="s">
        <v>10479</v>
      </c>
      <c r="U127" t="s">
        <v>731</v>
      </c>
      <c r="V127" t="s">
        <v>10476</v>
      </c>
      <c r="W127" t="s">
        <v>10477</v>
      </c>
      <c r="X127" t="s">
        <v>10480</v>
      </c>
      <c r="Y127" t="s">
        <v>502</v>
      </c>
      <c r="Z127" t="s">
        <v>501</v>
      </c>
      <c r="AA127" t="s">
        <v>48</v>
      </c>
    </row>
    <row r="128" spans="1:27" x14ac:dyDescent="0.3">
      <c r="A128">
        <v>38019</v>
      </c>
      <c r="B128" t="s">
        <v>27</v>
      </c>
      <c r="C128" t="s">
        <v>10613</v>
      </c>
      <c r="D128" t="s">
        <v>1942</v>
      </c>
      <c r="E128">
        <v>91</v>
      </c>
      <c r="F128" t="s">
        <v>94</v>
      </c>
      <c r="G128" t="s">
        <v>31</v>
      </c>
      <c r="H128" t="s">
        <v>3494</v>
      </c>
      <c r="I128" t="s">
        <v>1849</v>
      </c>
      <c r="J128" t="s">
        <v>33</v>
      </c>
      <c r="K128" t="s">
        <v>34</v>
      </c>
      <c r="L128" t="s">
        <v>10614</v>
      </c>
      <c r="M128" t="s">
        <v>268</v>
      </c>
      <c r="N128" t="s">
        <v>2739</v>
      </c>
      <c r="O128" s="1">
        <v>42.1602046</v>
      </c>
      <c r="P128" s="1">
        <v>-122.9832768</v>
      </c>
      <c r="Q128" t="s">
        <v>2276</v>
      </c>
      <c r="R128" t="s">
        <v>2135</v>
      </c>
      <c r="S128" t="s">
        <v>7144</v>
      </c>
      <c r="T128" t="s">
        <v>7145</v>
      </c>
      <c r="U128" t="s">
        <v>1917</v>
      </c>
      <c r="V128" t="s">
        <v>7142</v>
      </c>
      <c r="W128" t="s">
        <v>7143</v>
      </c>
      <c r="X128" t="s">
        <v>7146</v>
      </c>
      <c r="Y128" t="s">
        <v>663</v>
      </c>
      <c r="Z128" t="s">
        <v>1294</v>
      </c>
      <c r="AA128" t="s">
        <v>227</v>
      </c>
    </row>
    <row r="129" spans="1:27" x14ac:dyDescent="0.3">
      <c r="A129">
        <v>38392</v>
      </c>
      <c r="B129" t="s">
        <v>27</v>
      </c>
      <c r="C129" t="s">
        <v>10712</v>
      </c>
      <c r="D129" t="s">
        <v>9847</v>
      </c>
      <c r="E129">
        <v>85</v>
      </c>
      <c r="F129" t="s">
        <v>202</v>
      </c>
      <c r="G129" t="s">
        <v>31</v>
      </c>
      <c r="H129" t="s">
        <v>3494</v>
      </c>
      <c r="I129" t="s">
        <v>1849</v>
      </c>
      <c r="J129" t="s">
        <v>33</v>
      </c>
      <c r="K129" t="s">
        <v>34</v>
      </c>
      <c r="L129" t="s">
        <v>10713</v>
      </c>
      <c r="M129" t="s">
        <v>1447</v>
      </c>
      <c r="N129" t="s">
        <v>9841</v>
      </c>
      <c r="O129" s="1">
        <v>42.225072599999997</v>
      </c>
      <c r="P129" s="1">
        <v>-123.04944190000001</v>
      </c>
      <c r="Q129" t="s">
        <v>1929</v>
      </c>
      <c r="R129" t="s">
        <v>97</v>
      </c>
      <c r="S129" t="s">
        <v>9844</v>
      </c>
      <c r="T129" t="s">
        <v>9845</v>
      </c>
      <c r="U129" t="s">
        <v>264</v>
      </c>
      <c r="V129" t="s">
        <v>9842</v>
      </c>
      <c r="W129" t="s">
        <v>9843</v>
      </c>
      <c r="X129" t="s">
        <v>1682</v>
      </c>
      <c r="Y129" t="s">
        <v>942</v>
      </c>
      <c r="Z129" t="s">
        <v>653</v>
      </c>
      <c r="AA129" t="s">
        <v>749</v>
      </c>
    </row>
    <row r="130" spans="1:27" x14ac:dyDescent="0.3">
      <c r="A130">
        <v>38393</v>
      </c>
      <c r="B130" t="s">
        <v>27</v>
      </c>
      <c r="C130" t="s">
        <v>10714</v>
      </c>
      <c r="D130" t="s">
        <v>9847</v>
      </c>
      <c r="E130">
        <v>87</v>
      </c>
      <c r="F130" t="s">
        <v>132</v>
      </c>
      <c r="G130" t="s">
        <v>31</v>
      </c>
      <c r="H130" t="s">
        <v>3494</v>
      </c>
      <c r="I130" t="s">
        <v>1849</v>
      </c>
      <c r="J130" t="s">
        <v>33</v>
      </c>
      <c r="K130" t="s">
        <v>34</v>
      </c>
      <c r="L130" t="s">
        <v>10715</v>
      </c>
      <c r="M130" t="s">
        <v>205</v>
      </c>
      <c r="N130" t="s">
        <v>9841</v>
      </c>
      <c r="O130" s="1">
        <v>42.225072599999997</v>
      </c>
      <c r="P130" s="1">
        <v>-123.04944190000001</v>
      </c>
      <c r="Q130" t="s">
        <v>1929</v>
      </c>
      <c r="R130" t="s">
        <v>97</v>
      </c>
      <c r="S130" t="s">
        <v>9844</v>
      </c>
      <c r="T130" t="s">
        <v>9845</v>
      </c>
      <c r="U130" t="s">
        <v>264</v>
      </c>
      <c r="V130" t="s">
        <v>9842</v>
      </c>
      <c r="W130" t="s">
        <v>9843</v>
      </c>
      <c r="X130" t="s">
        <v>1682</v>
      </c>
      <c r="Y130" t="s">
        <v>48</v>
      </c>
      <c r="Z130" t="s">
        <v>967</v>
      </c>
      <c r="AA130" t="s">
        <v>1336</v>
      </c>
    </row>
    <row r="131" spans="1:27" x14ac:dyDescent="0.3">
      <c r="A131">
        <v>38394</v>
      </c>
      <c r="B131" t="s">
        <v>27</v>
      </c>
      <c r="C131" t="s">
        <v>10716</v>
      </c>
      <c r="D131" t="s">
        <v>9847</v>
      </c>
      <c r="E131">
        <v>85</v>
      </c>
      <c r="F131" t="s">
        <v>219</v>
      </c>
      <c r="G131" t="s">
        <v>31</v>
      </c>
      <c r="H131" t="s">
        <v>3494</v>
      </c>
      <c r="I131" t="s">
        <v>1849</v>
      </c>
      <c r="J131" t="s">
        <v>33</v>
      </c>
      <c r="K131" t="s">
        <v>34</v>
      </c>
      <c r="L131" t="s">
        <v>10717</v>
      </c>
      <c r="M131" t="s">
        <v>1447</v>
      </c>
      <c r="N131" t="s">
        <v>9841</v>
      </c>
      <c r="O131" s="1">
        <v>42.225072599999997</v>
      </c>
      <c r="P131" s="1">
        <v>-123.04944190000001</v>
      </c>
      <c r="Q131" t="s">
        <v>1929</v>
      </c>
      <c r="R131" t="s">
        <v>97</v>
      </c>
      <c r="S131" t="s">
        <v>9844</v>
      </c>
      <c r="T131" t="s">
        <v>9845</v>
      </c>
      <c r="U131" t="s">
        <v>264</v>
      </c>
      <c r="V131" t="s">
        <v>9842</v>
      </c>
      <c r="W131" t="s">
        <v>9843</v>
      </c>
      <c r="X131" t="s">
        <v>1682</v>
      </c>
      <c r="Y131" t="s">
        <v>48</v>
      </c>
      <c r="Z131" t="s">
        <v>658</v>
      </c>
      <c r="AA131" t="s">
        <v>659</v>
      </c>
    </row>
    <row r="132" spans="1:27" x14ac:dyDescent="0.3">
      <c r="A132">
        <v>38395</v>
      </c>
      <c r="B132" t="s">
        <v>27</v>
      </c>
      <c r="C132" t="s">
        <v>10718</v>
      </c>
      <c r="D132" t="s">
        <v>9847</v>
      </c>
      <c r="E132">
        <v>86</v>
      </c>
      <c r="F132" t="s">
        <v>219</v>
      </c>
      <c r="G132" t="s">
        <v>31</v>
      </c>
      <c r="H132" t="s">
        <v>3494</v>
      </c>
      <c r="I132" t="s">
        <v>1849</v>
      </c>
      <c r="J132" t="s">
        <v>33</v>
      </c>
      <c r="K132" t="s">
        <v>34</v>
      </c>
      <c r="L132" t="s">
        <v>10719</v>
      </c>
      <c r="M132" t="s">
        <v>205</v>
      </c>
      <c r="N132" t="s">
        <v>9841</v>
      </c>
      <c r="O132" s="1">
        <v>42.225072599999997</v>
      </c>
      <c r="P132" s="1">
        <v>-123.04944190000001</v>
      </c>
      <c r="Q132" t="s">
        <v>1929</v>
      </c>
      <c r="R132" t="s">
        <v>97</v>
      </c>
      <c r="S132" t="s">
        <v>9844</v>
      </c>
      <c r="T132" t="s">
        <v>9845</v>
      </c>
      <c r="U132" t="s">
        <v>264</v>
      </c>
      <c r="V132" t="s">
        <v>9842</v>
      </c>
      <c r="W132" t="s">
        <v>9843</v>
      </c>
      <c r="X132" t="s">
        <v>1682</v>
      </c>
      <c r="Y132" t="s">
        <v>48</v>
      </c>
      <c r="Z132" t="s">
        <v>470</v>
      </c>
      <c r="AA132" t="s">
        <v>471</v>
      </c>
    </row>
    <row r="133" spans="1:27" x14ac:dyDescent="0.3">
      <c r="A133">
        <v>38396</v>
      </c>
      <c r="B133" t="s">
        <v>27</v>
      </c>
      <c r="C133" t="s">
        <v>10720</v>
      </c>
      <c r="D133" t="s">
        <v>9847</v>
      </c>
      <c r="E133">
        <v>86</v>
      </c>
      <c r="F133" t="s">
        <v>66</v>
      </c>
      <c r="G133" t="s">
        <v>31</v>
      </c>
      <c r="H133" t="s">
        <v>3494</v>
      </c>
      <c r="I133" t="s">
        <v>1849</v>
      </c>
      <c r="J133" t="s">
        <v>425</v>
      </c>
      <c r="K133" t="s">
        <v>426</v>
      </c>
      <c r="L133" t="s">
        <v>10721</v>
      </c>
      <c r="M133" t="s">
        <v>268</v>
      </c>
      <c r="N133" t="s">
        <v>9841</v>
      </c>
      <c r="O133" s="1">
        <v>42.225072599999997</v>
      </c>
      <c r="P133" s="1">
        <v>-123.04944190000001</v>
      </c>
      <c r="Q133" t="s">
        <v>1929</v>
      </c>
      <c r="R133" t="s">
        <v>97</v>
      </c>
      <c r="S133" t="s">
        <v>9844</v>
      </c>
      <c r="T133" t="s">
        <v>9845</v>
      </c>
      <c r="U133" t="s">
        <v>264</v>
      </c>
      <c r="V133" t="s">
        <v>9842</v>
      </c>
      <c r="W133" t="s">
        <v>9843</v>
      </c>
      <c r="X133" t="s">
        <v>1682</v>
      </c>
      <c r="Y133" t="s">
        <v>582</v>
      </c>
      <c r="Z133" t="s">
        <v>453</v>
      </c>
      <c r="AA133" t="s">
        <v>48</v>
      </c>
    </row>
    <row r="134" spans="1:27" x14ac:dyDescent="0.3">
      <c r="A134">
        <v>38397</v>
      </c>
      <c r="B134" t="s">
        <v>27</v>
      </c>
      <c r="C134" t="s">
        <v>10722</v>
      </c>
      <c r="D134" t="s">
        <v>9847</v>
      </c>
      <c r="E134">
        <v>86</v>
      </c>
      <c r="F134" t="s">
        <v>195</v>
      </c>
      <c r="G134" t="s">
        <v>31</v>
      </c>
      <c r="H134" t="s">
        <v>3494</v>
      </c>
      <c r="I134" t="s">
        <v>1849</v>
      </c>
      <c r="J134" t="s">
        <v>425</v>
      </c>
      <c r="K134" t="s">
        <v>426</v>
      </c>
      <c r="L134" t="s">
        <v>10723</v>
      </c>
      <c r="M134" t="s">
        <v>1447</v>
      </c>
      <c r="N134" t="s">
        <v>9841</v>
      </c>
      <c r="O134" s="1">
        <v>42.225072599999997</v>
      </c>
      <c r="P134" s="1">
        <v>-123.04944190000001</v>
      </c>
      <c r="Q134" t="s">
        <v>1929</v>
      </c>
      <c r="R134" t="s">
        <v>97</v>
      </c>
      <c r="S134" t="s">
        <v>9844</v>
      </c>
      <c r="T134" t="s">
        <v>9845</v>
      </c>
      <c r="U134" t="s">
        <v>264</v>
      </c>
      <c r="V134" t="s">
        <v>9842</v>
      </c>
      <c r="W134" t="s">
        <v>9843</v>
      </c>
      <c r="X134" t="s">
        <v>1682</v>
      </c>
      <c r="Y134" t="s">
        <v>48</v>
      </c>
      <c r="Z134" t="s">
        <v>729</v>
      </c>
      <c r="AA134" t="s">
        <v>850</v>
      </c>
    </row>
    <row r="135" spans="1:27" x14ac:dyDescent="0.3">
      <c r="A135">
        <v>38398</v>
      </c>
      <c r="B135" t="s">
        <v>27</v>
      </c>
      <c r="C135" t="s">
        <v>10724</v>
      </c>
      <c r="D135" t="s">
        <v>9847</v>
      </c>
      <c r="E135">
        <v>82</v>
      </c>
      <c r="F135" t="s">
        <v>219</v>
      </c>
      <c r="G135" t="s">
        <v>31</v>
      </c>
      <c r="H135" t="s">
        <v>3494</v>
      </c>
      <c r="I135" t="s">
        <v>1849</v>
      </c>
      <c r="J135" t="s">
        <v>33</v>
      </c>
      <c r="K135" t="s">
        <v>34</v>
      </c>
      <c r="L135" t="s">
        <v>10725</v>
      </c>
      <c r="M135" t="s">
        <v>95</v>
      </c>
      <c r="N135" t="s">
        <v>9841</v>
      </c>
      <c r="O135" s="1">
        <v>42.225072599999997</v>
      </c>
      <c r="P135" s="1">
        <v>-123.04944190000001</v>
      </c>
      <c r="Q135" t="s">
        <v>1929</v>
      </c>
      <c r="R135" t="s">
        <v>97</v>
      </c>
      <c r="S135" t="s">
        <v>9844</v>
      </c>
      <c r="T135" t="s">
        <v>9845</v>
      </c>
      <c r="U135" t="s">
        <v>264</v>
      </c>
      <c r="V135" t="s">
        <v>9842</v>
      </c>
      <c r="W135" t="s">
        <v>9843</v>
      </c>
      <c r="X135" t="s">
        <v>1682</v>
      </c>
      <c r="Y135" t="s">
        <v>48</v>
      </c>
      <c r="Z135" t="s">
        <v>102</v>
      </c>
      <c r="AA135" t="s">
        <v>48</v>
      </c>
    </row>
    <row r="136" spans="1:27" x14ac:dyDescent="0.3">
      <c r="A136">
        <v>38399</v>
      </c>
      <c r="B136" t="s">
        <v>27</v>
      </c>
      <c r="C136" t="s">
        <v>10726</v>
      </c>
      <c r="D136" t="s">
        <v>9847</v>
      </c>
      <c r="E136">
        <v>84</v>
      </c>
      <c r="F136" t="s">
        <v>103</v>
      </c>
      <c r="G136" t="s">
        <v>31</v>
      </c>
      <c r="H136" t="s">
        <v>3494</v>
      </c>
      <c r="I136" t="s">
        <v>1849</v>
      </c>
      <c r="J136" t="s">
        <v>33</v>
      </c>
      <c r="K136" t="s">
        <v>34</v>
      </c>
      <c r="L136" t="s">
        <v>10727</v>
      </c>
      <c r="M136" t="s">
        <v>268</v>
      </c>
      <c r="N136" t="s">
        <v>9841</v>
      </c>
      <c r="O136" s="1">
        <v>42.225072599999997</v>
      </c>
      <c r="P136" s="1">
        <v>-123.04944190000001</v>
      </c>
      <c r="Q136" t="s">
        <v>1929</v>
      </c>
      <c r="R136" t="s">
        <v>97</v>
      </c>
      <c r="S136" t="s">
        <v>9844</v>
      </c>
      <c r="T136" t="s">
        <v>9845</v>
      </c>
      <c r="U136" t="s">
        <v>264</v>
      </c>
      <c r="V136" t="s">
        <v>9842</v>
      </c>
      <c r="W136" t="s">
        <v>9843</v>
      </c>
      <c r="X136" t="s">
        <v>1682</v>
      </c>
      <c r="Y136" t="s">
        <v>129</v>
      </c>
      <c r="Z136" t="s">
        <v>128</v>
      </c>
      <c r="AA136" t="s">
        <v>48</v>
      </c>
    </row>
    <row r="137" spans="1:27" x14ac:dyDescent="0.3">
      <c r="A137">
        <v>38400</v>
      </c>
      <c r="B137" t="s">
        <v>27</v>
      </c>
      <c r="C137" t="s">
        <v>10728</v>
      </c>
      <c r="D137" t="s">
        <v>9847</v>
      </c>
      <c r="E137">
        <v>88</v>
      </c>
      <c r="F137" t="s">
        <v>103</v>
      </c>
      <c r="G137" t="s">
        <v>31</v>
      </c>
      <c r="H137" t="s">
        <v>3494</v>
      </c>
      <c r="I137" t="s">
        <v>1849</v>
      </c>
      <c r="J137" t="s">
        <v>33</v>
      </c>
      <c r="K137" t="s">
        <v>34</v>
      </c>
      <c r="L137" t="s">
        <v>10729</v>
      </c>
      <c r="M137" t="s">
        <v>134</v>
      </c>
      <c r="N137" t="s">
        <v>9841</v>
      </c>
      <c r="O137" s="1">
        <v>42.225072599999997</v>
      </c>
      <c r="P137" s="1">
        <v>-123.04944190000001</v>
      </c>
      <c r="Q137" t="s">
        <v>1929</v>
      </c>
      <c r="R137" t="s">
        <v>97</v>
      </c>
      <c r="S137" t="s">
        <v>9844</v>
      </c>
      <c r="T137" t="s">
        <v>9845</v>
      </c>
      <c r="U137" t="s">
        <v>264</v>
      </c>
      <c r="V137" t="s">
        <v>9842</v>
      </c>
      <c r="W137" t="s">
        <v>9843</v>
      </c>
      <c r="X137" t="s">
        <v>1682</v>
      </c>
      <c r="Y137" t="s">
        <v>452</v>
      </c>
      <c r="Z137" t="s">
        <v>806</v>
      </c>
      <c r="AA137" t="s">
        <v>48</v>
      </c>
    </row>
    <row r="138" spans="1:27" x14ac:dyDescent="0.3">
      <c r="A138">
        <v>38401</v>
      </c>
      <c r="B138" t="s">
        <v>27</v>
      </c>
      <c r="C138" t="s">
        <v>10730</v>
      </c>
      <c r="D138" t="s">
        <v>9847</v>
      </c>
      <c r="E138">
        <v>85</v>
      </c>
      <c r="F138" t="s">
        <v>103</v>
      </c>
      <c r="G138" t="s">
        <v>31</v>
      </c>
      <c r="H138" t="s">
        <v>3494</v>
      </c>
      <c r="I138" t="s">
        <v>1849</v>
      </c>
      <c r="J138" t="s">
        <v>33</v>
      </c>
      <c r="K138" t="s">
        <v>34</v>
      </c>
      <c r="L138" t="s">
        <v>10727</v>
      </c>
      <c r="M138" t="s">
        <v>268</v>
      </c>
      <c r="N138" t="s">
        <v>9841</v>
      </c>
      <c r="O138" s="1">
        <v>42.225072599999997</v>
      </c>
      <c r="P138" s="1">
        <v>-123.04944190000001</v>
      </c>
      <c r="Q138" t="s">
        <v>1929</v>
      </c>
      <c r="R138" t="s">
        <v>97</v>
      </c>
      <c r="S138" t="s">
        <v>9844</v>
      </c>
      <c r="T138" t="s">
        <v>9845</v>
      </c>
      <c r="U138" t="s">
        <v>264</v>
      </c>
      <c r="V138" t="s">
        <v>9842</v>
      </c>
      <c r="W138" t="s">
        <v>9843</v>
      </c>
      <c r="X138" t="s">
        <v>1682</v>
      </c>
      <c r="Y138" t="s">
        <v>48</v>
      </c>
      <c r="Z138" t="s">
        <v>431</v>
      </c>
      <c r="AA138" t="s">
        <v>260</v>
      </c>
    </row>
    <row r="139" spans="1:27" x14ac:dyDescent="0.3">
      <c r="A139">
        <v>38402</v>
      </c>
      <c r="B139" t="s">
        <v>27</v>
      </c>
      <c r="C139" t="s">
        <v>10731</v>
      </c>
      <c r="D139" t="s">
        <v>9847</v>
      </c>
      <c r="E139">
        <v>85</v>
      </c>
      <c r="F139" t="s">
        <v>219</v>
      </c>
      <c r="G139" t="s">
        <v>31</v>
      </c>
      <c r="H139" t="s">
        <v>3494</v>
      </c>
      <c r="I139" t="s">
        <v>1849</v>
      </c>
      <c r="J139" t="s">
        <v>33</v>
      </c>
      <c r="K139" t="s">
        <v>34</v>
      </c>
      <c r="L139" t="s">
        <v>10732</v>
      </c>
      <c r="M139" t="s">
        <v>203</v>
      </c>
      <c r="N139" t="s">
        <v>9841</v>
      </c>
      <c r="O139" s="1">
        <v>42.225072599999997</v>
      </c>
      <c r="P139" s="1">
        <v>-123.04944190000001</v>
      </c>
      <c r="Q139" t="s">
        <v>1929</v>
      </c>
      <c r="R139" t="s">
        <v>97</v>
      </c>
      <c r="S139" t="s">
        <v>9844</v>
      </c>
      <c r="T139" t="s">
        <v>9845</v>
      </c>
      <c r="U139" t="s">
        <v>264</v>
      </c>
      <c r="V139" t="s">
        <v>9842</v>
      </c>
      <c r="W139" t="s">
        <v>9843</v>
      </c>
      <c r="X139" t="s">
        <v>1682</v>
      </c>
      <c r="Y139" t="s">
        <v>454</v>
      </c>
      <c r="Z139" t="s">
        <v>627</v>
      </c>
      <c r="AA139" t="s">
        <v>204</v>
      </c>
    </row>
    <row r="140" spans="1:27" x14ac:dyDescent="0.3">
      <c r="A140">
        <v>38403</v>
      </c>
      <c r="B140" t="s">
        <v>27</v>
      </c>
      <c r="C140" t="s">
        <v>10733</v>
      </c>
      <c r="D140" t="s">
        <v>9847</v>
      </c>
      <c r="E140">
        <v>84</v>
      </c>
      <c r="F140" t="s">
        <v>219</v>
      </c>
      <c r="G140" t="s">
        <v>31</v>
      </c>
      <c r="H140" t="s">
        <v>3494</v>
      </c>
      <c r="I140" t="s">
        <v>1849</v>
      </c>
      <c r="J140" t="s">
        <v>33</v>
      </c>
      <c r="K140" t="s">
        <v>34</v>
      </c>
      <c r="L140" t="s">
        <v>10734</v>
      </c>
      <c r="M140" t="s">
        <v>205</v>
      </c>
      <c r="N140" t="s">
        <v>9841</v>
      </c>
      <c r="O140" s="1">
        <v>42.225072599999997</v>
      </c>
      <c r="P140" s="1">
        <v>-123.04944190000001</v>
      </c>
      <c r="Q140" t="s">
        <v>1929</v>
      </c>
      <c r="R140" t="s">
        <v>97</v>
      </c>
      <c r="S140" t="s">
        <v>9844</v>
      </c>
      <c r="T140" t="s">
        <v>9845</v>
      </c>
      <c r="U140" t="s">
        <v>264</v>
      </c>
      <c r="V140" t="s">
        <v>9842</v>
      </c>
      <c r="W140" t="s">
        <v>9843</v>
      </c>
      <c r="X140" t="s">
        <v>1682</v>
      </c>
      <c r="Y140" t="s">
        <v>48</v>
      </c>
      <c r="Z140" t="s">
        <v>102</v>
      </c>
      <c r="AA140" t="s">
        <v>48</v>
      </c>
    </row>
    <row r="141" spans="1:27" x14ac:dyDescent="0.3">
      <c r="A141">
        <v>40381</v>
      </c>
      <c r="B141" t="s">
        <v>27</v>
      </c>
      <c r="C141" t="s">
        <v>11234</v>
      </c>
      <c r="D141" t="s">
        <v>29</v>
      </c>
      <c r="E141">
        <v>81</v>
      </c>
      <c r="F141" t="s">
        <v>109</v>
      </c>
      <c r="G141" t="s">
        <v>31</v>
      </c>
      <c r="H141" t="s">
        <v>3494</v>
      </c>
      <c r="I141" t="s">
        <v>1849</v>
      </c>
      <c r="J141" t="s">
        <v>1072</v>
      </c>
      <c r="K141" t="s">
        <v>1073</v>
      </c>
      <c r="L141" t="s">
        <v>11235</v>
      </c>
      <c r="M141" t="s">
        <v>279</v>
      </c>
      <c r="N141" t="s">
        <v>4970</v>
      </c>
      <c r="O141" s="1">
        <v>44.926649900000001</v>
      </c>
      <c r="P141" s="1">
        <v>-123.2293178</v>
      </c>
      <c r="Q141" t="s">
        <v>1854</v>
      </c>
      <c r="R141" t="s">
        <v>585</v>
      </c>
      <c r="S141" t="s">
        <v>4973</v>
      </c>
      <c r="T141" t="s">
        <v>4568</v>
      </c>
      <c r="U141" t="s">
        <v>323</v>
      </c>
      <c r="V141" t="s">
        <v>4971</v>
      </c>
      <c r="W141" t="s">
        <v>4972</v>
      </c>
      <c r="X141" t="s">
        <v>549</v>
      </c>
      <c r="Y141" t="s">
        <v>366</v>
      </c>
      <c r="Z141" t="s">
        <v>325</v>
      </c>
      <c r="AA141" t="s">
        <v>207</v>
      </c>
    </row>
    <row r="142" spans="1:27" x14ac:dyDescent="0.3">
      <c r="A142">
        <v>42316</v>
      </c>
      <c r="B142" t="s">
        <v>27</v>
      </c>
      <c r="C142" t="s">
        <v>11752</v>
      </c>
      <c r="D142" t="s">
        <v>1942</v>
      </c>
      <c r="E142">
        <v>87</v>
      </c>
      <c r="F142" t="s">
        <v>341</v>
      </c>
      <c r="G142" t="s">
        <v>31</v>
      </c>
      <c r="H142" t="s">
        <v>3494</v>
      </c>
      <c r="I142" t="s">
        <v>1849</v>
      </c>
      <c r="J142" t="s">
        <v>33</v>
      </c>
      <c r="K142" t="s">
        <v>34</v>
      </c>
      <c r="L142" t="s">
        <v>11753</v>
      </c>
      <c r="M142" t="s">
        <v>205</v>
      </c>
      <c r="N142" t="s">
        <v>10268</v>
      </c>
      <c r="O142" s="1">
        <v>42.305402299999997</v>
      </c>
      <c r="P142" s="1">
        <v>-123.2205842</v>
      </c>
      <c r="Q142" t="s">
        <v>1929</v>
      </c>
      <c r="R142" t="s">
        <v>1463</v>
      </c>
      <c r="S142" t="s">
        <v>730</v>
      </c>
      <c r="T142" t="s">
        <v>6352</v>
      </c>
      <c r="U142" t="s">
        <v>858</v>
      </c>
      <c r="V142" t="s">
        <v>6350</v>
      </c>
      <c r="W142" t="s">
        <v>6351</v>
      </c>
      <c r="X142" t="s">
        <v>6353</v>
      </c>
      <c r="Y142" t="s">
        <v>138</v>
      </c>
      <c r="Z142" t="s">
        <v>316</v>
      </c>
      <c r="AA142" t="s">
        <v>48</v>
      </c>
    </row>
    <row r="143" spans="1:27" x14ac:dyDescent="0.3">
      <c r="A143">
        <v>42317</v>
      </c>
      <c r="B143" t="s">
        <v>27</v>
      </c>
      <c r="C143" t="s">
        <v>11752</v>
      </c>
      <c r="D143" t="s">
        <v>1942</v>
      </c>
      <c r="E143">
        <v>87</v>
      </c>
      <c r="F143" t="s">
        <v>341</v>
      </c>
      <c r="G143" t="s">
        <v>31</v>
      </c>
      <c r="H143" t="s">
        <v>3494</v>
      </c>
      <c r="I143" t="s">
        <v>1849</v>
      </c>
      <c r="J143" t="s">
        <v>33</v>
      </c>
      <c r="K143" t="s">
        <v>34</v>
      </c>
      <c r="L143" t="s">
        <v>11753</v>
      </c>
      <c r="M143" t="s">
        <v>205</v>
      </c>
      <c r="N143" t="s">
        <v>10268</v>
      </c>
      <c r="O143" s="1">
        <v>42.305402299999997</v>
      </c>
      <c r="P143" s="1">
        <v>-123.2205842</v>
      </c>
      <c r="Q143" t="s">
        <v>1929</v>
      </c>
      <c r="R143" t="s">
        <v>1463</v>
      </c>
      <c r="S143" t="s">
        <v>730</v>
      </c>
      <c r="T143" t="s">
        <v>6352</v>
      </c>
      <c r="U143" t="s">
        <v>858</v>
      </c>
      <c r="V143" t="s">
        <v>6350</v>
      </c>
      <c r="W143" t="s">
        <v>6351</v>
      </c>
      <c r="X143" t="s">
        <v>6353</v>
      </c>
      <c r="Y143" t="s">
        <v>138</v>
      </c>
      <c r="Z143" t="s">
        <v>316</v>
      </c>
      <c r="AA143" t="s">
        <v>48</v>
      </c>
    </row>
    <row r="144" spans="1:27" x14ac:dyDescent="0.3">
      <c r="A144">
        <v>44087</v>
      </c>
      <c r="B144" t="s">
        <v>27</v>
      </c>
      <c r="C144" t="s">
        <v>12276</v>
      </c>
      <c r="D144" t="s">
        <v>12277</v>
      </c>
      <c r="E144">
        <v>88</v>
      </c>
      <c r="F144" t="s">
        <v>132</v>
      </c>
      <c r="G144" t="s">
        <v>31</v>
      </c>
      <c r="H144" t="s">
        <v>3494</v>
      </c>
      <c r="I144" t="s">
        <v>1849</v>
      </c>
      <c r="J144" t="s">
        <v>33</v>
      </c>
      <c r="K144" t="s">
        <v>34</v>
      </c>
      <c r="L144" t="s">
        <v>12278</v>
      </c>
      <c r="M144" t="s">
        <v>216</v>
      </c>
      <c r="N144" t="s">
        <v>12279</v>
      </c>
      <c r="O144" s="1">
        <v>42.302985999999997</v>
      </c>
      <c r="P144" s="1">
        <v>-123.2117569</v>
      </c>
      <c r="Q144" t="s">
        <v>1929</v>
      </c>
      <c r="R144" t="s">
        <v>1671</v>
      </c>
      <c r="S144" t="s">
        <v>2398</v>
      </c>
      <c r="T144" t="s">
        <v>9169</v>
      </c>
      <c r="U144" t="s">
        <v>831</v>
      </c>
      <c r="V144" t="s">
        <v>12280</v>
      </c>
      <c r="W144" t="s">
        <v>12281</v>
      </c>
      <c r="X144" t="s">
        <v>3917</v>
      </c>
      <c r="Y144" t="s">
        <v>48</v>
      </c>
      <c r="Z144" t="s">
        <v>1286</v>
      </c>
      <c r="AA144" t="s">
        <v>646</v>
      </c>
    </row>
    <row r="145" spans="1:27" x14ac:dyDescent="0.3">
      <c r="A145">
        <v>44088</v>
      </c>
      <c r="B145" t="s">
        <v>27</v>
      </c>
      <c r="C145" t="s">
        <v>12276</v>
      </c>
      <c r="D145" t="s">
        <v>12277</v>
      </c>
      <c r="E145">
        <v>88</v>
      </c>
      <c r="F145" t="s">
        <v>132</v>
      </c>
      <c r="G145" t="s">
        <v>31</v>
      </c>
      <c r="H145" t="s">
        <v>3494</v>
      </c>
      <c r="I145" t="s">
        <v>1849</v>
      </c>
      <c r="J145" t="s">
        <v>33</v>
      </c>
      <c r="K145" t="s">
        <v>34</v>
      </c>
      <c r="L145" t="s">
        <v>12278</v>
      </c>
      <c r="M145" t="s">
        <v>216</v>
      </c>
      <c r="N145" t="s">
        <v>12279</v>
      </c>
      <c r="O145" s="1">
        <v>42.302985999999997</v>
      </c>
      <c r="P145" s="1">
        <v>-123.2117569</v>
      </c>
      <c r="Q145" t="s">
        <v>1929</v>
      </c>
      <c r="R145" t="s">
        <v>1671</v>
      </c>
      <c r="S145" t="s">
        <v>2398</v>
      </c>
      <c r="T145" t="s">
        <v>9169</v>
      </c>
      <c r="U145" t="s">
        <v>831</v>
      </c>
      <c r="V145" t="s">
        <v>12280</v>
      </c>
      <c r="W145" t="s">
        <v>12281</v>
      </c>
      <c r="X145" t="s">
        <v>3917</v>
      </c>
      <c r="Y145" t="s">
        <v>48</v>
      </c>
      <c r="Z145" t="s">
        <v>1286</v>
      </c>
      <c r="AA145" t="s">
        <v>646</v>
      </c>
    </row>
    <row r="146" spans="1:27" x14ac:dyDescent="0.3">
      <c r="A146">
        <v>44159</v>
      </c>
      <c r="B146" t="s">
        <v>27</v>
      </c>
      <c r="C146" t="s">
        <v>12322</v>
      </c>
      <c r="D146" t="s">
        <v>12323</v>
      </c>
      <c r="E146">
        <v>87</v>
      </c>
      <c r="F146" t="s">
        <v>472</v>
      </c>
      <c r="G146" t="s">
        <v>31</v>
      </c>
      <c r="H146" t="s">
        <v>3494</v>
      </c>
      <c r="I146" t="s">
        <v>1849</v>
      </c>
      <c r="J146" t="s">
        <v>33</v>
      </c>
      <c r="K146" t="s">
        <v>34</v>
      </c>
      <c r="L146" t="s">
        <v>12324</v>
      </c>
      <c r="M146" t="s">
        <v>110</v>
      </c>
      <c r="N146" t="s">
        <v>5398</v>
      </c>
      <c r="O146" s="1">
        <v>45.339534099999902</v>
      </c>
      <c r="P146" s="1">
        <v>-123.127554599999</v>
      </c>
      <c r="Q146" t="s">
        <v>1059</v>
      </c>
      <c r="R146" t="s">
        <v>306</v>
      </c>
      <c r="S146" t="s">
        <v>5401</v>
      </c>
      <c r="T146" t="s">
        <v>5375</v>
      </c>
      <c r="U146" t="s">
        <v>309</v>
      </c>
      <c r="V146" t="s">
        <v>5399</v>
      </c>
      <c r="W146" t="s">
        <v>5400</v>
      </c>
      <c r="X146" t="s">
        <v>1692</v>
      </c>
      <c r="Y146" t="s">
        <v>682</v>
      </c>
      <c r="Z146" t="s">
        <v>681</v>
      </c>
      <c r="AA146" t="s">
        <v>48</v>
      </c>
    </row>
    <row r="147" spans="1:27" x14ac:dyDescent="0.3">
      <c r="A147">
        <v>44651</v>
      </c>
      <c r="B147" t="s">
        <v>27</v>
      </c>
      <c r="C147" t="s">
        <v>12415</v>
      </c>
      <c r="D147" t="s">
        <v>12416</v>
      </c>
      <c r="E147">
        <v>85</v>
      </c>
      <c r="F147" t="s">
        <v>743</v>
      </c>
      <c r="G147" t="s">
        <v>31</v>
      </c>
      <c r="H147" t="s">
        <v>3494</v>
      </c>
      <c r="I147" t="s">
        <v>1849</v>
      </c>
      <c r="J147" t="s">
        <v>33</v>
      </c>
      <c r="K147" t="s">
        <v>34</v>
      </c>
      <c r="L147" t="s">
        <v>12417</v>
      </c>
      <c r="M147" t="s">
        <v>275</v>
      </c>
      <c r="N147" t="s">
        <v>12201</v>
      </c>
      <c r="O147" s="1">
        <v>42.315707499999903</v>
      </c>
      <c r="P147" s="1">
        <v>-123.2400703</v>
      </c>
      <c r="Q147" t="s">
        <v>1282</v>
      </c>
      <c r="R147" t="s">
        <v>735</v>
      </c>
      <c r="S147" t="s">
        <v>3253</v>
      </c>
      <c r="T147" t="s">
        <v>3244</v>
      </c>
      <c r="U147" t="s">
        <v>277</v>
      </c>
      <c r="V147" t="s">
        <v>3251</v>
      </c>
      <c r="W147" t="s">
        <v>3252</v>
      </c>
      <c r="X147" t="s">
        <v>3254</v>
      </c>
      <c r="Y147" t="s">
        <v>48</v>
      </c>
      <c r="Z147" t="s">
        <v>384</v>
      </c>
      <c r="AA147" t="s">
        <v>385</v>
      </c>
    </row>
    <row r="148" spans="1:27" x14ac:dyDescent="0.3">
      <c r="A148">
        <v>44652</v>
      </c>
      <c r="B148" t="s">
        <v>27</v>
      </c>
      <c r="C148" t="s">
        <v>12418</v>
      </c>
      <c r="D148" t="s">
        <v>12416</v>
      </c>
      <c r="E148">
        <v>86</v>
      </c>
      <c r="F148" t="s">
        <v>601</v>
      </c>
      <c r="G148" t="s">
        <v>31</v>
      </c>
      <c r="H148" t="s">
        <v>3494</v>
      </c>
      <c r="I148" t="s">
        <v>1849</v>
      </c>
      <c r="J148" t="s">
        <v>33</v>
      </c>
      <c r="K148" t="s">
        <v>34</v>
      </c>
      <c r="L148" t="s">
        <v>12419</v>
      </c>
      <c r="M148" t="s">
        <v>275</v>
      </c>
      <c r="N148" t="s">
        <v>12201</v>
      </c>
      <c r="O148" s="1">
        <v>42.315707499999903</v>
      </c>
      <c r="P148" s="1">
        <v>-123.2400703</v>
      </c>
      <c r="Q148" t="s">
        <v>1282</v>
      </c>
      <c r="R148" t="s">
        <v>735</v>
      </c>
      <c r="S148" t="s">
        <v>3253</v>
      </c>
      <c r="T148" t="s">
        <v>3244</v>
      </c>
      <c r="U148" t="s">
        <v>277</v>
      </c>
      <c r="V148" t="s">
        <v>3251</v>
      </c>
      <c r="W148" t="s">
        <v>3252</v>
      </c>
      <c r="X148" t="s">
        <v>3254</v>
      </c>
      <c r="Y148" t="s">
        <v>48</v>
      </c>
      <c r="Z148" t="s">
        <v>102</v>
      </c>
      <c r="AA148" t="s">
        <v>48</v>
      </c>
    </row>
    <row r="149" spans="1:27" x14ac:dyDescent="0.3">
      <c r="A149">
        <v>47118</v>
      </c>
      <c r="B149" t="s">
        <v>27</v>
      </c>
      <c r="C149" t="s">
        <v>12860</v>
      </c>
      <c r="D149" t="s">
        <v>12861</v>
      </c>
      <c r="E149">
        <v>89</v>
      </c>
      <c r="F149" t="s">
        <v>132</v>
      </c>
      <c r="G149" t="s">
        <v>31</v>
      </c>
      <c r="H149" t="s">
        <v>3494</v>
      </c>
      <c r="I149" t="s">
        <v>1849</v>
      </c>
      <c r="J149" t="s">
        <v>33</v>
      </c>
      <c r="K149" t="s">
        <v>34</v>
      </c>
      <c r="L149" t="s">
        <v>12862</v>
      </c>
      <c r="M149" t="s">
        <v>737</v>
      </c>
      <c r="N149" t="s">
        <v>9511</v>
      </c>
      <c r="O149" s="1">
        <v>42.315707499999903</v>
      </c>
      <c r="P149" s="1">
        <v>-123.2400703</v>
      </c>
      <c r="Q149" t="s">
        <v>1282</v>
      </c>
      <c r="R149" t="s">
        <v>735</v>
      </c>
      <c r="S149" t="s">
        <v>3253</v>
      </c>
      <c r="T149" t="s">
        <v>3244</v>
      </c>
      <c r="U149" t="s">
        <v>277</v>
      </c>
      <c r="V149" t="s">
        <v>3251</v>
      </c>
      <c r="W149" t="s">
        <v>3252</v>
      </c>
      <c r="X149" t="s">
        <v>3254</v>
      </c>
      <c r="Y149" t="s">
        <v>48</v>
      </c>
      <c r="Z149" t="s">
        <v>662</v>
      </c>
      <c r="AA149" t="s">
        <v>645</v>
      </c>
    </row>
    <row r="150" spans="1:27" x14ac:dyDescent="0.3">
      <c r="A150">
        <v>47810</v>
      </c>
      <c r="B150" t="s">
        <v>27</v>
      </c>
      <c r="C150" t="s">
        <v>12974</v>
      </c>
      <c r="D150" t="s">
        <v>29</v>
      </c>
      <c r="E150">
        <v>85</v>
      </c>
      <c r="F150" t="s">
        <v>113</v>
      </c>
      <c r="G150" t="s">
        <v>31</v>
      </c>
      <c r="H150" t="s">
        <v>3494</v>
      </c>
      <c r="I150" t="s">
        <v>1849</v>
      </c>
      <c r="J150" t="s">
        <v>33</v>
      </c>
      <c r="K150" t="s">
        <v>34</v>
      </c>
      <c r="L150" t="s">
        <v>12975</v>
      </c>
      <c r="M150" t="s">
        <v>110</v>
      </c>
      <c r="N150" t="s">
        <v>12976</v>
      </c>
      <c r="O150" s="1">
        <v>42.251103000000001</v>
      </c>
      <c r="P150" s="1">
        <v>-123.178527</v>
      </c>
      <c r="Q150" t="s">
        <v>3936</v>
      </c>
      <c r="R150" t="s">
        <v>830</v>
      </c>
      <c r="S150" t="s">
        <v>1350</v>
      </c>
      <c r="T150" t="s">
        <v>11839</v>
      </c>
      <c r="U150" t="s">
        <v>731</v>
      </c>
      <c r="V150" t="s">
        <v>12977</v>
      </c>
      <c r="W150" t="s">
        <v>12978</v>
      </c>
      <c r="X150" t="s">
        <v>4117</v>
      </c>
      <c r="Y150" t="s">
        <v>48</v>
      </c>
      <c r="Z150" t="s">
        <v>401</v>
      </c>
      <c r="AA150" t="s">
        <v>402</v>
      </c>
    </row>
    <row r="151" spans="1:27" x14ac:dyDescent="0.3">
      <c r="A151">
        <v>48152</v>
      </c>
      <c r="B151" t="s">
        <v>27</v>
      </c>
      <c r="C151" t="s">
        <v>13024</v>
      </c>
      <c r="D151" t="s">
        <v>29</v>
      </c>
      <c r="E151">
        <v>86</v>
      </c>
      <c r="F151" t="s">
        <v>77</v>
      </c>
      <c r="G151" t="s">
        <v>31</v>
      </c>
      <c r="H151" t="s">
        <v>3494</v>
      </c>
      <c r="I151" t="s">
        <v>1849</v>
      </c>
      <c r="J151" t="s">
        <v>33</v>
      </c>
      <c r="K151" t="s">
        <v>34</v>
      </c>
      <c r="L151" t="s">
        <v>13025</v>
      </c>
      <c r="M151" t="s">
        <v>110</v>
      </c>
      <c r="N151" t="s">
        <v>13026</v>
      </c>
      <c r="O151" s="1">
        <v>42.182803999999997</v>
      </c>
      <c r="P151" s="1">
        <v>-123.01055700000001</v>
      </c>
      <c r="Q151" t="s">
        <v>3936</v>
      </c>
      <c r="R151" t="s">
        <v>97</v>
      </c>
      <c r="S151" t="s">
        <v>13029</v>
      </c>
      <c r="T151" t="s">
        <v>13030</v>
      </c>
      <c r="U151" t="s">
        <v>1443</v>
      </c>
      <c r="V151" t="s">
        <v>13027</v>
      </c>
      <c r="W151" t="s">
        <v>13028</v>
      </c>
      <c r="X151" t="s">
        <v>13031</v>
      </c>
      <c r="Y151" t="s">
        <v>48</v>
      </c>
      <c r="Z151" t="s">
        <v>88</v>
      </c>
      <c r="AA151" t="s">
        <v>89</v>
      </c>
    </row>
    <row r="152" spans="1:27" x14ac:dyDescent="0.3">
      <c r="A152">
        <v>48837</v>
      </c>
      <c r="B152" t="s">
        <v>27</v>
      </c>
      <c r="C152" t="s">
        <v>13140</v>
      </c>
      <c r="D152" t="s">
        <v>13141</v>
      </c>
      <c r="E152">
        <v>88</v>
      </c>
      <c r="F152" t="s">
        <v>219</v>
      </c>
      <c r="G152" t="s">
        <v>31</v>
      </c>
      <c r="H152" t="s">
        <v>3494</v>
      </c>
      <c r="I152" t="s">
        <v>1849</v>
      </c>
      <c r="J152" t="s">
        <v>33</v>
      </c>
      <c r="K152" t="s">
        <v>34</v>
      </c>
      <c r="L152" t="s">
        <v>13142</v>
      </c>
      <c r="M152" t="s">
        <v>205</v>
      </c>
      <c r="N152" t="s">
        <v>8704</v>
      </c>
      <c r="O152" s="1">
        <v>44.046357700000002</v>
      </c>
      <c r="P152" s="1">
        <v>-123.0216597</v>
      </c>
      <c r="Q152" t="s">
        <v>3936</v>
      </c>
      <c r="R152" t="s">
        <v>2128</v>
      </c>
      <c r="S152" t="s">
        <v>8707</v>
      </c>
      <c r="T152" t="s">
        <v>3246</v>
      </c>
      <c r="U152" t="s">
        <v>8708</v>
      </c>
      <c r="V152" t="s">
        <v>8705</v>
      </c>
      <c r="W152" t="s">
        <v>8706</v>
      </c>
      <c r="X152" t="s">
        <v>3263</v>
      </c>
      <c r="Y152" t="s">
        <v>48</v>
      </c>
      <c r="Z152" t="s">
        <v>102</v>
      </c>
      <c r="AA152" t="s">
        <v>48</v>
      </c>
    </row>
    <row r="153" spans="1:27" x14ac:dyDescent="0.3">
      <c r="A153">
        <v>49040</v>
      </c>
      <c r="B153" t="s">
        <v>27</v>
      </c>
      <c r="C153" t="s">
        <v>13191</v>
      </c>
      <c r="D153" t="s">
        <v>29</v>
      </c>
      <c r="E153">
        <v>87</v>
      </c>
      <c r="F153" t="s">
        <v>77</v>
      </c>
      <c r="G153" t="s">
        <v>31</v>
      </c>
      <c r="H153" t="s">
        <v>3494</v>
      </c>
      <c r="I153" t="s">
        <v>1849</v>
      </c>
      <c r="J153" t="s">
        <v>33</v>
      </c>
      <c r="K153" t="s">
        <v>34</v>
      </c>
      <c r="L153" t="s">
        <v>13192</v>
      </c>
      <c r="M153" t="s">
        <v>110</v>
      </c>
      <c r="N153" t="s">
        <v>10752</v>
      </c>
      <c r="O153" s="1">
        <v>42.2533405</v>
      </c>
      <c r="P153" s="1">
        <v>-122.77569200000001</v>
      </c>
      <c r="Q153" t="s">
        <v>3746</v>
      </c>
      <c r="R153" t="s">
        <v>3725</v>
      </c>
      <c r="S153" t="s">
        <v>10755</v>
      </c>
      <c r="T153" t="s">
        <v>8916</v>
      </c>
      <c r="U153" t="s">
        <v>1827</v>
      </c>
      <c r="V153" t="s">
        <v>10753</v>
      </c>
      <c r="W153" t="s">
        <v>10754</v>
      </c>
      <c r="X153" t="s">
        <v>10756</v>
      </c>
      <c r="Y153" t="s">
        <v>48</v>
      </c>
      <c r="Z153" t="s">
        <v>102</v>
      </c>
      <c r="AA153" t="s">
        <v>48</v>
      </c>
    </row>
    <row r="154" spans="1:27" x14ac:dyDescent="0.3">
      <c r="A154">
        <v>49041</v>
      </c>
      <c r="B154" t="s">
        <v>27</v>
      </c>
      <c r="C154" t="s">
        <v>13193</v>
      </c>
      <c r="D154" t="s">
        <v>13194</v>
      </c>
      <c r="E154">
        <v>86</v>
      </c>
      <c r="F154" t="s">
        <v>77</v>
      </c>
      <c r="G154" t="s">
        <v>31</v>
      </c>
      <c r="H154" t="s">
        <v>3494</v>
      </c>
      <c r="I154" t="s">
        <v>1849</v>
      </c>
      <c r="J154" t="s">
        <v>33</v>
      </c>
      <c r="K154" t="s">
        <v>34</v>
      </c>
      <c r="L154" t="s">
        <v>13195</v>
      </c>
      <c r="M154" t="s">
        <v>456</v>
      </c>
      <c r="N154" t="s">
        <v>10752</v>
      </c>
      <c r="O154" s="1">
        <v>42.2533405</v>
      </c>
      <c r="P154" s="1">
        <v>-122.77569200000001</v>
      </c>
      <c r="Q154" t="s">
        <v>3746</v>
      </c>
      <c r="R154" t="s">
        <v>3725</v>
      </c>
      <c r="S154" t="s">
        <v>10755</v>
      </c>
      <c r="T154" t="s">
        <v>8916</v>
      </c>
      <c r="U154" t="s">
        <v>1827</v>
      </c>
      <c r="V154" t="s">
        <v>10753</v>
      </c>
      <c r="W154" t="s">
        <v>10754</v>
      </c>
      <c r="X154" t="s">
        <v>10756</v>
      </c>
      <c r="Y154" t="s">
        <v>48</v>
      </c>
      <c r="Z154" t="s">
        <v>787</v>
      </c>
      <c r="AA154" t="s">
        <v>788</v>
      </c>
    </row>
    <row r="155" spans="1:27" x14ac:dyDescent="0.3">
      <c r="A155">
        <v>2757</v>
      </c>
      <c r="B155" t="s">
        <v>27</v>
      </c>
      <c r="C155" t="s">
        <v>1803</v>
      </c>
      <c r="D155" t="s">
        <v>1804</v>
      </c>
      <c r="E155">
        <v>91</v>
      </c>
      <c r="F155" t="s">
        <v>51</v>
      </c>
      <c r="G155" t="s">
        <v>31</v>
      </c>
      <c r="H155" t="s">
        <v>1805</v>
      </c>
      <c r="I155" t="s">
        <v>32</v>
      </c>
      <c r="J155" t="s">
        <v>33</v>
      </c>
      <c r="K155" t="s">
        <v>34</v>
      </c>
      <c r="L155" t="s">
        <v>1806</v>
      </c>
      <c r="M155" t="s">
        <v>53</v>
      </c>
      <c r="N155" t="s">
        <v>1807</v>
      </c>
      <c r="O155" s="1">
        <v>45.400388199999902</v>
      </c>
      <c r="P155" s="1">
        <v>-122.98693249999999</v>
      </c>
      <c r="Q155" t="s">
        <v>305</v>
      </c>
      <c r="R155" t="s">
        <v>428</v>
      </c>
      <c r="S155" t="s">
        <v>1810</v>
      </c>
      <c r="T155" t="s">
        <v>1811</v>
      </c>
      <c r="U155" t="s">
        <v>1305</v>
      </c>
      <c r="V155" t="s">
        <v>1808</v>
      </c>
      <c r="W155" t="s">
        <v>1809</v>
      </c>
      <c r="X155" t="s">
        <v>45</v>
      </c>
      <c r="Y155" t="s">
        <v>48</v>
      </c>
      <c r="Z155" t="s">
        <v>960</v>
      </c>
      <c r="AA155" t="s">
        <v>478</v>
      </c>
    </row>
    <row r="156" spans="1:27" x14ac:dyDescent="0.3">
      <c r="A156">
        <v>2758</v>
      </c>
      <c r="B156" t="s">
        <v>27</v>
      </c>
      <c r="C156" t="s">
        <v>1812</v>
      </c>
      <c r="D156" t="s">
        <v>1813</v>
      </c>
      <c r="E156">
        <v>90</v>
      </c>
      <c r="F156" t="s">
        <v>375</v>
      </c>
      <c r="G156" t="s">
        <v>31</v>
      </c>
      <c r="H156" t="s">
        <v>1805</v>
      </c>
      <c r="I156" t="s">
        <v>32</v>
      </c>
      <c r="J156" t="s">
        <v>33</v>
      </c>
      <c r="K156" t="s">
        <v>34</v>
      </c>
      <c r="L156" t="s">
        <v>1814</v>
      </c>
      <c r="M156" t="s">
        <v>53</v>
      </c>
      <c r="N156" t="s">
        <v>1807</v>
      </c>
      <c r="O156" s="1">
        <v>45.400388199999902</v>
      </c>
      <c r="P156" s="1">
        <v>-122.98693249999999</v>
      </c>
      <c r="Q156" t="s">
        <v>305</v>
      </c>
      <c r="R156" t="s">
        <v>428</v>
      </c>
      <c r="S156" t="s">
        <v>1810</v>
      </c>
      <c r="T156" t="s">
        <v>1811</v>
      </c>
      <c r="U156" t="s">
        <v>1305</v>
      </c>
      <c r="V156" t="s">
        <v>1808</v>
      </c>
      <c r="W156" t="s">
        <v>1809</v>
      </c>
      <c r="X156" t="s">
        <v>45</v>
      </c>
      <c r="Y156" t="s">
        <v>48</v>
      </c>
      <c r="Z156" t="s">
        <v>814</v>
      </c>
      <c r="AA156" t="s">
        <v>815</v>
      </c>
    </row>
    <row r="157" spans="1:27" x14ac:dyDescent="0.3">
      <c r="A157">
        <v>3473</v>
      </c>
      <c r="B157" t="s">
        <v>27</v>
      </c>
      <c r="C157" t="s">
        <v>1969</v>
      </c>
      <c r="D157" t="s">
        <v>432</v>
      </c>
      <c r="E157">
        <v>87</v>
      </c>
      <c r="F157" t="s">
        <v>113</v>
      </c>
      <c r="G157" t="s">
        <v>31</v>
      </c>
      <c r="H157" t="s">
        <v>1805</v>
      </c>
      <c r="I157" t="s">
        <v>32</v>
      </c>
      <c r="J157" t="s">
        <v>33</v>
      </c>
      <c r="K157" t="s">
        <v>34</v>
      </c>
      <c r="L157" t="s">
        <v>1970</v>
      </c>
      <c r="M157" t="s">
        <v>641</v>
      </c>
      <c r="N157" t="s">
        <v>1971</v>
      </c>
      <c r="O157" s="1">
        <v>45.385228599999998</v>
      </c>
      <c r="P157" s="1">
        <v>-122.94920070000001</v>
      </c>
      <c r="Q157" t="s">
        <v>305</v>
      </c>
      <c r="R157" t="s">
        <v>961</v>
      </c>
      <c r="S157" t="s">
        <v>1973</v>
      </c>
      <c r="T157" t="s">
        <v>1974</v>
      </c>
      <c r="U157" t="s">
        <v>504</v>
      </c>
      <c r="V157" t="s">
        <v>1975</v>
      </c>
      <c r="W157" t="s">
        <v>1972</v>
      </c>
      <c r="X157" t="s">
        <v>1683</v>
      </c>
      <c r="Y157" t="s">
        <v>721</v>
      </c>
      <c r="Z157" t="s">
        <v>598</v>
      </c>
      <c r="AA157" t="s">
        <v>1340</v>
      </c>
    </row>
    <row r="158" spans="1:27" x14ac:dyDescent="0.3">
      <c r="A158">
        <v>3474</v>
      </c>
      <c r="B158" t="s">
        <v>27</v>
      </c>
      <c r="C158" t="s">
        <v>1976</v>
      </c>
      <c r="D158" t="s">
        <v>432</v>
      </c>
      <c r="E158">
        <v>90</v>
      </c>
      <c r="F158" t="s">
        <v>72</v>
      </c>
      <c r="G158" t="s">
        <v>31</v>
      </c>
      <c r="H158" t="s">
        <v>1805</v>
      </c>
      <c r="I158" t="s">
        <v>32</v>
      </c>
      <c r="J158" t="s">
        <v>33</v>
      </c>
      <c r="K158" t="s">
        <v>34</v>
      </c>
      <c r="L158" t="s">
        <v>1977</v>
      </c>
      <c r="M158" t="s">
        <v>53</v>
      </c>
      <c r="N158" t="s">
        <v>1971</v>
      </c>
      <c r="O158" s="1">
        <v>45.385228599999998</v>
      </c>
      <c r="P158" s="1">
        <v>-122.94920070000001</v>
      </c>
      <c r="Q158" t="s">
        <v>305</v>
      </c>
      <c r="R158" t="s">
        <v>961</v>
      </c>
      <c r="S158" t="s">
        <v>1973</v>
      </c>
      <c r="T158" t="s">
        <v>1974</v>
      </c>
      <c r="U158" t="s">
        <v>504</v>
      </c>
      <c r="V158" t="s">
        <v>1975</v>
      </c>
      <c r="W158" t="s">
        <v>1972</v>
      </c>
      <c r="X158" t="s">
        <v>1683</v>
      </c>
      <c r="Y158" t="s">
        <v>48</v>
      </c>
      <c r="Z158" t="s">
        <v>1284</v>
      </c>
      <c r="AA158" t="s">
        <v>464</v>
      </c>
    </row>
    <row r="159" spans="1:27" x14ac:dyDescent="0.3">
      <c r="A159">
        <v>3475</v>
      </c>
      <c r="B159" t="s">
        <v>27</v>
      </c>
      <c r="C159" t="s">
        <v>1978</v>
      </c>
      <c r="D159" t="s">
        <v>1979</v>
      </c>
      <c r="E159">
        <v>90</v>
      </c>
      <c r="F159" t="s">
        <v>72</v>
      </c>
      <c r="G159" t="s">
        <v>31</v>
      </c>
      <c r="H159" t="s">
        <v>1805</v>
      </c>
      <c r="I159" t="s">
        <v>32</v>
      </c>
      <c r="J159" t="s">
        <v>33</v>
      </c>
      <c r="K159" t="s">
        <v>34</v>
      </c>
      <c r="L159" t="s">
        <v>1980</v>
      </c>
      <c r="M159" t="s">
        <v>53</v>
      </c>
      <c r="N159" t="s">
        <v>1971</v>
      </c>
      <c r="O159" s="1">
        <v>45.385228599999998</v>
      </c>
      <c r="P159" s="1">
        <v>-122.94920070000001</v>
      </c>
      <c r="Q159" t="s">
        <v>305</v>
      </c>
      <c r="R159" t="s">
        <v>961</v>
      </c>
      <c r="S159" t="s">
        <v>1973</v>
      </c>
      <c r="T159" t="s">
        <v>1974</v>
      </c>
      <c r="U159" t="s">
        <v>504</v>
      </c>
      <c r="V159" t="s">
        <v>1975</v>
      </c>
      <c r="W159" t="s">
        <v>1972</v>
      </c>
      <c r="X159" t="s">
        <v>1683</v>
      </c>
      <c r="Y159" t="s">
        <v>48</v>
      </c>
      <c r="Z159" t="s">
        <v>114</v>
      </c>
      <c r="AA159" t="s">
        <v>115</v>
      </c>
    </row>
    <row r="160" spans="1:27" x14ac:dyDescent="0.3">
      <c r="A160">
        <v>3476</v>
      </c>
      <c r="B160" t="s">
        <v>27</v>
      </c>
      <c r="C160" t="s">
        <v>1981</v>
      </c>
      <c r="D160" t="s">
        <v>1982</v>
      </c>
      <c r="E160">
        <v>85</v>
      </c>
      <c r="F160" t="s">
        <v>72</v>
      </c>
      <c r="G160" t="s">
        <v>31</v>
      </c>
      <c r="H160" t="s">
        <v>1805</v>
      </c>
      <c r="I160" t="s">
        <v>32</v>
      </c>
      <c r="J160" t="s">
        <v>33</v>
      </c>
      <c r="K160" t="s">
        <v>34</v>
      </c>
      <c r="L160" t="s">
        <v>1983</v>
      </c>
      <c r="M160" t="s">
        <v>53</v>
      </c>
      <c r="N160" t="s">
        <v>1971</v>
      </c>
      <c r="O160" s="1">
        <v>45.385228599999998</v>
      </c>
      <c r="P160" s="1">
        <v>-122.94920070000001</v>
      </c>
      <c r="Q160" t="s">
        <v>305</v>
      </c>
      <c r="R160" t="s">
        <v>961</v>
      </c>
      <c r="S160" t="s">
        <v>1973</v>
      </c>
      <c r="T160" t="s">
        <v>1974</v>
      </c>
      <c r="U160" t="s">
        <v>504</v>
      </c>
      <c r="V160" t="s">
        <v>1975</v>
      </c>
      <c r="W160" t="s">
        <v>1972</v>
      </c>
      <c r="X160" t="s">
        <v>1683</v>
      </c>
      <c r="Y160" t="s">
        <v>850</v>
      </c>
      <c r="Z160" t="s">
        <v>729</v>
      </c>
      <c r="AA160" t="s">
        <v>48</v>
      </c>
    </row>
    <row r="161" spans="1:27" x14ac:dyDescent="0.3">
      <c r="A161">
        <v>3477</v>
      </c>
      <c r="B161" t="s">
        <v>27</v>
      </c>
      <c r="C161" t="s">
        <v>1984</v>
      </c>
      <c r="D161" t="s">
        <v>29</v>
      </c>
      <c r="E161">
        <v>88</v>
      </c>
      <c r="F161" t="s">
        <v>113</v>
      </c>
      <c r="G161" t="s">
        <v>31</v>
      </c>
      <c r="H161" t="s">
        <v>1805</v>
      </c>
      <c r="I161" t="s">
        <v>32</v>
      </c>
      <c r="J161" t="s">
        <v>33</v>
      </c>
      <c r="K161" t="s">
        <v>34</v>
      </c>
      <c r="L161" t="s">
        <v>1985</v>
      </c>
      <c r="M161" t="s">
        <v>641</v>
      </c>
      <c r="N161" t="s">
        <v>1971</v>
      </c>
      <c r="O161" s="1">
        <v>45.385228599999998</v>
      </c>
      <c r="P161" s="1">
        <v>-122.94920070000001</v>
      </c>
      <c r="Q161" t="s">
        <v>305</v>
      </c>
      <c r="R161" t="s">
        <v>961</v>
      </c>
      <c r="S161" t="s">
        <v>1973</v>
      </c>
      <c r="T161" t="s">
        <v>1974</v>
      </c>
      <c r="U161" t="s">
        <v>504</v>
      </c>
      <c r="V161" t="s">
        <v>1975</v>
      </c>
      <c r="W161" t="s">
        <v>1972</v>
      </c>
      <c r="X161" t="s">
        <v>1683</v>
      </c>
      <c r="Y161" t="s">
        <v>48</v>
      </c>
      <c r="Z161" t="s">
        <v>102</v>
      </c>
      <c r="AA161" t="s">
        <v>48</v>
      </c>
    </row>
    <row r="162" spans="1:27" x14ac:dyDescent="0.3">
      <c r="A162">
        <v>3478</v>
      </c>
      <c r="B162" t="s">
        <v>27</v>
      </c>
      <c r="C162" t="s">
        <v>1984</v>
      </c>
      <c r="D162" t="s">
        <v>29</v>
      </c>
      <c r="E162">
        <v>88</v>
      </c>
      <c r="F162" t="s">
        <v>113</v>
      </c>
      <c r="G162" t="s">
        <v>31</v>
      </c>
      <c r="H162" t="s">
        <v>1805</v>
      </c>
      <c r="I162" t="s">
        <v>32</v>
      </c>
      <c r="J162" t="s">
        <v>33</v>
      </c>
      <c r="K162" t="s">
        <v>34</v>
      </c>
      <c r="L162" t="s">
        <v>1985</v>
      </c>
      <c r="M162" t="s">
        <v>641</v>
      </c>
      <c r="N162" t="s">
        <v>1971</v>
      </c>
      <c r="O162" s="1">
        <v>45.385228599999998</v>
      </c>
      <c r="P162" s="1">
        <v>-122.94920070000001</v>
      </c>
      <c r="Q162" t="s">
        <v>305</v>
      </c>
      <c r="R162" t="s">
        <v>961</v>
      </c>
      <c r="S162" t="s">
        <v>1973</v>
      </c>
      <c r="T162" t="s">
        <v>1974</v>
      </c>
      <c r="U162" t="s">
        <v>504</v>
      </c>
      <c r="V162" t="s">
        <v>1975</v>
      </c>
      <c r="W162" t="s">
        <v>1972</v>
      </c>
      <c r="X162" t="s">
        <v>1683</v>
      </c>
      <c r="Y162" t="s">
        <v>48</v>
      </c>
      <c r="Z162" t="s">
        <v>102</v>
      </c>
      <c r="AA162" t="s">
        <v>48</v>
      </c>
    </row>
    <row r="163" spans="1:27" x14ac:dyDescent="0.3">
      <c r="A163">
        <v>3479</v>
      </c>
      <c r="B163" t="s">
        <v>27</v>
      </c>
      <c r="C163" t="s">
        <v>1986</v>
      </c>
      <c r="D163" t="s">
        <v>1987</v>
      </c>
      <c r="E163">
        <v>88</v>
      </c>
      <c r="F163" t="s">
        <v>72</v>
      </c>
      <c r="G163" t="s">
        <v>31</v>
      </c>
      <c r="H163" t="s">
        <v>1805</v>
      </c>
      <c r="I163" t="s">
        <v>32</v>
      </c>
      <c r="J163" t="s">
        <v>33</v>
      </c>
      <c r="K163" t="s">
        <v>34</v>
      </c>
      <c r="L163" t="s">
        <v>1988</v>
      </c>
      <c r="M163" t="s">
        <v>53</v>
      </c>
      <c r="N163" t="s">
        <v>1971</v>
      </c>
      <c r="O163" s="1">
        <v>45.385228599999998</v>
      </c>
      <c r="P163" s="1">
        <v>-122.94920070000001</v>
      </c>
      <c r="Q163" t="s">
        <v>305</v>
      </c>
      <c r="R163" t="s">
        <v>961</v>
      </c>
      <c r="S163" t="s">
        <v>1973</v>
      </c>
      <c r="T163" t="s">
        <v>1974</v>
      </c>
      <c r="U163" t="s">
        <v>504</v>
      </c>
      <c r="V163" t="s">
        <v>1975</v>
      </c>
      <c r="W163" t="s">
        <v>1972</v>
      </c>
      <c r="X163" t="s">
        <v>1683</v>
      </c>
      <c r="Y163" t="s">
        <v>48</v>
      </c>
      <c r="Z163" t="s">
        <v>877</v>
      </c>
      <c r="AA163" t="s">
        <v>371</v>
      </c>
    </row>
    <row r="164" spans="1:27" x14ac:dyDescent="0.3">
      <c r="A164">
        <v>3480</v>
      </c>
      <c r="B164" t="s">
        <v>27</v>
      </c>
      <c r="C164" t="s">
        <v>1989</v>
      </c>
      <c r="D164" t="s">
        <v>432</v>
      </c>
      <c r="E164">
        <v>88</v>
      </c>
      <c r="F164" t="s">
        <v>72</v>
      </c>
      <c r="G164" t="s">
        <v>31</v>
      </c>
      <c r="H164" t="s">
        <v>1805</v>
      </c>
      <c r="I164" t="s">
        <v>32</v>
      </c>
      <c r="J164" t="s">
        <v>33</v>
      </c>
      <c r="K164" t="s">
        <v>34</v>
      </c>
      <c r="L164" t="s">
        <v>1990</v>
      </c>
      <c r="M164" t="s">
        <v>53</v>
      </c>
      <c r="N164" t="s">
        <v>1971</v>
      </c>
      <c r="O164" s="1">
        <v>45.385228599999998</v>
      </c>
      <c r="P164" s="1">
        <v>-122.94920070000001</v>
      </c>
      <c r="Q164" t="s">
        <v>305</v>
      </c>
      <c r="R164" t="s">
        <v>961</v>
      </c>
      <c r="S164" t="s">
        <v>1973</v>
      </c>
      <c r="T164" t="s">
        <v>1974</v>
      </c>
      <c r="U164" t="s">
        <v>504</v>
      </c>
      <c r="V164" t="s">
        <v>1975</v>
      </c>
      <c r="W164" t="s">
        <v>1972</v>
      </c>
      <c r="X164" t="s">
        <v>1683</v>
      </c>
      <c r="Y164" t="s">
        <v>48</v>
      </c>
      <c r="Z164" t="s">
        <v>201</v>
      </c>
      <c r="AA164" t="s">
        <v>200</v>
      </c>
    </row>
    <row r="165" spans="1:27" x14ac:dyDescent="0.3">
      <c r="A165">
        <v>3481</v>
      </c>
      <c r="B165" t="s">
        <v>27</v>
      </c>
      <c r="C165" t="s">
        <v>1991</v>
      </c>
      <c r="D165" t="s">
        <v>1992</v>
      </c>
      <c r="E165">
        <v>92</v>
      </c>
      <c r="F165" t="s">
        <v>72</v>
      </c>
      <c r="G165" t="s">
        <v>31</v>
      </c>
      <c r="H165" t="s">
        <v>1805</v>
      </c>
      <c r="I165" t="s">
        <v>32</v>
      </c>
      <c r="J165" t="s">
        <v>33</v>
      </c>
      <c r="K165" t="s">
        <v>34</v>
      </c>
      <c r="L165" t="s">
        <v>1993</v>
      </c>
      <c r="M165" t="s">
        <v>53</v>
      </c>
      <c r="N165" t="s">
        <v>1971</v>
      </c>
      <c r="O165" s="1">
        <v>45.385228599999998</v>
      </c>
      <c r="P165" s="1">
        <v>-122.94920070000001</v>
      </c>
      <c r="Q165" t="s">
        <v>305</v>
      </c>
      <c r="R165" t="s">
        <v>961</v>
      </c>
      <c r="S165" t="s">
        <v>1973</v>
      </c>
      <c r="T165" t="s">
        <v>1974</v>
      </c>
      <c r="U165" t="s">
        <v>504</v>
      </c>
      <c r="V165" t="s">
        <v>1975</v>
      </c>
      <c r="W165" t="s">
        <v>1972</v>
      </c>
      <c r="X165" t="s">
        <v>1683</v>
      </c>
      <c r="Y165" t="s">
        <v>228</v>
      </c>
      <c r="Z165" t="s">
        <v>531</v>
      </c>
      <c r="AA165" t="s">
        <v>694</v>
      </c>
    </row>
    <row r="166" spans="1:27" x14ac:dyDescent="0.3">
      <c r="A166">
        <v>4575</v>
      </c>
      <c r="B166" t="s">
        <v>27</v>
      </c>
      <c r="C166" t="s">
        <v>2167</v>
      </c>
      <c r="D166" t="s">
        <v>2168</v>
      </c>
      <c r="E166">
        <v>90</v>
      </c>
      <c r="F166" t="s">
        <v>725</v>
      </c>
      <c r="G166" t="s">
        <v>31</v>
      </c>
      <c r="H166" t="s">
        <v>1805</v>
      </c>
      <c r="I166" t="s">
        <v>32</v>
      </c>
      <c r="J166" t="s">
        <v>33</v>
      </c>
      <c r="K166" t="s">
        <v>34</v>
      </c>
      <c r="L166" t="s">
        <v>2169</v>
      </c>
      <c r="M166" t="s">
        <v>53</v>
      </c>
      <c r="N166" t="s">
        <v>2170</v>
      </c>
      <c r="O166" s="1">
        <v>45.376262799999999</v>
      </c>
      <c r="P166" s="1">
        <v>-123.1106868</v>
      </c>
      <c r="Q166" t="s">
        <v>1059</v>
      </c>
      <c r="R166" t="s">
        <v>1302</v>
      </c>
      <c r="S166" t="s">
        <v>2173</v>
      </c>
      <c r="T166" t="s">
        <v>1811</v>
      </c>
      <c r="U166" t="s">
        <v>504</v>
      </c>
      <c r="V166" t="s">
        <v>2171</v>
      </c>
      <c r="W166" t="s">
        <v>2172</v>
      </c>
      <c r="X166" t="s">
        <v>992</v>
      </c>
      <c r="Y166" t="s">
        <v>232</v>
      </c>
      <c r="Z166" t="s">
        <v>253</v>
      </c>
      <c r="AA166" t="s">
        <v>48</v>
      </c>
    </row>
    <row r="167" spans="1:27" x14ac:dyDescent="0.3">
      <c r="A167">
        <v>4576</v>
      </c>
      <c r="B167" t="s">
        <v>27</v>
      </c>
      <c r="C167" t="s">
        <v>2167</v>
      </c>
      <c r="D167" t="s">
        <v>2168</v>
      </c>
      <c r="E167">
        <v>90</v>
      </c>
      <c r="F167" t="s">
        <v>725</v>
      </c>
      <c r="G167" t="s">
        <v>31</v>
      </c>
      <c r="H167" t="s">
        <v>1805</v>
      </c>
      <c r="I167" t="s">
        <v>32</v>
      </c>
      <c r="J167" t="s">
        <v>33</v>
      </c>
      <c r="K167" t="s">
        <v>34</v>
      </c>
      <c r="L167" t="s">
        <v>2169</v>
      </c>
      <c r="M167" t="s">
        <v>53</v>
      </c>
      <c r="N167" t="s">
        <v>2170</v>
      </c>
      <c r="O167" s="1">
        <v>45.376262799999999</v>
      </c>
      <c r="P167" s="1">
        <v>-123.1106868</v>
      </c>
      <c r="Q167" t="s">
        <v>1059</v>
      </c>
      <c r="R167" t="s">
        <v>1302</v>
      </c>
      <c r="S167" t="s">
        <v>2173</v>
      </c>
      <c r="T167" t="s">
        <v>1811</v>
      </c>
      <c r="U167" t="s">
        <v>504</v>
      </c>
      <c r="V167" t="s">
        <v>2171</v>
      </c>
      <c r="W167" t="s">
        <v>2172</v>
      </c>
      <c r="X167" t="s">
        <v>992</v>
      </c>
      <c r="Y167" t="s">
        <v>232</v>
      </c>
      <c r="Z167" t="s">
        <v>253</v>
      </c>
      <c r="AA167" t="s">
        <v>48</v>
      </c>
    </row>
    <row r="168" spans="1:27" x14ac:dyDescent="0.3">
      <c r="A168">
        <v>4940</v>
      </c>
      <c r="B168" t="s">
        <v>27</v>
      </c>
      <c r="C168" t="s">
        <v>2225</v>
      </c>
      <c r="D168" t="s">
        <v>432</v>
      </c>
      <c r="E168">
        <v>90</v>
      </c>
      <c r="F168" t="s">
        <v>341</v>
      </c>
      <c r="G168" t="s">
        <v>31</v>
      </c>
      <c r="H168" t="s">
        <v>1805</v>
      </c>
      <c r="I168" t="s">
        <v>32</v>
      </c>
      <c r="J168" t="s">
        <v>33</v>
      </c>
      <c r="K168" t="s">
        <v>34</v>
      </c>
      <c r="L168" t="s">
        <v>2226</v>
      </c>
      <c r="M168" t="s">
        <v>53</v>
      </c>
      <c r="N168" t="s">
        <v>2227</v>
      </c>
      <c r="O168" s="1">
        <v>45.287869600000001</v>
      </c>
      <c r="P168" s="1">
        <v>-122.8473959</v>
      </c>
      <c r="Q168" t="s">
        <v>2230</v>
      </c>
      <c r="R168" t="s">
        <v>547</v>
      </c>
      <c r="S168" t="s">
        <v>2231</v>
      </c>
      <c r="T168" t="s">
        <v>2232</v>
      </c>
      <c r="U168" t="s">
        <v>309</v>
      </c>
      <c r="V168" t="s">
        <v>2228</v>
      </c>
      <c r="W168" t="s">
        <v>2229</v>
      </c>
      <c r="X168" t="s">
        <v>2233</v>
      </c>
      <c r="Y168" t="s">
        <v>48</v>
      </c>
      <c r="Z168" t="s">
        <v>647</v>
      </c>
      <c r="AA168" t="s">
        <v>648</v>
      </c>
    </row>
    <row r="169" spans="1:27" x14ac:dyDescent="0.3">
      <c r="A169">
        <v>4941</v>
      </c>
      <c r="B169" t="s">
        <v>27</v>
      </c>
      <c r="C169" t="s">
        <v>2234</v>
      </c>
      <c r="D169" t="s">
        <v>2235</v>
      </c>
      <c r="E169">
        <v>92</v>
      </c>
      <c r="F169" t="s">
        <v>783</v>
      </c>
      <c r="G169" t="s">
        <v>31</v>
      </c>
      <c r="H169" t="s">
        <v>1805</v>
      </c>
      <c r="I169" t="s">
        <v>32</v>
      </c>
      <c r="J169" t="s">
        <v>33</v>
      </c>
      <c r="K169" t="s">
        <v>34</v>
      </c>
      <c r="L169" t="s">
        <v>2236</v>
      </c>
      <c r="M169" t="s">
        <v>53</v>
      </c>
      <c r="N169" t="s">
        <v>2227</v>
      </c>
      <c r="O169" s="1">
        <v>45.287869600000001</v>
      </c>
      <c r="P169" s="1">
        <v>-122.8473959</v>
      </c>
      <c r="Q169" t="s">
        <v>2230</v>
      </c>
      <c r="R169" t="s">
        <v>547</v>
      </c>
      <c r="S169" t="s">
        <v>2231</v>
      </c>
      <c r="T169" t="s">
        <v>2232</v>
      </c>
      <c r="U169" t="s">
        <v>309</v>
      </c>
      <c r="V169" t="s">
        <v>2228</v>
      </c>
      <c r="W169" t="s">
        <v>2229</v>
      </c>
      <c r="X169" t="s">
        <v>2233</v>
      </c>
      <c r="Y169" t="s">
        <v>48</v>
      </c>
      <c r="Z169" t="s">
        <v>210</v>
      </c>
      <c r="AA169" t="s">
        <v>211</v>
      </c>
    </row>
    <row r="170" spans="1:27" x14ac:dyDescent="0.3">
      <c r="A170">
        <v>4942</v>
      </c>
      <c r="B170" t="s">
        <v>27</v>
      </c>
      <c r="C170" t="s">
        <v>2237</v>
      </c>
      <c r="D170" t="s">
        <v>2238</v>
      </c>
      <c r="E170">
        <v>85</v>
      </c>
      <c r="F170" t="s">
        <v>278</v>
      </c>
      <c r="G170" t="s">
        <v>31</v>
      </c>
      <c r="H170" t="s">
        <v>1805</v>
      </c>
      <c r="I170" t="s">
        <v>32</v>
      </c>
      <c r="J170" t="s">
        <v>33</v>
      </c>
      <c r="K170" t="s">
        <v>34</v>
      </c>
      <c r="L170" t="s">
        <v>2239</v>
      </c>
      <c r="M170" t="s">
        <v>134</v>
      </c>
      <c r="N170" t="s">
        <v>2227</v>
      </c>
      <c r="O170" s="1">
        <v>45.287869600000001</v>
      </c>
      <c r="P170" s="1">
        <v>-122.8473959</v>
      </c>
      <c r="Q170" t="s">
        <v>2230</v>
      </c>
      <c r="R170" t="s">
        <v>547</v>
      </c>
      <c r="S170" t="s">
        <v>2231</v>
      </c>
      <c r="T170" t="s">
        <v>2232</v>
      </c>
      <c r="U170" t="s">
        <v>309</v>
      </c>
      <c r="V170" t="s">
        <v>2228</v>
      </c>
      <c r="W170" t="s">
        <v>2229</v>
      </c>
      <c r="X170" t="s">
        <v>2233</v>
      </c>
      <c r="Y170" t="s">
        <v>48</v>
      </c>
      <c r="Z170" t="s">
        <v>102</v>
      </c>
      <c r="AA170" t="s">
        <v>48</v>
      </c>
    </row>
    <row r="171" spans="1:27" x14ac:dyDescent="0.3">
      <c r="A171">
        <v>4943</v>
      </c>
      <c r="B171" t="s">
        <v>27</v>
      </c>
      <c r="C171" t="s">
        <v>2240</v>
      </c>
      <c r="D171" t="s">
        <v>2235</v>
      </c>
      <c r="E171">
        <v>89</v>
      </c>
      <c r="F171" t="s">
        <v>771</v>
      </c>
      <c r="G171" t="s">
        <v>31</v>
      </c>
      <c r="H171" t="s">
        <v>1805</v>
      </c>
      <c r="I171" t="s">
        <v>32</v>
      </c>
      <c r="J171" t="s">
        <v>33</v>
      </c>
      <c r="K171" t="s">
        <v>34</v>
      </c>
      <c r="L171" t="s">
        <v>2241</v>
      </c>
      <c r="M171" t="s">
        <v>53</v>
      </c>
      <c r="N171" t="s">
        <v>2227</v>
      </c>
      <c r="O171" s="1">
        <v>45.287869600000001</v>
      </c>
      <c r="P171" s="1">
        <v>-122.8473959</v>
      </c>
      <c r="Q171" t="s">
        <v>2230</v>
      </c>
      <c r="R171" t="s">
        <v>547</v>
      </c>
      <c r="S171" t="s">
        <v>2231</v>
      </c>
      <c r="T171" t="s">
        <v>2232</v>
      </c>
      <c r="U171" t="s">
        <v>309</v>
      </c>
      <c r="V171" t="s">
        <v>2228</v>
      </c>
      <c r="W171" t="s">
        <v>2229</v>
      </c>
      <c r="X171" t="s">
        <v>2233</v>
      </c>
      <c r="Y171" t="s">
        <v>482</v>
      </c>
      <c r="Z171" t="s">
        <v>481</v>
      </c>
      <c r="AA171" t="s">
        <v>48</v>
      </c>
    </row>
    <row r="172" spans="1:27" x14ac:dyDescent="0.3">
      <c r="A172">
        <v>4944</v>
      </c>
      <c r="B172" t="s">
        <v>27</v>
      </c>
      <c r="C172" t="s">
        <v>2242</v>
      </c>
      <c r="D172" t="s">
        <v>432</v>
      </c>
      <c r="E172">
        <v>91</v>
      </c>
      <c r="F172" t="s">
        <v>72</v>
      </c>
      <c r="G172" t="s">
        <v>31</v>
      </c>
      <c r="H172" t="s">
        <v>1805</v>
      </c>
      <c r="I172" t="s">
        <v>32</v>
      </c>
      <c r="J172" t="s">
        <v>33</v>
      </c>
      <c r="K172" t="s">
        <v>34</v>
      </c>
      <c r="L172" t="s">
        <v>2243</v>
      </c>
      <c r="M172" t="s">
        <v>53</v>
      </c>
      <c r="N172" t="s">
        <v>2227</v>
      </c>
      <c r="O172" s="1">
        <v>45.287869600000001</v>
      </c>
      <c r="P172" s="1">
        <v>-122.8473959</v>
      </c>
      <c r="Q172" t="s">
        <v>2230</v>
      </c>
      <c r="R172" t="s">
        <v>547</v>
      </c>
      <c r="S172" t="s">
        <v>2231</v>
      </c>
      <c r="T172" t="s">
        <v>2232</v>
      </c>
      <c r="U172" t="s">
        <v>309</v>
      </c>
      <c r="V172" t="s">
        <v>2228</v>
      </c>
      <c r="W172" t="s">
        <v>2229</v>
      </c>
      <c r="X172" t="s">
        <v>2233</v>
      </c>
      <c r="Y172" t="s">
        <v>48</v>
      </c>
      <c r="Z172" t="s">
        <v>639</v>
      </c>
      <c r="AA172" t="s">
        <v>362</v>
      </c>
    </row>
    <row r="173" spans="1:27" x14ac:dyDescent="0.3">
      <c r="A173">
        <v>4945</v>
      </c>
      <c r="B173" t="s">
        <v>27</v>
      </c>
      <c r="C173" t="s">
        <v>2244</v>
      </c>
      <c r="D173" t="s">
        <v>2245</v>
      </c>
      <c r="E173">
        <v>88</v>
      </c>
      <c r="F173" t="s">
        <v>278</v>
      </c>
      <c r="G173" t="s">
        <v>31</v>
      </c>
      <c r="H173" t="s">
        <v>1805</v>
      </c>
      <c r="I173" t="s">
        <v>32</v>
      </c>
      <c r="J173" t="s">
        <v>33</v>
      </c>
      <c r="K173" t="s">
        <v>34</v>
      </c>
      <c r="L173" t="s">
        <v>2246</v>
      </c>
      <c r="M173" t="s">
        <v>134</v>
      </c>
      <c r="N173" t="s">
        <v>2227</v>
      </c>
      <c r="O173" s="1">
        <v>45.287869600000001</v>
      </c>
      <c r="P173" s="1">
        <v>-122.8473959</v>
      </c>
      <c r="Q173" t="s">
        <v>2230</v>
      </c>
      <c r="R173" t="s">
        <v>547</v>
      </c>
      <c r="S173" t="s">
        <v>2231</v>
      </c>
      <c r="T173" t="s">
        <v>2232</v>
      </c>
      <c r="U173" t="s">
        <v>309</v>
      </c>
      <c r="V173" t="s">
        <v>2228</v>
      </c>
      <c r="W173" t="s">
        <v>2229</v>
      </c>
      <c r="X173" t="s">
        <v>2233</v>
      </c>
      <c r="Y173" t="s">
        <v>48</v>
      </c>
      <c r="Z173" t="s">
        <v>130</v>
      </c>
      <c r="AA173" t="s">
        <v>131</v>
      </c>
    </row>
    <row r="174" spans="1:27" x14ac:dyDescent="0.3">
      <c r="A174">
        <v>4946</v>
      </c>
      <c r="B174" t="s">
        <v>27</v>
      </c>
      <c r="C174" t="s">
        <v>2247</v>
      </c>
      <c r="D174" t="s">
        <v>2238</v>
      </c>
      <c r="E174">
        <v>91</v>
      </c>
      <c r="F174" t="s">
        <v>132</v>
      </c>
      <c r="G174" t="s">
        <v>31</v>
      </c>
      <c r="H174" t="s">
        <v>1805</v>
      </c>
      <c r="I174" t="s">
        <v>32</v>
      </c>
      <c r="J174" t="s">
        <v>33</v>
      </c>
      <c r="K174" t="s">
        <v>34</v>
      </c>
      <c r="L174" t="s">
        <v>2248</v>
      </c>
      <c r="M174" t="s">
        <v>134</v>
      </c>
      <c r="N174" t="s">
        <v>2227</v>
      </c>
      <c r="O174" s="1">
        <v>45.287869600000001</v>
      </c>
      <c r="P174" s="1">
        <v>-122.8473959</v>
      </c>
      <c r="Q174" t="s">
        <v>2230</v>
      </c>
      <c r="R174" t="s">
        <v>547</v>
      </c>
      <c r="S174" t="s">
        <v>2231</v>
      </c>
      <c r="T174" t="s">
        <v>2232</v>
      </c>
      <c r="U174" t="s">
        <v>309</v>
      </c>
      <c r="V174" t="s">
        <v>2228</v>
      </c>
      <c r="W174" t="s">
        <v>2229</v>
      </c>
      <c r="X174" t="s">
        <v>2233</v>
      </c>
      <c r="Y174" t="s">
        <v>48</v>
      </c>
      <c r="Z174" t="s">
        <v>400</v>
      </c>
      <c r="AA174" t="s">
        <v>235</v>
      </c>
    </row>
    <row r="175" spans="1:27" x14ac:dyDescent="0.3">
      <c r="A175">
        <v>4947</v>
      </c>
      <c r="B175" t="s">
        <v>27</v>
      </c>
      <c r="C175" t="s">
        <v>2249</v>
      </c>
      <c r="D175" t="s">
        <v>618</v>
      </c>
      <c r="E175">
        <v>91</v>
      </c>
      <c r="F175" t="s">
        <v>202</v>
      </c>
      <c r="G175" t="s">
        <v>31</v>
      </c>
      <c r="H175" t="s">
        <v>1805</v>
      </c>
      <c r="I175" t="s">
        <v>32</v>
      </c>
      <c r="J175" t="s">
        <v>33</v>
      </c>
      <c r="K175" t="s">
        <v>34</v>
      </c>
      <c r="L175" t="s">
        <v>2250</v>
      </c>
      <c r="M175" t="s">
        <v>36</v>
      </c>
      <c r="N175" t="s">
        <v>2227</v>
      </c>
      <c r="O175" s="1">
        <v>45.287869600000001</v>
      </c>
      <c r="P175" s="1">
        <v>-122.8473959</v>
      </c>
      <c r="Q175" t="s">
        <v>2230</v>
      </c>
      <c r="R175" t="s">
        <v>547</v>
      </c>
      <c r="S175" t="s">
        <v>2231</v>
      </c>
      <c r="T175" t="s">
        <v>2232</v>
      </c>
      <c r="U175" t="s">
        <v>309</v>
      </c>
      <c r="V175" t="s">
        <v>2228</v>
      </c>
      <c r="W175" t="s">
        <v>2229</v>
      </c>
      <c r="X175" t="s">
        <v>2233</v>
      </c>
      <c r="Y175" t="s">
        <v>834</v>
      </c>
      <c r="Z175" t="s">
        <v>623</v>
      </c>
      <c r="AA175" t="s">
        <v>645</v>
      </c>
    </row>
    <row r="176" spans="1:27" x14ac:dyDescent="0.3">
      <c r="A176">
        <v>4948</v>
      </c>
      <c r="B176" t="s">
        <v>27</v>
      </c>
      <c r="C176" t="s">
        <v>2251</v>
      </c>
      <c r="D176" t="s">
        <v>2238</v>
      </c>
      <c r="E176">
        <v>90</v>
      </c>
      <c r="F176" t="s">
        <v>132</v>
      </c>
      <c r="G176" t="s">
        <v>31</v>
      </c>
      <c r="H176" t="s">
        <v>1805</v>
      </c>
      <c r="I176" t="s">
        <v>32</v>
      </c>
      <c r="J176" t="s">
        <v>33</v>
      </c>
      <c r="K176" t="s">
        <v>34</v>
      </c>
      <c r="L176" t="s">
        <v>2252</v>
      </c>
      <c r="M176" t="s">
        <v>134</v>
      </c>
      <c r="N176" t="s">
        <v>2227</v>
      </c>
      <c r="O176" s="1">
        <v>45.287869600000001</v>
      </c>
      <c r="P176" s="1">
        <v>-122.8473959</v>
      </c>
      <c r="Q176" t="s">
        <v>2230</v>
      </c>
      <c r="R176" t="s">
        <v>547</v>
      </c>
      <c r="S176" t="s">
        <v>2231</v>
      </c>
      <c r="T176" t="s">
        <v>2232</v>
      </c>
      <c r="U176" t="s">
        <v>309</v>
      </c>
      <c r="V176" t="s">
        <v>2228</v>
      </c>
      <c r="W176" t="s">
        <v>2229</v>
      </c>
      <c r="X176" t="s">
        <v>2233</v>
      </c>
      <c r="Y176" t="s">
        <v>48</v>
      </c>
      <c r="Z176" t="s">
        <v>422</v>
      </c>
      <c r="AA176" t="s">
        <v>423</v>
      </c>
    </row>
    <row r="177" spans="1:27" x14ac:dyDescent="0.3">
      <c r="A177">
        <v>4949</v>
      </c>
      <c r="B177" t="s">
        <v>27</v>
      </c>
      <c r="C177" t="s">
        <v>2242</v>
      </c>
      <c r="D177" t="s">
        <v>432</v>
      </c>
      <c r="E177">
        <v>91</v>
      </c>
      <c r="F177" t="s">
        <v>72</v>
      </c>
      <c r="G177" t="s">
        <v>31</v>
      </c>
      <c r="H177" t="s">
        <v>1805</v>
      </c>
      <c r="I177" t="s">
        <v>32</v>
      </c>
      <c r="J177" t="s">
        <v>33</v>
      </c>
      <c r="K177" t="s">
        <v>34</v>
      </c>
      <c r="L177" t="s">
        <v>2243</v>
      </c>
      <c r="M177" t="s">
        <v>53</v>
      </c>
      <c r="N177" t="s">
        <v>2227</v>
      </c>
      <c r="O177" s="1">
        <v>45.287869600000001</v>
      </c>
      <c r="P177" s="1">
        <v>-122.8473959</v>
      </c>
      <c r="Q177" t="s">
        <v>2230</v>
      </c>
      <c r="R177" t="s">
        <v>547</v>
      </c>
      <c r="S177" t="s">
        <v>2231</v>
      </c>
      <c r="T177" t="s">
        <v>2232</v>
      </c>
      <c r="U177" t="s">
        <v>309</v>
      </c>
      <c r="V177" t="s">
        <v>2228</v>
      </c>
      <c r="W177" t="s">
        <v>2229</v>
      </c>
      <c r="X177" t="s">
        <v>2233</v>
      </c>
      <c r="Y177" t="s">
        <v>48</v>
      </c>
      <c r="Z177" t="s">
        <v>639</v>
      </c>
      <c r="AA177" t="s">
        <v>362</v>
      </c>
    </row>
    <row r="178" spans="1:27" x14ac:dyDescent="0.3">
      <c r="A178">
        <v>4950</v>
      </c>
      <c r="B178" t="s">
        <v>27</v>
      </c>
      <c r="C178" t="s">
        <v>2253</v>
      </c>
      <c r="D178" t="s">
        <v>2235</v>
      </c>
      <c r="E178">
        <v>92</v>
      </c>
      <c r="F178" t="s">
        <v>783</v>
      </c>
      <c r="G178" t="s">
        <v>31</v>
      </c>
      <c r="H178" t="s">
        <v>1805</v>
      </c>
      <c r="I178" t="s">
        <v>32</v>
      </c>
      <c r="J178" t="s">
        <v>33</v>
      </c>
      <c r="K178" t="s">
        <v>34</v>
      </c>
      <c r="L178" t="s">
        <v>2254</v>
      </c>
      <c r="M178" t="s">
        <v>53</v>
      </c>
      <c r="N178" t="s">
        <v>2227</v>
      </c>
      <c r="O178" s="1">
        <v>45.287869600000001</v>
      </c>
      <c r="P178" s="1">
        <v>-122.8473959</v>
      </c>
      <c r="Q178" t="s">
        <v>2230</v>
      </c>
      <c r="R178" t="s">
        <v>547</v>
      </c>
      <c r="S178" t="s">
        <v>2231</v>
      </c>
      <c r="T178" t="s">
        <v>2232</v>
      </c>
      <c r="U178" t="s">
        <v>309</v>
      </c>
      <c r="V178" t="s">
        <v>2228</v>
      </c>
      <c r="W178" t="s">
        <v>2229</v>
      </c>
      <c r="X178" t="s">
        <v>2233</v>
      </c>
      <c r="Y178" t="s">
        <v>48</v>
      </c>
      <c r="Z178" t="s">
        <v>577</v>
      </c>
      <c r="AA178" t="s">
        <v>238</v>
      </c>
    </row>
    <row r="179" spans="1:27" x14ac:dyDescent="0.3">
      <c r="A179">
        <v>4951</v>
      </c>
      <c r="B179" t="s">
        <v>27</v>
      </c>
      <c r="C179" t="s">
        <v>2255</v>
      </c>
      <c r="D179" t="s">
        <v>2256</v>
      </c>
      <c r="E179">
        <v>89</v>
      </c>
      <c r="F179" t="s">
        <v>783</v>
      </c>
      <c r="G179" t="s">
        <v>31</v>
      </c>
      <c r="H179" t="s">
        <v>1805</v>
      </c>
      <c r="I179" t="s">
        <v>32</v>
      </c>
      <c r="J179" t="s">
        <v>33</v>
      </c>
      <c r="K179" t="s">
        <v>34</v>
      </c>
      <c r="L179" t="s">
        <v>2257</v>
      </c>
      <c r="M179" t="s">
        <v>53</v>
      </c>
      <c r="N179" t="s">
        <v>2227</v>
      </c>
      <c r="O179" s="1">
        <v>45.287869600000001</v>
      </c>
      <c r="P179" s="1">
        <v>-122.8473959</v>
      </c>
      <c r="Q179" t="s">
        <v>2230</v>
      </c>
      <c r="R179" t="s">
        <v>547</v>
      </c>
      <c r="S179" t="s">
        <v>2231</v>
      </c>
      <c r="T179" t="s">
        <v>2232</v>
      </c>
      <c r="U179" t="s">
        <v>309</v>
      </c>
      <c r="V179" t="s">
        <v>2228</v>
      </c>
      <c r="W179" t="s">
        <v>2229</v>
      </c>
      <c r="X179" t="s">
        <v>2233</v>
      </c>
      <c r="Y179" t="s">
        <v>48</v>
      </c>
      <c r="Z179" t="s">
        <v>1065</v>
      </c>
      <c r="AA179" t="s">
        <v>1066</v>
      </c>
    </row>
    <row r="180" spans="1:27" x14ac:dyDescent="0.3">
      <c r="A180">
        <v>4952</v>
      </c>
      <c r="B180" t="s">
        <v>27</v>
      </c>
      <c r="C180" t="s">
        <v>2258</v>
      </c>
      <c r="D180" t="s">
        <v>432</v>
      </c>
      <c r="E180">
        <v>91</v>
      </c>
      <c r="F180" t="s">
        <v>441</v>
      </c>
      <c r="G180" t="s">
        <v>31</v>
      </c>
      <c r="H180" t="s">
        <v>1805</v>
      </c>
      <c r="I180" t="s">
        <v>32</v>
      </c>
      <c r="J180" t="s">
        <v>33</v>
      </c>
      <c r="K180" t="s">
        <v>34</v>
      </c>
      <c r="L180" t="s">
        <v>2259</v>
      </c>
      <c r="M180" t="s">
        <v>53</v>
      </c>
      <c r="N180" t="s">
        <v>2227</v>
      </c>
      <c r="O180" s="1">
        <v>45.287869600000001</v>
      </c>
      <c r="P180" s="1">
        <v>-122.8473959</v>
      </c>
      <c r="Q180" t="s">
        <v>2230</v>
      </c>
      <c r="R180" t="s">
        <v>547</v>
      </c>
      <c r="S180" t="s">
        <v>2231</v>
      </c>
      <c r="T180" t="s">
        <v>2232</v>
      </c>
      <c r="U180" t="s">
        <v>309</v>
      </c>
      <c r="V180" t="s">
        <v>2228</v>
      </c>
      <c r="W180" t="s">
        <v>2229</v>
      </c>
      <c r="X180" t="s">
        <v>2233</v>
      </c>
      <c r="Y180" t="s">
        <v>48</v>
      </c>
      <c r="Z180" t="s">
        <v>1120</v>
      </c>
      <c r="AA180" t="s">
        <v>750</v>
      </c>
    </row>
    <row r="181" spans="1:27" x14ac:dyDescent="0.3">
      <c r="A181">
        <v>4953</v>
      </c>
      <c r="B181" t="s">
        <v>27</v>
      </c>
      <c r="C181" t="s">
        <v>2260</v>
      </c>
      <c r="D181" t="s">
        <v>2235</v>
      </c>
      <c r="E181">
        <v>91</v>
      </c>
      <c r="F181" t="s">
        <v>771</v>
      </c>
      <c r="G181" t="s">
        <v>31</v>
      </c>
      <c r="H181" t="s">
        <v>1805</v>
      </c>
      <c r="I181" t="s">
        <v>32</v>
      </c>
      <c r="J181" t="s">
        <v>33</v>
      </c>
      <c r="K181" t="s">
        <v>34</v>
      </c>
      <c r="L181" t="s">
        <v>2261</v>
      </c>
      <c r="M181" t="s">
        <v>53</v>
      </c>
      <c r="N181" t="s">
        <v>2227</v>
      </c>
      <c r="O181" s="1">
        <v>45.287869600000001</v>
      </c>
      <c r="P181" s="1">
        <v>-122.8473959</v>
      </c>
      <c r="Q181" t="s">
        <v>2230</v>
      </c>
      <c r="R181" t="s">
        <v>547</v>
      </c>
      <c r="S181" t="s">
        <v>2231</v>
      </c>
      <c r="T181" t="s">
        <v>2232</v>
      </c>
      <c r="U181" t="s">
        <v>309</v>
      </c>
      <c r="V181" t="s">
        <v>2228</v>
      </c>
      <c r="W181" t="s">
        <v>2229</v>
      </c>
      <c r="X181" t="s">
        <v>2233</v>
      </c>
      <c r="Y181" t="s">
        <v>48</v>
      </c>
      <c r="Z181" t="s">
        <v>373</v>
      </c>
      <c r="AA181" t="s">
        <v>374</v>
      </c>
    </row>
    <row r="182" spans="1:27" x14ac:dyDescent="0.3">
      <c r="A182">
        <v>4954</v>
      </c>
      <c r="B182" t="s">
        <v>27</v>
      </c>
      <c r="C182" t="s">
        <v>2262</v>
      </c>
      <c r="D182" t="s">
        <v>167</v>
      </c>
      <c r="E182">
        <v>86</v>
      </c>
      <c r="F182" t="s">
        <v>82</v>
      </c>
      <c r="G182" t="s">
        <v>31</v>
      </c>
      <c r="H182" t="s">
        <v>1805</v>
      </c>
      <c r="I182" t="s">
        <v>32</v>
      </c>
      <c r="J182" t="s">
        <v>33</v>
      </c>
      <c r="K182" t="s">
        <v>34</v>
      </c>
      <c r="L182" t="s">
        <v>2263</v>
      </c>
      <c r="M182" t="s">
        <v>53</v>
      </c>
      <c r="N182" t="s">
        <v>2227</v>
      </c>
      <c r="O182" s="1">
        <v>45.287869600000001</v>
      </c>
      <c r="P182" s="1">
        <v>-122.8473959</v>
      </c>
      <c r="Q182" t="s">
        <v>2230</v>
      </c>
      <c r="R182" t="s">
        <v>547</v>
      </c>
      <c r="S182" t="s">
        <v>2231</v>
      </c>
      <c r="T182" t="s">
        <v>2232</v>
      </c>
      <c r="U182" t="s">
        <v>309</v>
      </c>
      <c r="V182" t="s">
        <v>2228</v>
      </c>
      <c r="W182" t="s">
        <v>2229</v>
      </c>
      <c r="X182" t="s">
        <v>2233</v>
      </c>
      <c r="Y182" t="s">
        <v>48</v>
      </c>
      <c r="Z182" t="s">
        <v>367</v>
      </c>
      <c r="AA182" t="s">
        <v>368</v>
      </c>
    </row>
    <row r="183" spans="1:27" x14ac:dyDescent="0.3">
      <c r="A183">
        <v>4955</v>
      </c>
      <c r="B183" t="s">
        <v>27</v>
      </c>
      <c r="C183" t="s">
        <v>2240</v>
      </c>
      <c r="D183" t="s">
        <v>2235</v>
      </c>
      <c r="E183">
        <v>89</v>
      </c>
      <c r="F183" t="s">
        <v>771</v>
      </c>
      <c r="G183" t="s">
        <v>31</v>
      </c>
      <c r="H183" t="s">
        <v>1805</v>
      </c>
      <c r="I183" t="s">
        <v>32</v>
      </c>
      <c r="J183" t="s">
        <v>33</v>
      </c>
      <c r="K183" t="s">
        <v>34</v>
      </c>
      <c r="L183" t="s">
        <v>2241</v>
      </c>
      <c r="M183" t="s">
        <v>53</v>
      </c>
      <c r="N183" t="s">
        <v>2227</v>
      </c>
      <c r="O183" s="1">
        <v>45.287869600000001</v>
      </c>
      <c r="P183" s="1">
        <v>-122.8473959</v>
      </c>
      <c r="Q183" t="s">
        <v>2230</v>
      </c>
      <c r="R183" t="s">
        <v>547</v>
      </c>
      <c r="S183" t="s">
        <v>2231</v>
      </c>
      <c r="T183" t="s">
        <v>2232</v>
      </c>
      <c r="U183" t="s">
        <v>309</v>
      </c>
      <c r="V183" t="s">
        <v>2228</v>
      </c>
      <c r="W183" t="s">
        <v>2229</v>
      </c>
      <c r="X183" t="s">
        <v>2233</v>
      </c>
      <c r="Y183" t="s">
        <v>482</v>
      </c>
      <c r="Z183" t="s">
        <v>481</v>
      </c>
      <c r="AA183" t="s">
        <v>48</v>
      </c>
    </row>
    <row r="184" spans="1:27" x14ac:dyDescent="0.3">
      <c r="A184">
        <v>4956</v>
      </c>
      <c r="B184" t="s">
        <v>27</v>
      </c>
      <c r="C184" t="s">
        <v>2264</v>
      </c>
      <c r="D184" t="s">
        <v>2238</v>
      </c>
      <c r="E184">
        <v>90</v>
      </c>
      <c r="F184" t="s">
        <v>278</v>
      </c>
      <c r="G184" t="s">
        <v>31</v>
      </c>
      <c r="H184" t="s">
        <v>1805</v>
      </c>
      <c r="I184" t="s">
        <v>32</v>
      </c>
      <c r="J184" t="s">
        <v>33</v>
      </c>
      <c r="K184" t="s">
        <v>34</v>
      </c>
      <c r="L184" t="s">
        <v>2265</v>
      </c>
      <c r="M184" t="s">
        <v>134</v>
      </c>
      <c r="N184" t="s">
        <v>2227</v>
      </c>
      <c r="O184" s="1">
        <v>45.287869600000001</v>
      </c>
      <c r="P184" s="1">
        <v>-122.8473959</v>
      </c>
      <c r="Q184" t="s">
        <v>2230</v>
      </c>
      <c r="R184" t="s">
        <v>547</v>
      </c>
      <c r="S184" t="s">
        <v>2231</v>
      </c>
      <c r="T184" t="s">
        <v>2232</v>
      </c>
      <c r="U184" t="s">
        <v>309</v>
      </c>
      <c r="V184" t="s">
        <v>2228</v>
      </c>
      <c r="W184" t="s">
        <v>2229</v>
      </c>
      <c r="X184" t="s">
        <v>2233</v>
      </c>
      <c r="Y184" t="s">
        <v>48</v>
      </c>
      <c r="Z184" t="s">
        <v>338</v>
      </c>
      <c r="AA184" t="s">
        <v>337</v>
      </c>
    </row>
    <row r="185" spans="1:27" x14ac:dyDescent="0.3">
      <c r="A185">
        <v>4957</v>
      </c>
      <c r="B185" t="s">
        <v>27</v>
      </c>
      <c r="C185" t="s">
        <v>2266</v>
      </c>
      <c r="D185" t="s">
        <v>29</v>
      </c>
      <c r="E185">
        <v>90</v>
      </c>
      <c r="F185" t="s">
        <v>82</v>
      </c>
      <c r="G185" t="s">
        <v>31</v>
      </c>
      <c r="H185" t="s">
        <v>1805</v>
      </c>
      <c r="I185" t="s">
        <v>32</v>
      </c>
      <c r="J185" t="s">
        <v>33</v>
      </c>
      <c r="K185" t="s">
        <v>34</v>
      </c>
      <c r="L185" t="s">
        <v>2267</v>
      </c>
      <c r="M185" t="s">
        <v>36</v>
      </c>
      <c r="N185" t="s">
        <v>2227</v>
      </c>
      <c r="O185" s="1">
        <v>45.287869600000001</v>
      </c>
      <c r="P185" s="1">
        <v>-122.8473959</v>
      </c>
      <c r="Q185" t="s">
        <v>2230</v>
      </c>
      <c r="R185" t="s">
        <v>547</v>
      </c>
      <c r="S185" t="s">
        <v>2231</v>
      </c>
      <c r="T185" t="s">
        <v>2232</v>
      </c>
      <c r="U185" t="s">
        <v>309</v>
      </c>
      <c r="V185" t="s">
        <v>2228</v>
      </c>
      <c r="W185" t="s">
        <v>2229</v>
      </c>
      <c r="X185" t="s">
        <v>2233</v>
      </c>
      <c r="Y185" t="s">
        <v>48</v>
      </c>
      <c r="Z185" t="s">
        <v>325</v>
      </c>
      <c r="AA185" t="s">
        <v>326</v>
      </c>
    </row>
    <row r="186" spans="1:27" x14ac:dyDescent="0.3">
      <c r="A186">
        <v>4958</v>
      </c>
      <c r="B186" t="s">
        <v>27</v>
      </c>
      <c r="C186" t="s">
        <v>2268</v>
      </c>
      <c r="D186" t="s">
        <v>432</v>
      </c>
      <c r="E186">
        <v>90</v>
      </c>
      <c r="F186" t="s">
        <v>82</v>
      </c>
      <c r="G186" t="s">
        <v>31</v>
      </c>
      <c r="H186" t="s">
        <v>1805</v>
      </c>
      <c r="I186" t="s">
        <v>32</v>
      </c>
      <c r="J186" t="s">
        <v>33</v>
      </c>
      <c r="K186" t="s">
        <v>34</v>
      </c>
      <c r="L186" t="s">
        <v>2269</v>
      </c>
      <c r="M186" t="s">
        <v>36</v>
      </c>
      <c r="N186" t="s">
        <v>2227</v>
      </c>
      <c r="O186" s="1">
        <v>45.287869600000001</v>
      </c>
      <c r="P186" s="1">
        <v>-122.8473959</v>
      </c>
      <c r="Q186" t="s">
        <v>2230</v>
      </c>
      <c r="R186" t="s">
        <v>547</v>
      </c>
      <c r="S186" t="s">
        <v>2231</v>
      </c>
      <c r="T186" t="s">
        <v>2232</v>
      </c>
      <c r="U186" t="s">
        <v>309</v>
      </c>
      <c r="V186" t="s">
        <v>2228</v>
      </c>
      <c r="W186" t="s">
        <v>2229</v>
      </c>
      <c r="X186" t="s">
        <v>2233</v>
      </c>
      <c r="Y186" t="s">
        <v>48</v>
      </c>
      <c r="Z186" t="s">
        <v>367</v>
      </c>
      <c r="AA186" t="s">
        <v>368</v>
      </c>
    </row>
    <row r="187" spans="1:27" x14ac:dyDescent="0.3">
      <c r="A187">
        <v>5850</v>
      </c>
      <c r="B187" t="s">
        <v>27</v>
      </c>
      <c r="C187" t="s">
        <v>3066</v>
      </c>
      <c r="D187" t="s">
        <v>624</v>
      </c>
      <c r="E187">
        <v>94</v>
      </c>
      <c r="F187" t="s">
        <v>274</v>
      </c>
      <c r="G187" t="s">
        <v>31</v>
      </c>
      <c r="H187" t="s">
        <v>1805</v>
      </c>
      <c r="I187" t="s">
        <v>32</v>
      </c>
      <c r="J187" t="s">
        <v>33</v>
      </c>
      <c r="K187" t="s">
        <v>34</v>
      </c>
      <c r="L187" t="s">
        <v>3067</v>
      </c>
      <c r="M187" t="s">
        <v>53</v>
      </c>
      <c r="N187" t="s">
        <v>3068</v>
      </c>
      <c r="O187" s="1">
        <v>45.459381</v>
      </c>
      <c r="P187" s="1">
        <v>-123.0208849</v>
      </c>
      <c r="Q187" t="s">
        <v>289</v>
      </c>
      <c r="R187" t="s">
        <v>547</v>
      </c>
      <c r="S187" t="s">
        <v>3071</v>
      </c>
      <c r="T187" t="s">
        <v>3072</v>
      </c>
      <c r="U187" t="s">
        <v>1305</v>
      </c>
      <c r="V187" t="s">
        <v>3069</v>
      </c>
      <c r="W187" t="s">
        <v>3070</v>
      </c>
      <c r="X187" t="s">
        <v>252</v>
      </c>
      <c r="Y187" t="s">
        <v>48</v>
      </c>
      <c r="Z187" t="s">
        <v>792</v>
      </c>
      <c r="AA187" t="s">
        <v>677</v>
      </c>
    </row>
    <row r="188" spans="1:27" x14ac:dyDescent="0.3">
      <c r="A188">
        <v>5851</v>
      </c>
      <c r="B188" t="s">
        <v>27</v>
      </c>
      <c r="C188" t="s">
        <v>3073</v>
      </c>
      <c r="D188" t="s">
        <v>29</v>
      </c>
      <c r="E188">
        <v>87</v>
      </c>
      <c r="F188" t="s">
        <v>77</v>
      </c>
      <c r="G188" t="s">
        <v>31</v>
      </c>
      <c r="H188" t="s">
        <v>1805</v>
      </c>
      <c r="I188" t="s">
        <v>32</v>
      </c>
      <c r="J188" t="s">
        <v>33</v>
      </c>
      <c r="K188" t="s">
        <v>34</v>
      </c>
      <c r="L188" t="s">
        <v>3074</v>
      </c>
      <c r="M188" t="s">
        <v>53</v>
      </c>
      <c r="N188" t="s">
        <v>3068</v>
      </c>
      <c r="O188" s="1">
        <v>45.459381</v>
      </c>
      <c r="P188" s="1">
        <v>-123.0208849</v>
      </c>
      <c r="Q188" t="s">
        <v>289</v>
      </c>
      <c r="R188" t="s">
        <v>547</v>
      </c>
      <c r="S188" t="s">
        <v>3071</v>
      </c>
      <c r="T188" t="s">
        <v>3072</v>
      </c>
      <c r="U188" t="s">
        <v>1305</v>
      </c>
      <c r="V188" t="s">
        <v>3069</v>
      </c>
      <c r="W188" t="s">
        <v>3070</v>
      </c>
      <c r="X188" t="s">
        <v>252</v>
      </c>
      <c r="Y188" t="s">
        <v>48</v>
      </c>
      <c r="Z188" t="s">
        <v>1421</v>
      </c>
      <c r="AA188" t="s">
        <v>968</v>
      </c>
    </row>
    <row r="189" spans="1:27" x14ac:dyDescent="0.3">
      <c r="A189">
        <v>5852</v>
      </c>
      <c r="B189" t="s">
        <v>27</v>
      </c>
      <c r="C189" t="s">
        <v>3075</v>
      </c>
      <c r="D189" t="s">
        <v>2727</v>
      </c>
      <c r="E189">
        <v>93</v>
      </c>
      <c r="F189" t="s">
        <v>336</v>
      </c>
      <c r="G189" t="s">
        <v>31</v>
      </c>
      <c r="H189" t="s">
        <v>1805</v>
      </c>
      <c r="I189" t="s">
        <v>32</v>
      </c>
      <c r="J189" t="s">
        <v>33</v>
      </c>
      <c r="K189" t="s">
        <v>34</v>
      </c>
      <c r="L189" t="s">
        <v>3076</v>
      </c>
      <c r="M189" t="s">
        <v>53</v>
      </c>
      <c r="N189" t="s">
        <v>3068</v>
      </c>
      <c r="O189" s="1">
        <v>45.459381</v>
      </c>
      <c r="P189" s="1">
        <v>-123.0208849</v>
      </c>
      <c r="Q189" t="s">
        <v>289</v>
      </c>
      <c r="R189" t="s">
        <v>547</v>
      </c>
      <c r="S189" t="s">
        <v>3071</v>
      </c>
      <c r="T189" t="s">
        <v>3072</v>
      </c>
      <c r="U189" t="s">
        <v>1305</v>
      </c>
      <c r="V189" t="s">
        <v>3069</v>
      </c>
      <c r="W189" t="s">
        <v>3070</v>
      </c>
      <c r="X189" t="s">
        <v>252</v>
      </c>
      <c r="Y189" t="s">
        <v>48</v>
      </c>
      <c r="Z189" t="s">
        <v>126</v>
      </c>
      <c r="AA189" t="s">
        <v>127</v>
      </c>
    </row>
    <row r="190" spans="1:27" x14ac:dyDescent="0.3">
      <c r="A190">
        <v>5853</v>
      </c>
      <c r="B190" t="s">
        <v>27</v>
      </c>
      <c r="C190" t="s">
        <v>3077</v>
      </c>
      <c r="D190" t="s">
        <v>29</v>
      </c>
      <c r="E190">
        <v>87</v>
      </c>
      <c r="F190" t="s">
        <v>77</v>
      </c>
      <c r="G190" t="s">
        <v>31</v>
      </c>
      <c r="H190" t="s">
        <v>1805</v>
      </c>
      <c r="I190" t="s">
        <v>32</v>
      </c>
      <c r="J190" t="s">
        <v>33</v>
      </c>
      <c r="K190" t="s">
        <v>34</v>
      </c>
      <c r="L190" t="s">
        <v>3078</v>
      </c>
      <c r="M190" t="s">
        <v>134</v>
      </c>
      <c r="N190" t="s">
        <v>3068</v>
      </c>
      <c r="O190" s="1">
        <v>45.459381</v>
      </c>
      <c r="P190" s="1">
        <v>-123.0208849</v>
      </c>
      <c r="Q190" t="s">
        <v>289</v>
      </c>
      <c r="R190" t="s">
        <v>547</v>
      </c>
      <c r="S190" t="s">
        <v>3071</v>
      </c>
      <c r="T190" t="s">
        <v>3072</v>
      </c>
      <c r="U190" t="s">
        <v>1305</v>
      </c>
      <c r="V190" t="s">
        <v>3069</v>
      </c>
      <c r="W190" t="s">
        <v>3070</v>
      </c>
      <c r="X190" t="s">
        <v>252</v>
      </c>
      <c r="Y190" t="s">
        <v>48</v>
      </c>
      <c r="Z190" t="s">
        <v>299</v>
      </c>
      <c r="AA190" t="s">
        <v>298</v>
      </c>
    </row>
    <row r="191" spans="1:27" x14ac:dyDescent="0.3">
      <c r="A191">
        <v>5854</v>
      </c>
      <c r="B191" t="s">
        <v>27</v>
      </c>
      <c r="C191" t="s">
        <v>3079</v>
      </c>
      <c r="D191" t="s">
        <v>29</v>
      </c>
      <c r="E191">
        <v>87</v>
      </c>
      <c r="F191" t="s">
        <v>77</v>
      </c>
      <c r="G191" t="s">
        <v>31</v>
      </c>
      <c r="H191" t="s">
        <v>1805</v>
      </c>
      <c r="I191" t="s">
        <v>32</v>
      </c>
      <c r="J191" t="s">
        <v>33</v>
      </c>
      <c r="K191" t="s">
        <v>34</v>
      </c>
      <c r="L191" t="s">
        <v>3080</v>
      </c>
      <c r="M191" t="s">
        <v>134</v>
      </c>
      <c r="N191" t="s">
        <v>3068</v>
      </c>
      <c r="O191" s="1">
        <v>45.459381</v>
      </c>
      <c r="P191" s="1">
        <v>-123.0208849</v>
      </c>
      <c r="Q191" t="s">
        <v>289</v>
      </c>
      <c r="R191" t="s">
        <v>547</v>
      </c>
      <c r="S191" t="s">
        <v>3071</v>
      </c>
      <c r="T191" t="s">
        <v>3072</v>
      </c>
      <c r="U191" t="s">
        <v>1305</v>
      </c>
      <c r="V191" t="s">
        <v>3069</v>
      </c>
      <c r="W191" t="s">
        <v>3070</v>
      </c>
      <c r="X191" t="s">
        <v>252</v>
      </c>
      <c r="Y191" t="s">
        <v>48</v>
      </c>
      <c r="Z191" t="s">
        <v>453</v>
      </c>
      <c r="AA191" t="s">
        <v>582</v>
      </c>
    </row>
    <row r="192" spans="1:27" x14ac:dyDescent="0.3">
      <c r="A192">
        <v>5855</v>
      </c>
      <c r="B192" t="s">
        <v>27</v>
      </c>
      <c r="C192" t="s">
        <v>3081</v>
      </c>
      <c r="D192" t="s">
        <v>2727</v>
      </c>
      <c r="E192">
        <v>89</v>
      </c>
      <c r="F192" t="s">
        <v>336</v>
      </c>
      <c r="G192" t="s">
        <v>31</v>
      </c>
      <c r="H192" t="s">
        <v>1805</v>
      </c>
      <c r="I192" t="s">
        <v>32</v>
      </c>
      <c r="J192" t="s">
        <v>33</v>
      </c>
      <c r="K192" t="s">
        <v>34</v>
      </c>
      <c r="L192" t="s">
        <v>3082</v>
      </c>
      <c r="M192" t="s">
        <v>53</v>
      </c>
      <c r="N192" t="s">
        <v>3068</v>
      </c>
      <c r="O192" s="1">
        <v>45.459381</v>
      </c>
      <c r="P192" s="1">
        <v>-123.0208849</v>
      </c>
      <c r="Q192" t="s">
        <v>289</v>
      </c>
      <c r="R192" t="s">
        <v>547</v>
      </c>
      <c r="S192" t="s">
        <v>3071</v>
      </c>
      <c r="T192" t="s">
        <v>3072</v>
      </c>
      <c r="U192" t="s">
        <v>1305</v>
      </c>
      <c r="V192" t="s">
        <v>3069</v>
      </c>
      <c r="W192" t="s">
        <v>3070</v>
      </c>
      <c r="X192" t="s">
        <v>252</v>
      </c>
      <c r="Y192" t="s">
        <v>48</v>
      </c>
      <c r="Z192" t="s">
        <v>299</v>
      </c>
      <c r="AA192" t="s">
        <v>298</v>
      </c>
    </row>
    <row r="193" spans="1:27" x14ac:dyDescent="0.3">
      <c r="A193">
        <v>5856</v>
      </c>
      <c r="B193" t="s">
        <v>27</v>
      </c>
      <c r="C193" t="s">
        <v>3083</v>
      </c>
      <c r="D193" t="s">
        <v>29</v>
      </c>
      <c r="E193">
        <v>86</v>
      </c>
      <c r="F193" t="s">
        <v>77</v>
      </c>
      <c r="G193" t="s">
        <v>31</v>
      </c>
      <c r="H193" t="s">
        <v>1805</v>
      </c>
      <c r="I193" t="s">
        <v>32</v>
      </c>
      <c r="J193" t="s">
        <v>33</v>
      </c>
      <c r="K193" t="s">
        <v>34</v>
      </c>
      <c r="L193" t="s">
        <v>3084</v>
      </c>
      <c r="M193" t="s">
        <v>53</v>
      </c>
      <c r="N193" t="s">
        <v>3068</v>
      </c>
      <c r="O193" s="1">
        <v>45.459381</v>
      </c>
      <c r="P193" s="1">
        <v>-123.0208849</v>
      </c>
      <c r="Q193" t="s">
        <v>289</v>
      </c>
      <c r="R193" t="s">
        <v>547</v>
      </c>
      <c r="S193" t="s">
        <v>3071</v>
      </c>
      <c r="T193" t="s">
        <v>3072</v>
      </c>
      <c r="U193" t="s">
        <v>1305</v>
      </c>
      <c r="V193" t="s">
        <v>3069</v>
      </c>
      <c r="W193" t="s">
        <v>3070</v>
      </c>
      <c r="X193" t="s">
        <v>252</v>
      </c>
      <c r="Y193" t="s">
        <v>48</v>
      </c>
      <c r="Z193" t="s">
        <v>102</v>
      </c>
      <c r="AA193" t="s">
        <v>48</v>
      </c>
    </row>
    <row r="194" spans="1:27" x14ac:dyDescent="0.3">
      <c r="A194">
        <v>5857</v>
      </c>
      <c r="B194" t="s">
        <v>27</v>
      </c>
      <c r="C194" t="s">
        <v>3085</v>
      </c>
      <c r="D194" t="s">
        <v>29</v>
      </c>
      <c r="E194">
        <v>88</v>
      </c>
      <c r="F194" t="s">
        <v>103</v>
      </c>
      <c r="G194" t="s">
        <v>31</v>
      </c>
      <c r="H194" t="s">
        <v>1805</v>
      </c>
      <c r="I194" t="s">
        <v>32</v>
      </c>
      <c r="J194" t="s">
        <v>33</v>
      </c>
      <c r="K194" t="s">
        <v>34</v>
      </c>
      <c r="L194" t="s">
        <v>3086</v>
      </c>
      <c r="M194" t="s">
        <v>53</v>
      </c>
      <c r="N194" t="s">
        <v>3068</v>
      </c>
      <c r="O194" s="1">
        <v>45.459381</v>
      </c>
      <c r="P194" s="1">
        <v>-123.0208849</v>
      </c>
      <c r="Q194" t="s">
        <v>289</v>
      </c>
      <c r="R194" t="s">
        <v>547</v>
      </c>
      <c r="S194" t="s">
        <v>3071</v>
      </c>
      <c r="T194" t="s">
        <v>3072</v>
      </c>
      <c r="U194" t="s">
        <v>1305</v>
      </c>
      <c r="V194" t="s">
        <v>3069</v>
      </c>
      <c r="W194" t="s">
        <v>3070</v>
      </c>
      <c r="X194" t="s">
        <v>252</v>
      </c>
      <c r="Y194" t="s">
        <v>48</v>
      </c>
      <c r="Z194" t="s">
        <v>531</v>
      </c>
      <c r="AA194" t="s">
        <v>532</v>
      </c>
    </row>
    <row r="195" spans="1:27" x14ac:dyDescent="0.3">
      <c r="A195">
        <v>5858</v>
      </c>
      <c r="B195" t="s">
        <v>27</v>
      </c>
      <c r="C195" t="s">
        <v>3083</v>
      </c>
      <c r="D195" t="s">
        <v>29</v>
      </c>
      <c r="E195">
        <v>86</v>
      </c>
      <c r="F195" t="s">
        <v>77</v>
      </c>
      <c r="G195" t="s">
        <v>31</v>
      </c>
      <c r="H195" t="s">
        <v>1805</v>
      </c>
      <c r="I195" t="s">
        <v>32</v>
      </c>
      <c r="J195" t="s">
        <v>33</v>
      </c>
      <c r="K195" t="s">
        <v>34</v>
      </c>
      <c r="L195" t="s">
        <v>3084</v>
      </c>
      <c r="M195" t="s">
        <v>53</v>
      </c>
      <c r="N195" t="s">
        <v>3068</v>
      </c>
      <c r="O195" s="1">
        <v>45.459381</v>
      </c>
      <c r="P195" s="1">
        <v>-123.0208849</v>
      </c>
      <c r="Q195" t="s">
        <v>289</v>
      </c>
      <c r="R195" t="s">
        <v>547</v>
      </c>
      <c r="S195" t="s">
        <v>3071</v>
      </c>
      <c r="T195" t="s">
        <v>3072</v>
      </c>
      <c r="U195" t="s">
        <v>1305</v>
      </c>
      <c r="V195" t="s">
        <v>3069</v>
      </c>
      <c r="W195" t="s">
        <v>3070</v>
      </c>
      <c r="X195" t="s">
        <v>252</v>
      </c>
      <c r="Y195" t="s">
        <v>48</v>
      </c>
      <c r="Z195" t="s">
        <v>102</v>
      </c>
      <c r="AA195" t="s">
        <v>48</v>
      </c>
    </row>
    <row r="196" spans="1:27" x14ac:dyDescent="0.3">
      <c r="A196">
        <v>5859</v>
      </c>
      <c r="B196" t="s">
        <v>27</v>
      </c>
      <c r="C196" t="s">
        <v>3087</v>
      </c>
      <c r="D196" t="s">
        <v>2727</v>
      </c>
      <c r="E196">
        <v>87</v>
      </c>
      <c r="F196" t="s">
        <v>341</v>
      </c>
      <c r="G196" t="s">
        <v>31</v>
      </c>
      <c r="H196" t="s">
        <v>1805</v>
      </c>
      <c r="I196" t="s">
        <v>32</v>
      </c>
      <c r="J196" t="s">
        <v>33</v>
      </c>
      <c r="K196" t="s">
        <v>34</v>
      </c>
      <c r="L196" t="s">
        <v>3088</v>
      </c>
      <c r="M196" t="s">
        <v>53</v>
      </c>
      <c r="N196" t="s">
        <v>3068</v>
      </c>
      <c r="O196" s="1">
        <v>45.459381</v>
      </c>
      <c r="P196" s="1">
        <v>-123.0208849</v>
      </c>
      <c r="Q196" t="s">
        <v>289</v>
      </c>
      <c r="R196" t="s">
        <v>547</v>
      </c>
      <c r="S196" t="s">
        <v>3071</v>
      </c>
      <c r="T196" t="s">
        <v>3072</v>
      </c>
      <c r="U196" t="s">
        <v>1305</v>
      </c>
      <c r="V196" t="s">
        <v>3069</v>
      </c>
      <c r="W196" t="s">
        <v>3070</v>
      </c>
      <c r="X196" t="s">
        <v>252</v>
      </c>
      <c r="Y196" t="s">
        <v>393</v>
      </c>
      <c r="Z196" t="s">
        <v>567</v>
      </c>
      <c r="AA196" t="s">
        <v>346</v>
      </c>
    </row>
    <row r="197" spans="1:27" x14ac:dyDescent="0.3">
      <c r="A197">
        <v>5860</v>
      </c>
      <c r="B197" t="s">
        <v>27</v>
      </c>
      <c r="C197" t="s">
        <v>3073</v>
      </c>
      <c r="D197" t="s">
        <v>29</v>
      </c>
      <c r="E197">
        <v>87</v>
      </c>
      <c r="F197" t="s">
        <v>77</v>
      </c>
      <c r="G197" t="s">
        <v>31</v>
      </c>
      <c r="H197" t="s">
        <v>1805</v>
      </c>
      <c r="I197" t="s">
        <v>32</v>
      </c>
      <c r="J197" t="s">
        <v>33</v>
      </c>
      <c r="K197" t="s">
        <v>34</v>
      </c>
      <c r="L197" t="s">
        <v>3074</v>
      </c>
      <c r="M197" t="s">
        <v>53</v>
      </c>
      <c r="N197" t="s">
        <v>3068</v>
      </c>
      <c r="O197" s="1">
        <v>45.459381</v>
      </c>
      <c r="P197" s="1">
        <v>-123.0208849</v>
      </c>
      <c r="Q197" t="s">
        <v>289</v>
      </c>
      <c r="R197" t="s">
        <v>547</v>
      </c>
      <c r="S197" t="s">
        <v>3071</v>
      </c>
      <c r="T197" t="s">
        <v>3072</v>
      </c>
      <c r="U197" t="s">
        <v>1305</v>
      </c>
      <c r="V197" t="s">
        <v>3069</v>
      </c>
      <c r="W197" t="s">
        <v>3070</v>
      </c>
      <c r="X197" t="s">
        <v>252</v>
      </c>
      <c r="Y197" t="s">
        <v>48</v>
      </c>
      <c r="Z197" t="s">
        <v>1421</v>
      </c>
      <c r="AA197" t="s">
        <v>968</v>
      </c>
    </row>
    <row r="198" spans="1:27" x14ac:dyDescent="0.3">
      <c r="A198">
        <v>11524</v>
      </c>
      <c r="B198" t="s">
        <v>27</v>
      </c>
      <c r="C198" t="s">
        <v>4298</v>
      </c>
      <c r="D198" t="s">
        <v>4299</v>
      </c>
      <c r="E198">
        <v>85</v>
      </c>
      <c r="F198" t="s">
        <v>274</v>
      </c>
      <c r="G198" t="s">
        <v>31</v>
      </c>
      <c r="H198" t="s">
        <v>1805</v>
      </c>
      <c r="I198" t="s">
        <v>32</v>
      </c>
      <c r="J198" t="s">
        <v>33</v>
      </c>
      <c r="K198" t="s">
        <v>34</v>
      </c>
      <c r="L198" t="s">
        <v>4300</v>
      </c>
      <c r="M198" t="s">
        <v>53</v>
      </c>
      <c r="N198" t="s">
        <v>286</v>
      </c>
      <c r="O198" s="1">
        <v>45.530869099999997</v>
      </c>
      <c r="P198" s="1">
        <v>-122.68634729999999</v>
      </c>
      <c r="Q198" t="s">
        <v>289</v>
      </c>
      <c r="R198" t="s">
        <v>290</v>
      </c>
      <c r="S198" t="s">
        <v>291</v>
      </c>
      <c r="T198" t="s">
        <v>292</v>
      </c>
      <c r="U198" t="s">
        <v>44</v>
      </c>
      <c r="V198" t="s">
        <v>287</v>
      </c>
      <c r="W198" t="s">
        <v>288</v>
      </c>
      <c r="X198" t="s">
        <v>82</v>
      </c>
      <c r="Y198" t="s">
        <v>204</v>
      </c>
      <c r="Z198" t="s">
        <v>266</v>
      </c>
      <c r="AA198" t="s">
        <v>683</v>
      </c>
    </row>
    <row r="199" spans="1:27" x14ac:dyDescent="0.3">
      <c r="A199">
        <v>11525</v>
      </c>
      <c r="B199" t="s">
        <v>27</v>
      </c>
      <c r="C199" t="s">
        <v>4301</v>
      </c>
      <c r="D199" t="s">
        <v>4302</v>
      </c>
      <c r="E199">
        <v>85</v>
      </c>
      <c r="F199" t="s">
        <v>30</v>
      </c>
      <c r="G199" t="s">
        <v>31</v>
      </c>
      <c r="H199" t="s">
        <v>1805</v>
      </c>
      <c r="I199" t="s">
        <v>32</v>
      </c>
      <c r="J199" t="s">
        <v>33</v>
      </c>
      <c r="K199" t="s">
        <v>34</v>
      </c>
      <c r="L199" t="s">
        <v>4303</v>
      </c>
      <c r="M199" t="s">
        <v>36</v>
      </c>
      <c r="N199" t="s">
        <v>286</v>
      </c>
      <c r="O199" s="1">
        <v>45.530869099999997</v>
      </c>
      <c r="P199" s="1">
        <v>-122.68634729999999</v>
      </c>
      <c r="Q199" t="s">
        <v>289</v>
      </c>
      <c r="R199" t="s">
        <v>290</v>
      </c>
      <c r="S199" t="s">
        <v>291</v>
      </c>
      <c r="T199" t="s">
        <v>292</v>
      </c>
      <c r="U199" t="s">
        <v>44</v>
      </c>
      <c r="V199" t="s">
        <v>287</v>
      </c>
      <c r="W199" t="s">
        <v>288</v>
      </c>
      <c r="X199" t="s">
        <v>82</v>
      </c>
      <c r="Y199" t="s">
        <v>193</v>
      </c>
      <c r="Z199" t="s">
        <v>192</v>
      </c>
      <c r="AA199" t="s">
        <v>48</v>
      </c>
    </row>
    <row r="200" spans="1:27" x14ac:dyDescent="0.3">
      <c r="A200">
        <v>11526</v>
      </c>
      <c r="B200" t="s">
        <v>27</v>
      </c>
      <c r="C200" t="s">
        <v>4304</v>
      </c>
      <c r="D200" t="s">
        <v>4305</v>
      </c>
      <c r="E200">
        <v>90</v>
      </c>
      <c r="F200" t="s">
        <v>274</v>
      </c>
      <c r="G200" t="s">
        <v>31</v>
      </c>
      <c r="H200" t="s">
        <v>1805</v>
      </c>
      <c r="I200" t="s">
        <v>32</v>
      </c>
      <c r="J200" t="s">
        <v>33</v>
      </c>
      <c r="K200" t="s">
        <v>34</v>
      </c>
      <c r="L200" t="s">
        <v>4306</v>
      </c>
      <c r="M200" t="s">
        <v>53</v>
      </c>
      <c r="N200" t="s">
        <v>286</v>
      </c>
      <c r="O200" s="1">
        <v>45.530869099999997</v>
      </c>
      <c r="P200" s="1">
        <v>-122.68634729999999</v>
      </c>
      <c r="Q200" t="s">
        <v>289</v>
      </c>
      <c r="R200" t="s">
        <v>290</v>
      </c>
      <c r="S200" t="s">
        <v>291</v>
      </c>
      <c r="T200" t="s">
        <v>292</v>
      </c>
      <c r="U200" t="s">
        <v>44</v>
      </c>
      <c r="V200" t="s">
        <v>287</v>
      </c>
      <c r="W200" t="s">
        <v>288</v>
      </c>
      <c r="X200" t="s">
        <v>82</v>
      </c>
      <c r="Y200" t="s">
        <v>48</v>
      </c>
      <c r="Z200" t="s">
        <v>128</v>
      </c>
      <c r="AA200" t="s">
        <v>129</v>
      </c>
    </row>
    <row r="201" spans="1:27" x14ac:dyDescent="0.3">
      <c r="A201">
        <v>11527</v>
      </c>
      <c r="B201" t="s">
        <v>27</v>
      </c>
      <c r="C201" t="s">
        <v>4307</v>
      </c>
      <c r="D201" t="s">
        <v>4305</v>
      </c>
      <c r="E201">
        <v>92</v>
      </c>
      <c r="F201" t="s">
        <v>274</v>
      </c>
      <c r="G201" t="s">
        <v>31</v>
      </c>
      <c r="H201" t="s">
        <v>1805</v>
      </c>
      <c r="I201" t="s">
        <v>32</v>
      </c>
      <c r="J201" t="s">
        <v>33</v>
      </c>
      <c r="K201" t="s">
        <v>34</v>
      </c>
      <c r="L201" t="s">
        <v>4308</v>
      </c>
      <c r="M201" t="s">
        <v>53</v>
      </c>
      <c r="N201" t="s">
        <v>286</v>
      </c>
      <c r="O201" s="1">
        <v>45.530869099999997</v>
      </c>
      <c r="P201" s="1">
        <v>-122.68634729999999</v>
      </c>
      <c r="Q201" t="s">
        <v>289</v>
      </c>
      <c r="R201" t="s">
        <v>290</v>
      </c>
      <c r="S201" t="s">
        <v>291</v>
      </c>
      <c r="T201" t="s">
        <v>292</v>
      </c>
      <c r="U201" t="s">
        <v>44</v>
      </c>
      <c r="V201" t="s">
        <v>287</v>
      </c>
      <c r="W201" t="s">
        <v>288</v>
      </c>
      <c r="X201" t="s">
        <v>82</v>
      </c>
      <c r="Y201" t="s">
        <v>48</v>
      </c>
      <c r="Z201" t="s">
        <v>102</v>
      </c>
      <c r="AA201" t="s">
        <v>48</v>
      </c>
    </row>
    <row r="202" spans="1:27" x14ac:dyDescent="0.3">
      <c r="A202">
        <v>14288</v>
      </c>
      <c r="B202" t="s">
        <v>27</v>
      </c>
      <c r="C202" t="s">
        <v>4662</v>
      </c>
      <c r="D202" t="s">
        <v>4663</v>
      </c>
      <c r="E202">
        <v>88</v>
      </c>
      <c r="F202" t="s">
        <v>336</v>
      </c>
      <c r="G202" t="s">
        <v>31</v>
      </c>
      <c r="H202" t="s">
        <v>1805</v>
      </c>
      <c r="I202" t="s">
        <v>32</v>
      </c>
      <c r="J202" t="s">
        <v>33</v>
      </c>
      <c r="K202" t="s">
        <v>34</v>
      </c>
      <c r="L202" t="s">
        <v>4664</v>
      </c>
      <c r="M202" t="s">
        <v>53</v>
      </c>
      <c r="N202" t="s">
        <v>1299</v>
      </c>
      <c r="O202" s="1">
        <v>45.340651999999999</v>
      </c>
      <c r="P202" s="1">
        <v>-123.01437900000001</v>
      </c>
      <c r="Q202" t="s">
        <v>305</v>
      </c>
      <c r="R202" t="s">
        <v>1302</v>
      </c>
      <c r="S202" t="s">
        <v>1303</v>
      </c>
      <c r="T202" t="s">
        <v>1304</v>
      </c>
      <c r="U202" t="s">
        <v>1305</v>
      </c>
      <c r="V202" t="s">
        <v>1300</v>
      </c>
      <c r="W202" t="s">
        <v>1301</v>
      </c>
      <c r="X202" t="s">
        <v>762</v>
      </c>
      <c r="Y202" t="s">
        <v>48</v>
      </c>
      <c r="Z202" t="s">
        <v>126</v>
      </c>
      <c r="AA202" t="s">
        <v>127</v>
      </c>
    </row>
    <row r="203" spans="1:27" x14ac:dyDescent="0.3">
      <c r="A203">
        <v>14289</v>
      </c>
      <c r="B203" t="s">
        <v>27</v>
      </c>
      <c r="C203" t="s">
        <v>4665</v>
      </c>
      <c r="D203" t="s">
        <v>4663</v>
      </c>
      <c r="E203">
        <v>90</v>
      </c>
      <c r="F203" t="s">
        <v>680</v>
      </c>
      <c r="G203" t="s">
        <v>31</v>
      </c>
      <c r="H203" t="s">
        <v>1805</v>
      </c>
      <c r="I203" t="s">
        <v>32</v>
      </c>
      <c r="J203" t="s">
        <v>33</v>
      </c>
      <c r="K203" t="s">
        <v>34</v>
      </c>
      <c r="L203" t="s">
        <v>4666</v>
      </c>
      <c r="M203" t="s">
        <v>53</v>
      </c>
      <c r="N203" t="s">
        <v>1299</v>
      </c>
      <c r="O203" s="1">
        <v>45.340651999999999</v>
      </c>
      <c r="P203" s="1">
        <v>-123.01437900000001</v>
      </c>
      <c r="Q203" t="s">
        <v>305</v>
      </c>
      <c r="R203" t="s">
        <v>1302</v>
      </c>
      <c r="S203" t="s">
        <v>1303</v>
      </c>
      <c r="T203" t="s">
        <v>1304</v>
      </c>
      <c r="U203" t="s">
        <v>1305</v>
      </c>
      <c r="V203" t="s">
        <v>1300</v>
      </c>
      <c r="W203" t="s">
        <v>1301</v>
      </c>
      <c r="X203" t="s">
        <v>762</v>
      </c>
      <c r="Y203" t="s">
        <v>48</v>
      </c>
      <c r="Z203" t="s">
        <v>998</v>
      </c>
      <c r="AA203" t="s">
        <v>363</v>
      </c>
    </row>
    <row r="204" spans="1:27" x14ac:dyDescent="0.3">
      <c r="A204">
        <v>14290</v>
      </c>
      <c r="B204" t="s">
        <v>27</v>
      </c>
      <c r="C204" t="s">
        <v>4667</v>
      </c>
      <c r="D204" t="s">
        <v>4668</v>
      </c>
      <c r="E204">
        <v>94</v>
      </c>
      <c r="F204" t="s">
        <v>274</v>
      </c>
      <c r="G204" t="s">
        <v>31</v>
      </c>
      <c r="H204" t="s">
        <v>1805</v>
      </c>
      <c r="I204" t="s">
        <v>32</v>
      </c>
      <c r="J204" t="s">
        <v>33</v>
      </c>
      <c r="K204" t="s">
        <v>34</v>
      </c>
      <c r="L204" t="s">
        <v>4669</v>
      </c>
      <c r="M204" t="s">
        <v>53</v>
      </c>
      <c r="N204" t="s">
        <v>1299</v>
      </c>
      <c r="O204" s="1">
        <v>45.340651999999999</v>
      </c>
      <c r="P204" s="1">
        <v>-123.01437900000001</v>
      </c>
      <c r="Q204" t="s">
        <v>305</v>
      </c>
      <c r="R204" t="s">
        <v>1302</v>
      </c>
      <c r="S204" t="s">
        <v>1303</v>
      </c>
      <c r="T204" t="s">
        <v>1304</v>
      </c>
      <c r="U204" t="s">
        <v>1305</v>
      </c>
      <c r="V204" t="s">
        <v>1300</v>
      </c>
      <c r="W204" t="s">
        <v>1301</v>
      </c>
      <c r="X204" t="s">
        <v>762</v>
      </c>
      <c r="Y204" t="s">
        <v>48</v>
      </c>
      <c r="Z204" t="s">
        <v>396</v>
      </c>
      <c r="AA204" t="s">
        <v>397</v>
      </c>
    </row>
    <row r="205" spans="1:27" x14ac:dyDescent="0.3">
      <c r="A205">
        <v>14291</v>
      </c>
      <c r="B205" t="s">
        <v>27</v>
      </c>
      <c r="C205" t="s">
        <v>4670</v>
      </c>
      <c r="D205" t="s">
        <v>4671</v>
      </c>
      <c r="E205">
        <v>88</v>
      </c>
      <c r="F205" t="s">
        <v>341</v>
      </c>
      <c r="G205" t="s">
        <v>31</v>
      </c>
      <c r="H205" t="s">
        <v>1805</v>
      </c>
      <c r="I205" t="s">
        <v>32</v>
      </c>
      <c r="J205" t="s">
        <v>33</v>
      </c>
      <c r="K205" t="s">
        <v>34</v>
      </c>
      <c r="L205" t="s">
        <v>4672</v>
      </c>
      <c r="M205" t="s">
        <v>53</v>
      </c>
      <c r="N205" t="s">
        <v>1299</v>
      </c>
      <c r="O205" s="1">
        <v>45.340651999999999</v>
      </c>
      <c r="P205" s="1">
        <v>-123.01437900000001</v>
      </c>
      <c r="Q205" t="s">
        <v>305</v>
      </c>
      <c r="R205" t="s">
        <v>1302</v>
      </c>
      <c r="S205" t="s">
        <v>1303</v>
      </c>
      <c r="T205" t="s">
        <v>1304</v>
      </c>
      <c r="U205" t="s">
        <v>1305</v>
      </c>
      <c r="V205" t="s">
        <v>1300</v>
      </c>
      <c r="W205" t="s">
        <v>1301</v>
      </c>
      <c r="X205" t="s">
        <v>762</v>
      </c>
      <c r="Y205" t="s">
        <v>48</v>
      </c>
      <c r="Z205" t="s">
        <v>719</v>
      </c>
      <c r="AA205" t="s">
        <v>708</v>
      </c>
    </row>
    <row r="206" spans="1:27" x14ac:dyDescent="0.3">
      <c r="A206">
        <v>14292</v>
      </c>
      <c r="B206" t="s">
        <v>27</v>
      </c>
      <c r="C206" t="s">
        <v>4673</v>
      </c>
      <c r="D206" t="s">
        <v>1979</v>
      </c>
      <c r="E206">
        <v>93</v>
      </c>
      <c r="F206" t="s">
        <v>556</v>
      </c>
      <c r="G206" t="s">
        <v>31</v>
      </c>
      <c r="H206" t="s">
        <v>1805</v>
      </c>
      <c r="I206" t="s">
        <v>32</v>
      </c>
      <c r="J206" t="s">
        <v>33</v>
      </c>
      <c r="K206" t="s">
        <v>34</v>
      </c>
      <c r="L206" t="s">
        <v>4674</v>
      </c>
      <c r="M206" t="s">
        <v>53</v>
      </c>
      <c r="N206" t="s">
        <v>1299</v>
      </c>
      <c r="O206" s="1">
        <v>45.340651999999999</v>
      </c>
      <c r="P206" s="1">
        <v>-123.01437900000001</v>
      </c>
      <c r="Q206" t="s">
        <v>305</v>
      </c>
      <c r="R206" t="s">
        <v>1302</v>
      </c>
      <c r="S206" t="s">
        <v>1303</v>
      </c>
      <c r="T206" t="s">
        <v>1304</v>
      </c>
      <c r="U206" t="s">
        <v>1305</v>
      </c>
      <c r="V206" t="s">
        <v>1300</v>
      </c>
      <c r="W206" t="s">
        <v>1301</v>
      </c>
      <c r="X206" t="s">
        <v>762</v>
      </c>
      <c r="Y206" t="s">
        <v>48</v>
      </c>
      <c r="Z206" t="s">
        <v>396</v>
      </c>
      <c r="AA206" t="s">
        <v>397</v>
      </c>
    </row>
    <row r="207" spans="1:27" x14ac:dyDescent="0.3">
      <c r="A207">
        <v>14293</v>
      </c>
      <c r="B207" t="s">
        <v>27</v>
      </c>
      <c r="C207" t="s">
        <v>4675</v>
      </c>
      <c r="D207" t="s">
        <v>4663</v>
      </c>
      <c r="E207">
        <v>91</v>
      </c>
      <c r="F207" t="s">
        <v>680</v>
      </c>
      <c r="G207" t="s">
        <v>31</v>
      </c>
      <c r="H207" t="s">
        <v>1805</v>
      </c>
      <c r="I207" t="s">
        <v>32</v>
      </c>
      <c r="J207" t="s">
        <v>33</v>
      </c>
      <c r="K207" t="s">
        <v>34</v>
      </c>
      <c r="L207" t="s">
        <v>4676</v>
      </c>
      <c r="M207" t="s">
        <v>53</v>
      </c>
      <c r="N207" t="s">
        <v>1299</v>
      </c>
      <c r="O207" s="1">
        <v>45.340651999999999</v>
      </c>
      <c r="P207" s="1">
        <v>-123.01437900000001</v>
      </c>
      <c r="Q207" t="s">
        <v>305</v>
      </c>
      <c r="R207" t="s">
        <v>1302</v>
      </c>
      <c r="S207" t="s">
        <v>1303</v>
      </c>
      <c r="T207" t="s">
        <v>1304</v>
      </c>
      <c r="U207" t="s">
        <v>1305</v>
      </c>
      <c r="V207" t="s">
        <v>1300</v>
      </c>
      <c r="W207" t="s">
        <v>1301</v>
      </c>
      <c r="X207" t="s">
        <v>762</v>
      </c>
      <c r="Y207" t="s">
        <v>48</v>
      </c>
      <c r="Z207" t="s">
        <v>98</v>
      </c>
      <c r="AA207" t="s">
        <v>99</v>
      </c>
    </row>
    <row r="208" spans="1:27" x14ac:dyDescent="0.3">
      <c r="A208">
        <v>14294</v>
      </c>
      <c r="B208" t="s">
        <v>27</v>
      </c>
      <c r="C208" t="s">
        <v>4677</v>
      </c>
      <c r="D208" t="s">
        <v>1979</v>
      </c>
      <c r="E208">
        <v>94</v>
      </c>
      <c r="F208" t="s">
        <v>274</v>
      </c>
      <c r="G208" t="s">
        <v>31</v>
      </c>
      <c r="H208" t="s">
        <v>1805</v>
      </c>
      <c r="I208" t="s">
        <v>32</v>
      </c>
      <c r="J208" t="s">
        <v>33</v>
      </c>
      <c r="K208" t="s">
        <v>34</v>
      </c>
      <c r="L208" t="s">
        <v>4678</v>
      </c>
      <c r="M208" t="s">
        <v>53</v>
      </c>
      <c r="N208" t="s">
        <v>1299</v>
      </c>
      <c r="O208" s="1">
        <v>45.340651999999999</v>
      </c>
      <c r="P208" s="1">
        <v>-123.01437900000001</v>
      </c>
      <c r="Q208" t="s">
        <v>305</v>
      </c>
      <c r="R208" t="s">
        <v>1302</v>
      </c>
      <c r="S208" t="s">
        <v>1303</v>
      </c>
      <c r="T208" t="s">
        <v>1304</v>
      </c>
      <c r="U208" t="s">
        <v>1305</v>
      </c>
      <c r="V208" t="s">
        <v>1300</v>
      </c>
      <c r="W208" t="s">
        <v>1301</v>
      </c>
      <c r="X208" t="s">
        <v>762</v>
      </c>
      <c r="Y208" t="s">
        <v>48</v>
      </c>
      <c r="Z208" t="s">
        <v>801</v>
      </c>
      <c r="AA208" t="s">
        <v>840</v>
      </c>
    </row>
    <row r="209" spans="1:27" x14ac:dyDescent="0.3">
      <c r="A209">
        <v>14295</v>
      </c>
      <c r="B209" t="s">
        <v>27</v>
      </c>
      <c r="C209" t="s">
        <v>4679</v>
      </c>
      <c r="D209" t="s">
        <v>4663</v>
      </c>
      <c r="E209">
        <v>91</v>
      </c>
      <c r="F209" t="s">
        <v>341</v>
      </c>
      <c r="G209" t="s">
        <v>31</v>
      </c>
      <c r="H209" t="s">
        <v>1805</v>
      </c>
      <c r="I209" t="s">
        <v>32</v>
      </c>
      <c r="J209" t="s">
        <v>33</v>
      </c>
      <c r="K209" t="s">
        <v>34</v>
      </c>
      <c r="L209" t="s">
        <v>4680</v>
      </c>
      <c r="M209" t="s">
        <v>53</v>
      </c>
      <c r="N209" t="s">
        <v>1299</v>
      </c>
      <c r="O209" s="1">
        <v>45.340651999999999</v>
      </c>
      <c r="P209" s="1">
        <v>-123.01437900000001</v>
      </c>
      <c r="Q209" t="s">
        <v>305</v>
      </c>
      <c r="R209" t="s">
        <v>1302</v>
      </c>
      <c r="S209" t="s">
        <v>1303</v>
      </c>
      <c r="T209" t="s">
        <v>1304</v>
      </c>
      <c r="U209" t="s">
        <v>1305</v>
      </c>
      <c r="V209" t="s">
        <v>1300</v>
      </c>
      <c r="W209" t="s">
        <v>1301</v>
      </c>
      <c r="X209" t="s">
        <v>762</v>
      </c>
      <c r="Y209" t="s">
        <v>48</v>
      </c>
      <c r="Z209" t="s">
        <v>460</v>
      </c>
      <c r="AA209" t="s">
        <v>459</v>
      </c>
    </row>
    <row r="210" spans="1:27" x14ac:dyDescent="0.3">
      <c r="A210">
        <v>14296</v>
      </c>
      <c r="B210" t="s">
        <v>27</v>
      </c>
      <c r="C210" t="s">
        <v>4681</v>
      </c>
      <c r="D210" t="s">
        <v>4668</v>
      </c>
      <c r="E210">
        <v>94</v>
      </c>
      <c r="F210" t="s">
        <v>556</v>
      </c>
      <c r="G210" t="s">
        <v>31</v>
      </c>
      <c r="H210" t="s">
        <v>1805</v>
      </c>
      <c r="I210" t="s">
        <v>32</v>
      </c>
      <c r="J210" t="s">
        <v>33</v>
      </c>
      <c r="K210" t="s">
        <v>34</v>
      </c>
      <c r="L210" t="s">
        <v>4682</v>
      </c>
      <c r="M210" t="s">
        <v>53</v>
      </c>
      <c r="N210" t="s">
        <v>1299</v>
      </c>
      <c r="O210" s="1">
        <v>45.340651999999999</v>
      </c>
      <c r="P210" s="1">
        <v>-123.01437900000001</v>
      </c>
      <c r="Q210" t="s">
        <v>305</v>
      </c>
      <c r="R210" t="s">
        <v>1302</v>
      </c>
      <c r="S210" t="s">
        <v>1303</v>
      </c>
      <c r="T210" t="s">
        <v>1304</v>
      </c>
      <c r="U210" t="s">
        <v>1305</v>
      </c>
      <c r="V210" t="s">
        <v>1300</v>
      </c>
      <c r="W210" t="s">
        <v>1301</v>
      </c>
      <c r="X210" t="s">
        <v>762</v>
      </c>
      <c r="Y210" t="s">
        <v>48</v>
      </c>
      <c r="Z210" t="s">
        <v>1420</v>
      </c>
      <c r="AA210" t="s">
        <v>1434</v>
      </c>
    </row>
    <row r="211" spans="1:27" x14ac:dyDescent="0.3">
      <c r="A211">
        <v>14297</v>
      </c>
      <c r="B211" t="s">
        <v>27</v>
      </c>
      <c r="C211" t="s">
        <v>4683</v>
      </c>
      <c r="D211" t="s">
        <v>4684</v>
      </c>
      <c r="E211">
        <v>91</v>
      </c>
      <c r="F211" t="s">
        <v>274</v>
      </c>
      <c r="G211" t="s">
        <v>31</v>
      </c>
      <c r="H211" t="s">
        <v>1805</v>
      </c>
      <c r="I211" t="s">
        <v>32</v>
      </c>
      <c r="J211" t="s">
        <v>33</v>
      </c>
      <c r="K211" t="s">
        <v>34</v>
      </c>
      <c r="L211" t="s">
        <v>4685</v>
      </c>
      <c r="M211" t="s">
        <v>53</v>
      </c>
      <c r="N211" t="s">
        <v>1299</v>
      </c>
      <c r="O211" s="1">
        <v>45.340651999999999</v>
      </c>
      <c r="P211" s="1">
        <v>-123.01437900000001</v>
      </c>
      <c r="Q211" t="s">
        <v>305</v>
      </c>
      <c r="R211" t="s">
        <v>1302</v>
      </c>
      <c r="S211" t="s">
        <v>1303</v>
      </c>
      <c r="T211" t="s">
        <v>1304</v>
      </c>
      <c r="U211" t="s">
        <v>1305</v>
      </c>
      <c r="V211" t="s">
        <v>1300</v>
      </c>
      <c r="W211" t="s">
        <v>1301</v>
      </c>
      <c r="X211" t="s">
        <v>762</v>
      </c>
      <c r="Y211" t="s">
        <v>48</v>
      </c>
      <c r="Z211" t="s">
        <v>782</v>
      </c>
      <c r="AA211" t="s">
        <v>409</v>
      </c>
    </row>
    <row r="212" spans="1:27" x14ac:dyDescent="0.3">
      <c r="A212">
        <v>14298</v>
      </c>
      <c r="B212" t="s">
        <v>27</v>
      </c>
      <c r="C212" t="s">
        <v>4670</v>
      </c>
      <c r="D212" t="s">
        <v>4671</v>
      </c>
      <c r="E212">
        <v>88</v>
      </c>
      <c r="F212" t="s">
        <v>341</v>
      </c>
      <c r="G212" t="s">
        <v>31</v>
      </c>
      <c r="H212" t="s">
        <v>1805</v>
      </c>
      <c r="I212" t="s">
        <v>32</v>
      </c>
      <c r="J212" t="s">
        <v>33</v>
      </c>
      <c r="K212" t="s">
        <v>34</v>
      </c>
      <c r="L212" t="s">
        <v>4672</v>
      </c>
      <c r="M212" t="s">
        <v>53</v>
      </c>
      <c r="N212" t="s">
        <v>1299</v>
      </c>
      <c r="O212" s="1">
        <v>45.340651999999999</v>
      </c>
      <c r="P212" s="1">
        <v>-123.01437900000001</v>
      </c>
      <c r="Q212" t="s">
        <v>305</v>
      </c>
      <c r="R212" t="s">
        <v>1302</v>
      </c>
      <c r="S212" t="s">
        <v>1303</v>
      </c>
      <c r="T212" t="s">
        <v>1304</v>
      </c>
      <c r="U212" t="s">
        <v>1305</v>
      </c>
      <c r="V212" t="s">
        <v>1300</v>
      </c>
      <c r="W212" t="s">
        <v>1301</v>
      </c>
      <c r="X212" t="s">
        <v>762</v>
      </c>
      <c r="Y212" t="s">
        <v>48</v>
      </c>
      <c r="Z212" t="s">
        <v>719</v>
      </c>
      <c r="AA212" t="s">
        <v>708</v>
      </c>
    </row>
    <row r="213" spans="1:27" x14ac:dyDescent="0.3">
      <c r="A213">
        <v>14299</v>
      </c>
      <c r="B213" t="s">
        <v>27</v>
      </c>
      <c r="C213" t="s">
        <v>4686</v>
      </c>
      <c r="D213" t="s">
        <v>1979</v>
      </c>
      <c r="E213">
        <v>90</v>
      </c>
      <c r="F213" t="s">
        <v>72</v>
      </c>
      <c r="G213" t="s">
        <v>31</v>
      </c>
      <c r="H213" t="s">
        <v>1805</v>
      </c>
      <c r="I213" t="s">
        <v>32</v>
      </c>
      <c r="J213" t="s">
        <v>33</v>
      </c>
      <c r="K213" t="s">
        <v>34</v>
      </c>
      <c r="L213" t="s">
        <v>4687</v>
      </c>
      <c r="M213" t="s">
        <v>53</v>
      </c>
      <c r="N213" t="s">
        <v>1299</v>
      </c>
      <c r="O213" s="1">
        <v>45.340651999999999</v>
      </c>
      <c r="P213" s="1">
        <v>-123.01437900000001</v>
      </c>
      <c r="Q213" t="s">
        <v>305</v>
      </c>
      <c r="R213" t="s">
        <v>1302</v>
      </c>
      <c r="S213" t="s">
        <v>1303</v>
      </c>
      <c r="T213" t="s">
        <v>1304</v>
      </c>
      <c r="U213" t="s">
        <v>1305</v>
      </c>
      <c r="V213" t="s">
        <v>1300</v>
      </c>
      <c r="W213" t="s">
        <v>1301</v>
      </c>
      <c r="X213" t="s">
        <v>762</v>
      </c>
      <c r="Y213" t="s">
        <v>332</v>
      </c>
      <c r="Z213" t="s">
        <v>473</v>
      </c>
      <c r="AA213" t="s">
        <v>349</v>
      </c>
    </row>
    <row r="214" spans="1:27" x14ac:dyDescent="0.3">
      <c r="A214">
        <v>15035</v>
      </c>
      <c r="B214" t="s">
        <v>27</v>
      </c>
      <c r="C214" t="s">
        <v>4869</v>
      </c>
      <c r="D214" t="s">
        <v>29</v>
      </c>
      <c r="E214">
        <v>88</v>
      </c>
      <c r="F214" t="s">
        <v>680</v>
      </c>
      <c r="G214" t="s">
        <v>31</v>
      </c>
      <c r="H214" t="s">
        <v>1805</v>
      </c>
      <c r="I214" t="s">
        <v>32</v>
      </c>
      <c r="J214" t="s">
        <v>33</v>
      </c>
      <c r="K214" t="s">
        <v>34</v>
      </c>
      <c r="L214" t="s">
        <v>4870</v>
      </c>
      <c r="M214" t="s">
        <v>53</v>
      </c>
      <c r="N214" t="s">
        <v>4871</v>
      </c>
      <c r="O214" s="1">
        <v>45.371789900000003</v>
      </c>
      <c r="P214" s="1">
        <v>-122.9104069</v>
      </c>
      <c r="Q214" t="s">
        <v>420</v>
      </c>
      <c r="R214" t="s">
        <v>961</v>
      </c>
      <c r="S214" t="s">
        <v>6147</v>
      </c>
      <c r="T214" t="s">
        <v>6148</v>
      </c>
      <c r="U214" t="s">
        <v>1305</v>
      </c>
      <c r="V214" t="s">
        <v>6145</v>
      </c>
      <c r="W214" t="s">
        <v>6146</v>
      </c>
      <c r="X214" t="s">
        <v>6149</v>
      </c>
      <c r="Y214" t="s">
        <v>48</v>
      </c>
      <c r="Z214" t="s">
        <v>470</v>
      </c>
      <c r="AA214" t="s">
        <v>471</v>
      </c>
    </row>
    <row r="215" spans="1:27" x14ac:dyDescent="0.3">
      <c r="A215">
        <v>15036</v>
      </c>
      <c r="B215" t="s">
        <v>27</v>
      </c>
      <c r="C215" t="s">
        <v>4872</v>
      </c>
      <c r="D215" t="s">
        <v>29</v>
      </c>
      <c r="E215">
        <v>92</v>
      </c>
      <c r="F215" t="s">
        <v>499</v>
      </c>
      <c r="G215" t="s">
        <v>31</v>
      </c>
      <c r="H215" t="s">
        <v>1805</v>
      </c>
      <c r="I215" t="s">
        <v>32</v>
      </c>
      <c r="J215" t="s">
        <v>33</v>
      </c>
      <c r="K215" t="s">
        <v>34</v>
      </c>
      <c r="L215" t="s">
        <v>4873</v>
      </c>
      <c r="M215" t="s">
        <v>53</v>
      </c>
      <c r="N215" t="s">
        <v>4871</v>
      </c>
      <c r="O215" s="1">
        <v>45.371789900000003</v>
      </c>
      <c r="P215" s="1">
        <v>-122.9104069</v>
      </c>
      <c r="Q215" t="s">
        <v>420</v>
      </c>
      <c r="R215" t="s">
        <v>961</v>
      </c>
      <c r="S215" t="s">
        <v>6147</v>
      </c>
      <c r="T215" t="s">
        <v>6148</v>
      </c>
      <c r="U215" t="s">
        <v>1305</v>
      </c>
      <c r="V215" t="s">
        <v>6145</v>
      </c>
      <c r="W215" t="s">
        <v>6146</v>
      </c>
      <c r="X215" t="s">
        <v>6149</v>
      </c>
      <c r="Y215" t="s">
        <v>48</v>
      </c>
      <c r="Z215" t="s">
        <v>1286</v>
      </c>
      <c r="AA215" t="s">
        <v>646</v>
      </c>
    </row>
    <row r="216" spans="1:27" x14ac:dyDescent="0.3">
      <c r="A216">
        <v>15037</v>
      </c>
      <c r="B216" t="s">
        <v>27</v>
      </c>
      <c r="C216" t="s">
        <v>4869</v>
      </c>
      <c r="D216" t="s">
        <v>29</v>
      </c>
      <c r="E216">
        <v>88</v>
      </c>
      <c r="F216" t="s">
        <v>680</v>
      </c>
      <c r="G216" t="s">
        <v>31</v>
      </c>
      <c r="H216" t="s">
        <v>1805</v>
      </c>
      <c r="I216" t="s">
        <v>32</v>
      </c>
      <c r="J216" t="s">
        <v>33</v>
      </c>
      <c r="K216" t="s">
        <v>34</v>
      </c>
      <c r="L216" t="s">
        <v>4870</v>
      </c>
      <c r="M216" t="s">
        <v>53</v>
      </c>
      <c r="N216" t="s">
        <v>4871</v>
      </c>
      <c r="O216" s="1">
        <v>45.371789900000003</v>
      </c>
      <c r="P216" s="1">
        <v>-122.9104069</v>
      </c>
      <c r="Q216" t="s">
        <v>420</v>
      </c>
      <c r="R216" t="s">
        <v>961</v>
      </c>
      <c r="S216" t="s">
        <v>6147</v>
      </c>
      <c r="T216" t="s">
        <v>6148</v>
      </c>
      <c r="U216" t="s">
        <v>1305</v>
      </c>
      <c r="V216" t="s">
        <v>6145</v>
      </c>
      <c r="W216" t="s">
        <v>6146</v>
      </c>
      <c r="X216" t="s">
        <v>6149</v>
      </c>
      <c r="Y216" t="s">
        <v>48</v>
      </c>
      <c r="Z216" t="s">
        <v>470</v>
      </c>
      <c r="AA216" t="s">
        <v>471</v>
      </c>
    </row>
    <row r="217" spans="1:27" x14ac:dyDescent="0.3">
      <c r="A217">
        <v>15038</v>
      </c>
      <c r="B217" t="s">
        <v>27</v>
      </c>
      <c r="C217" t="s">
        <v>4874</v>
      </c>
      <c r="D217" t="s">
        <v>29</v>
      </c>
      <c r="E217">
        <v>89</v>
      </c>
      <c r="F217" t="s">
        <v>680</v>
      </c>
      <c r="G217" t="s">
        <v>31</v>
      </c>
      <c r="H217" t="s">
        <v>1805</v>
      </c>
      <c r="I217" t="s">
        <v>32</v>
      </c>
      <c r="J217" t="s">
        <v>33</v>
      </c>
      <c r="K217" t="s">
        <v>34</v>
      </c>
      <c r="L217" t="s">
        <v>4875</v>
      </c>
      <c r="M217" t="s">
        <v>53</v>
      </c>
      <c r="N217" t="s">
        <v>4871</v>
      </c>
      <c r="O217" s="1">
        <v>45.371789900000003</v>
      </c>
      <c r="P217" s="1">
        <v>-122.9104069</v>
      </c>
      <c r="Q217" t="s">
        <v>420</v>
      </c>
      <c r="R217" t="s">
        <v>961</v>
      </c>
      <c r="S217" t="s">
        <v>6147</v>
      </c>
      <c r="T217" t="s">
        <v>6148</v>
      </c>
      <c r="U217" t="s">
        <v>1305</v>
      </c>
      <c r="V217" t="s">
        <v>6145</v>
      </c>
      <c r="W217" t="s">
        <v>6146</v>
      </c>
      <c r="X217" t="s">
        <v>6149</v>
      </c>
      <c r="Y217" t="s">
        <v>48</v>
      </c>
      <c r="Z217" t="s">
        <v>711</v>
      </c>
      <c r="AA217" t="s">
        <v>394</v>
      </c>
    </row>
    <row r="218" spans="1:27" x14ac:dyDescent="0.3">
      <c r="A218">
        <v>15039</v>
      </c>
      <c r="B218" t="s">
        <v>27</v>
      </c>
      <c r="C218" t="s">
        <v>4874</v>
      </c>
      <c r="D218" t="s">
        <v>29</v>
      </c>
      <c r="E218">
        <v>89</v>
      </c>
      <c r="F218" t="s">
        <v>680</v>
      </c>
      <c r="G218" t="s">
        <v>31</v>
      </c>
      <c r="H218" t="s">
        <v>1805</v>
      </c>
      <c r="I218" t="s">
        <v>32</v>
      </c>
      <c r="J218" t="s">
        <v>33</v>
      </c>
      <c r="K218" t="s">
        <v>34</v>
      </c>
      <c r="L218" t="s">
        <v>4875</v>
      </c>
      <c r="M218" t="s">
        <v>53</v>
      </c>
      <c r="N218" t="s">
        <v>4871</v>
      </c>
      <c r="O218" s="1">
        <v>45.371789900000003</v>
      </c>
      <c r="P218" s="1">
        <v>-122.9104069</v>
      </c>
      <c r="Q218" t="s">
        <v>420</v>
      </c>
      <c r="R218" t="s">
        <v>961</v>
      </c>
      <c r="S218" t="s">
        <v>6147</v>
      </c>
      <c r="T218" t="s">
        <v>6148</v>
      </c>
      <c r="U218" t="s">
        <v>1305</v>
      </c>
      <c r="V218" t="s">
        <v>6145</v>
      </c>
      <c r="W218" t="s">
        <v>6146</v>
      </c>
      <c r="X218" t="s">
        <v>6149</v>
      </c>
      <c r="Y218" t="s">
        <v>48</v>
      </c>
      <c r="Z218" t="s">
        <v>711</v>
      </c>
      <c r="AA218" t="s">
        <v>394</v>
      </c>
    </row>
    <row r="219" spans="1:27" x14ac:dyDescent="0.3">
      <c r="A219">
        <v>15399</v>
      </c>
      <c r="B219" t="s">
        <v>27</v>
      </c>
      <c r="C219" t="s">
        <v>5008</v>
      </c>
      <c r="D219" t="s">
        <v>5009</v>
      </c>
      <c r="E219">
        <v>88</v>
      </c>
      <c r="F219" t="s">
        <v>680</v>
      </c>
      <c r="G219" t="s">
        <v>31</v>
      </c>
      <c r="H219" t="s">
        <v>1805</v>
      </c>
      <c r="I219" t="s">
        <v>32</v>
      </c>
      <c r="J219" t="s">
        <v>33</v>
      </c>
      <c r="K219" t="s">
        <v>34</v>
      </c>
      <c r="L219" t="s">
        <v>5010</v>
      </c>
      <c r="M219" t="s">
        <v>53</v>
      </c>
      <c r="N219" t="s">
        <v>5011</v>
      </c>
      <c r="O219" s="1">
        <v>45.299894999999999</v>
      </c>
      <c r="P219" s="1">
        <v>-122.96934299999999</v>
      </c>
      <c r="Q219" t="s">
        <v>420</v>
      </c>
      <c r="R219" t="s">
        <v>1302</v>
      </c>
      <c r="S219" t="s">
        <v>1563</v>
      </c>
      <c r="T219" t="s">
        <v>1564</v>
      </c>
      <c r="U219" t="s">
        <v>504</v>
      </c>
      <c r="V219" t="s">
        <v>1561</v>
      </c>
      <c r="W219" t="s">
        <v>1562</v>
      </c>
      <c r="X219" t="s">
        <v>783</v>
      </c>
      <c r="Y219" t="s">
        <v>48</v>
      </c>
      <c r="Z219" t="s">
        <v>692</v>
      </c>
      <c r="AA219" t="s">
        <v>693</v>
      </c>
    </row>
    <row r="220" spans="1:27" x14ac:dyDescent="0.3">
      <c r="A220">
        <v>15400</v>
      </c>
      <c r="B220" t="s">
        <v>27</v>
      </c>
      <c r="C220" t="s">
        <v>5008</v>
      </c>
      <c r="D220" t="s">
        <v>5009</v>
      </c>
      <c r="E220">
        <v>88</v>
      </c>
      <c r="F220" t="s">
        <v>680</v>
      </c>
      <c r="G220" t="s">
        <v>31</v>
      </c>
      <c r="H220" t="s">
        <v>1805</v>
      </c>
      <c r="I220" t="s">
        <v>32</v>
      </c>
      <c r="J220" t="s">
        <v>33</v>
      </c>
      <c r="K220" t="s">
        <v>34</v>
      </c>
      <c r="L220" t="s">
        <v>5010</v>
      </c>
      <c r="M220" t="s">
        <v>53</v>
      </c>
      <c r="N220" t="s">
        <v>5011</v>
      </c>
      <c r="O220" s="1">
        <v>45.299894999999999</v>
      </c>
      <c r="P220" s="1">
        <v>-122.96934299999999</v>
      </c>
      <c r="Q220" t="s">
        <v>420</v>
      </c>
      <c r="R220" t="s">
        <v>1302</v>
      </c>
      <c r="S220" t="s">
        <v>1563</v>
      </c>
      <c r="T220" t="s">
        <v>1564</v>
      </c>
      <c r="U220" t="s">
        <v>504</v>
      </c>
      <c r="V220" t="s">
        <v>1561</v>
      </c>
      <c r="W220" t="s">
        <v>1562</v>
      </c>
      <c r="X220" t="s">
        <v>783</v>
      </c>
      <c r="Y220" t="s">
        <v>48</v>
      </c>
      <c r="Z220" t="s">
        <v>692</v>
      </c>
      <c r="AA220" t="s">
        <v>693</v>
      </c>
    </row>
    <row r="221" spans="1:27" x14ac:dyDescent="0.3">
      <c r="A221">
        <v>16543</v>
      </c>
      <c r="B221" t="s">
        <v>27</v>
      </c>
      <c r="C221" t="s">
        <v>5114</v>
      </c>
      <c r="D221" t="s">
        <v>5115</v>
      </c>
      <c r="E221">
        <v>91</v>
      </c>
      <c r="F221" t="s">
        <v>72</v>
      </c>
      <c r="G221" t="s">
        <v>31</v>
      </c>
      <c r="H221" t="s">
        <v>1805</v>
      </c>
      <c r="I221" t="s">
        <v>32</v>
      </c>
      <c r="J221" t="s">
        <v>33</v>
      </c>
      <c r="K221" t="s">
        <v>34</v>
      </c>
      <c r="L221" t="s">
        <v>5116</v>
      </c>
      <c r="M221" t="s">
        <v>53</v>
      </c>
      <c r="N221" t="s">
        <v>2646</v>
      </c>
      <c r="O221" s="1">
        <v>45.371789900000003</v>
      </c>
      <c r="P221" s="1">
        <v>-122.9104069</v>
      </c>
      <c r="Q221" t="s">
        <v>420</v>
      </c>
      <c r="R221" t="s">
        <v>961</v>
      </c>
      <c r="S221" t="s">
        <v>6147</v>
      </c>
      <c r="T221" t="s">
        <v>6148</v>
      </c>
      <c r="U221" t="s">
        <v>1305</v>
      </c>
      <c r="V221" t="s">
        <v>6145</v>
      </c>
      <c r="W221" t="s">
        <v>6146</v>
      </c>
      <c r="X221" t="s">
        <v>6149</v>
      </c>
      <c r="Y221" t="s">
        <v>48</v>
      </c>
      <c r="Z221" t="s">
        <v>544</v>
      </c>
      <c r="AA221" t="s">
        <v>545</v>
      </c>
    </row>
    <row r="222" spans="1:27" x14ac:dyDescent="0.3">
      <c r="A222">
        <v>16544</v>
      </c>
      <c r="B222" t="s">
        <v>27</v>
      </c>
      <c r="C222" t="s">
        <v>5117</v>
      </c>
      <c r="D222" t="s">
        <v>5118</v>
      </c>
      <c r="E222">
        <v>91</v>
      </c>
      <c r="F222" t="s">
        <v>433</v>
      </c>
      <c r="G222" t="s">
        <v>31</v>
      </c>
      <c r="H222" t="s">
        <v>1805</v>
      </c>
      <c r="I222" t="s">
        <v>32</v>
      </c>
      <c r="J222" t="s">
        <v>33</v>
      </c>
      <c r="K222" t="s">
        <v>34</v>
      </c>
      <c r="L222" t="s">
        <v>5119</v>
      </c>
      <c r="M222" t="s">
        <v>53</v>
      </c>
      <c r="N222" t="s">
        <v>2646</v>
      </c>
      <c r="O222" s="1">
        <v>45.371789900000003</v>
      </c>
      <c r="P222" s="1">
        <v>-122.9104069</v>
      </c>
      <c r="Q222" t="s">
        <v>420</v>
      </c>
      <c r="R222" t="s">
        <v>961</v>
      </c>
      <c r="S222" t="s">
        <v>6147</v>
      </c>
      <c r="T222" t="s">
        <v>6148</v>
      </c>
      <c r="U222" t="s">
        <v>1305</v>
      </c>
      <c r="V222" t="s">
        <v>6145</v>
      </c>
      <c r="W222" t="s">
        <v>6146</v>
      </c>
      <c r="X222" t="s">
        <v>6149</v>
      </c>
      <c r="Y222" t="s">
        <v>48</v>
      </c>
      <c r="Z222" t="s">
        <v>348</v>
      </c>
      <c r="AA222" t="s">
        <v>349</v>
      </c>
    </row>
    <row r="223" spans="1:27" x14ac:dyDescent="0.3">
      <c r="A223">
        <v>16545</v>
      </c>
      <c r="B223" t="s">
        <v>27</v>
      </c>
      <c r="C223" t="s">
        <v>5120</v>
      </c>
      <c r="D223" t="s">
        <v>5121</v>
      </c>
      <c r="E223">
        <v>94</v>
      </c>
      <c r="F223" t="s">
        <v>51</v>
      </c>
      <c r="G223" t="s">
        <v>31</v>
      </c>
      <c r="H223" t="s">
        <v>1805</v>
      </c>
      <c r="I223" t="s">
        <v>32</v>
      </c>
      <c r="J223" t="s">
        <v>33</v>
      </c>
      <c r="K223" t="s">
        <v>34</v>
      </c>
      <c r="L223" t="s">
        <v>5122</v>
      </c>
      <c r="M223" t="s">
        <v>134</v>
      </c>
      <c r="N223" t="s">
        <v>2646</v>
      </c>
      <c r="O223" s="1">
        <v>45.371789900000003</v>
      </c>
      <c r="P223" s="1">
        <v>-122.9104069</v>
      </c>
      <c r="Q223" t="s">
        <v>420</v>
      </c>
      <c r="R223" t="s">
        <v>961</v>
      </c>
      <c r="S223" t="s">
        <v>6147</v>
      </c>
      <c r="T223" t="s">
        <v>6148</v>
      </c>
      <c r="U223" t="s">
        <v>1305</v>
      </c>
      <c r="V223" t="s">
        <v>6145</v>
      </c>
      <c r="W223" t="s">
        <v>6146</v>
      </c>
      <c r="X223" t="s">
        <v>6149</v>
      </c>
      <c r="Y223" t="s">
        <v>48</v>
      </c>
      <c r="Z223" t="s">
        <v>130</v>
      </c>
      <c r="AA223" t="s">
        <v>131</v>
      </c>
    </row>
    <row r="224" spans="1:27" x14ac:dyDescent="0.3">
      <c r="A224">
        <v>16546</v>
      </c>
      <c r="B224" t="s">
        <v>27</v>
      </c>
      <c r="C224" t="s">
        <v>5123</v>
      </c>
      <c r="D224" t="s">
        <v>5115</v>
      </c>
      <c r="E224">
        <v>91</v>
      </c>
      <c r="F224" t="s">
        <v>771</v>
      </c>
      <c r="G224" t="s">
        <v>31</v>
      </c>
      <c r="H224" t="s">
        <v>1805</v>
      </c>
      <c r="I224" t="s">
        <v>32</v>
      </c>
      <c r="J224" t="s">
        <v>33</v>
      </c>
      <c r="K224" t="s">
        <v>34</v>
      </c>
      <c r="L224" t="s">
        <v>5124</v>
      </c>
      <c r="M224" t="s">
        <v>53</v>
      </c>
      <c r="N224" t="s">
        <v>2646</v>
      </c>
      <c r="O224" s="1">
        <v>45.371789900000003</v>
      </c>
      <c r="P224" s="1">
        <v>-122.9104069</v>
      </c>
      <c r="Q224" t="s">
        <v>420</v>
      </c>
      <c r="R224" t="s">
        <v>961</v>
      </c>
      <c r="S224" t="s">
        <v>6147</v>
      </c>
      <c r="T224" t="s">
        <v>6148</v>
      </c>
      <c r="U224" t="s">
        <v>1305</v>
      </c>
      <c r="V224" t="s">
        <v>6145</v>
      </c>
      <c r="W224" t="s">
        <v>6146</v>
      </c>
      <c r="X224" t="s">
        <v>6149</v>
      </c>
      <c r="Y224" t="s">
        <v>721</v>
      </c>
      <c r="Z224" t="s">
        <v>384</v>
      </c>
      <c r="AA224" t="s">
        <v>232</v>
      </c>
    </row>
    <row r="225" spans="1:27" x14ac:dyDescent="0.3">
      <c r="A225">
        <v>16547</v>
      </c>
      <c r="B225" t="s">
        <v>27</v>
      </c>
      <c r="C225" t="s">
        <v>5125</v>
      </c>
      <c r="D225" t="s">
        <v>5126</v>
      </c>
      <c r="E225">
        <v>94</v>
      </c>
      <c r="F225" t="s">
        <v>375</v>
      </c>
      <c r="G225" t="s">
        <v>31</v>
      </c>
      <c r="H225" t="s">
        <v>1805</v>
      </c>
      <c r="I225" t="s">
        <v>32</v>
      </c>
      <c r="J225" t="s">
        <v>33</v>
      </c>
      <c r="K225" t="s">
        <v>34</v>
      </c>
      <c r="L225" t="s">
        <v>5127</v>
      </c>
      <c r="M225" t="s">
        <v>1445</v>
      </c>
      <c r="N225" t="s">
        <v>2646</v>
      </c>
      <c r="O225" s="1">
        <v>45.371789900000003</v>
      </c>
      <c r="P225" s="1">
        <v>-122.9104069</v>
      </c>
      <c r="Q225" t="s">
        <v>420</v>
      </c>
      <c r="R225" t="s">
        <v>961</v>
      </c>
      <c r="S225" t="s">
        <v>6147</v>
      </c>
      <c r="T225" t="s">
        <v>6148</v>
      </c>
      <c r="U225" t="s">
        <v>1305</v>
      </c>
      <c r="V225" t="s">
        <v>6145</v>
      </c>
      <c r="W225" t="s">
        <v>6146</v>
      </c>
      <c r="X225" t="s">
        <v>6149</v>
      </c>
      <c r="Y225" t="s">
        <v>48</v>
      </c>
      <c r="Z225" t="s">
        <v>224</v>
      </c>
      <c r="AA225" t="s">
        <v>225</v>
      </c>
    </row>
    <row r="226" spans="1:27" x14ac:dyDescent="0.3">
      <c r="A226">
        <v>16548</v>
      </c>
      <c r="B226" t="s">
        <v>27</v>
      </c>
      <c r="C226" t="s">
        <v>5128</v>
      </c>
      <c r="D226" t="s">
        <v>5129</v>
      </c>
      <c r="E226">
        <v>90</v>
      </c>
      <c r="F226" t="s">
        <v>51</v>
      </c>
      <c r="G226" t="s">
        <v>31</v>
      </c>
      <c r="H226" t="s">
        <v>1805</v>
      </c>
      <c r="I226" t="s">
        <v>32</v>
      </c>
      <c r="J226" t="s">
        <v>33</v>
      </c>
      <c r="K226" t="s">
        <v>34</v>
      </c>
      <c r="L226" t="s">
        <v>5130</v>
      </c>
      <c r="M226" t="s">
        <v>53</v>
      </c>
      <c r="N226" t="s">
        <v>2646</v>
      </c>
      <c r="O226" s="1">
        <v>45.371789900000003</v>
      </c>
      <c r="P226" s="1">
        <v>-122.9104069</v>
      </c>
      <c r="Q226" t="s">
        <v>420</v>
      </c>
      <c r="R226" t="s">
        <v>961</v>
      </c>
      <c r="S226" t="s">
        <v>6147</v>
      </c>
      <c r="T226" t="s">
        <v>6148</v>
      </c>
      <c r="U226" t="s">
        <v>1305</v>
      </c>
      <c r="V226" t="s">
        <v>6145</v>
      </c>
      <c r="W226" t="s">
        <v>6146</v>
      </c>
      <c r="X226" t="s">
        <v>6149</v>
      </c>
      <c r="Y226" t="s">
        <v>645</v>
      </c>
      <c r="Z226" t="s">
        <v>662</v>
      </c>
      <c r="AA226" t="s">
        <v>48</v>
      </c>
    </row>
    <row r="227" spans="1:27" x14ac:dyDescent="0.3">
      <c r="A227">
        <v>16549</v>
      </c>
      <c r="B227" t="s">
        <v>27</v>
      </c>
      <c r="C227" t="s">
        <v>5131</v>
      </c>
      <c r="D227" t="s">
        <v>5115</v>
      </c>
      <c r="E227">
        <v>90</v>
      </c>
      <c r="F227" t="s">
        <v>477</v>
      </c>
      <c r="G227" t="s">
        <v>31</v>
      </c>
      <c r="H227" t="s">
        <v>1805</v>
      </c>
      <c r="I227" t="s">
        <v>32</v>
      </c>
      <c r="J227" t="s">
        <v>33</v>
      </c>
      <c r="K227" t="s">
        <v>34</v>
      </c>
      <c r="L227" t="s">
        <v>5132</v>
      </c>
      <c r="M227" t="s">
        <v>53</v>
      </c>
      <c r="N227" t="s">
        <v>2646</v>
      </c>
      <c r="O227" s="1">
        <v>45.371789900000003</v>
      </c>
      <c r="P227" s="1">
        <v>-122.9104069</v>
      </c>
      <c r="Q227" t="s">
        <v>420</v>
      </c>
      <c r="R227" t="s">
        <v>961</v>
      </c>
      <c r="S227" t="s">
        <v>6147</v>
      </c>
      <c r="T227" t="s">
        <v>6148</v>
      </c>
      <c r="U227" t="s">
        <v>1305</v>
      </c>
      <c r="V227" t="s">
        <v>6145</v>
      </c>
      <c r="W227" t="s">
        <v>6146</v>
      </c>
      <c r="X227" t="s">
        <v>6149</v>
      </c>
      <c r="Y227" t="s">
        <v>48</v>
      </c>
      <c r="Z227" t="s">
        <v>643</v>
      </c>
      <c r="AA227" t="s">
        <v>644</v>
      </c>
    </row>
    <row r="228" spans="1:27" x14ac:dyDescent="0.3">
      <c r="A228">
        <v>16550</v>
      </c>
      <c r="B228" t="s">
        <v>27</v>
      </c>
      <c r="C228" t="s">
        <v>5133</v>
      </c>
      <c r="D228" t="s">
        <v>5134</v>
      </c>
      <c r="E228">
        <v>90</v>
      </c>
      <c r="F228" t="s">
        <v>274</v>
      </c>
      <c r="G228" t="s">
        <v>31</v>
      </c>
      <c r="H228" t="s">
        <v>1805</v>
      </c>
      <c r="I228" t="s">
        <v>32</v>
      </c>
      <c r="J228" t="s">
        <v>33</v>
      </c>
      <c r="K228" t="s">
        <v>34</v>
      </c>
      <c r="L228" t="s">
        <v>5135</v>
      </c>
      <c r="M228" t="s">
        <v>134</v>
      </c>
      <c r="N228" t="s">
        <v>2646</v>
      </c>
      <c r="O228" s="1">
        <v>45.371789900000003</v>
      </c>
      <c r="P228" s="1">
        <v>-122.9104069</v>
      </c>
      <c r="Q228" t="s">
        <v>420</v>
      </c>
      <c r="R228" t="s">
        <v>961</v>
      </c>
      <c r="S228" t="s">
        <v>6147</v>
      </c>
      <c r="T228" t="s">
        <v>6148</v>
      </c>
      <c r="U228" t="s">
        <v>1305</v>
      </c>
      <c r="V228" t="s">
        <v>6145</v>
      </c>
      <c r="W228" t="s">
        <v>6146</v>
      </c>
      <c r="X228" t="s">
        <v>6149</v>
      </c>
      <c r="Y228" t="s">
        <v>628</v>
      </c>
      <c r="Z228" t="s">
        <v>1338</v>
      </c>
      <c r="AA228" t="s">
        <v>529</v>
      </c>
    </row>
    <row r="229" spans="1:27" x14ac:dyDescent="0.3">
      <c r="A229">
        <v>16551</v>
      </c>
      <c r="B229" t="s">
        <v>27</v>
      </c>
      <c r="C229" t="s">
        <v>5136</v>
      </c>
      <c r="D229" t="s">
        <v>5115</v>
      </c>
      <c r="E229">
        <v>91</v>
      </c>
      <c r="F229" t="s">
        <v>72</v>
      </c>
      <c r="G229" t="s">
        <v>31</v>
      </c>
      <c r="H229" t="s">
        <v>1805</v>
      </c>
      <c r="I229" t="s">
        <v>32</v>
      </c>
      <c r="J229" t="s">
        <v>33</v>
      </c>
      <c r="K229" t="s">
        <v>34</v>
      </c>
      <c r="L229" t="s">
        <v>5137</v>
      </c>
      <c r="M229" t="s">
        <v>53</v>
      </c>
      <c r="N229" t="s">
        <v>2646</v>
      </c>
      <c r="O229" s="1">
        <v>45.371789900000003</v>
      </c>
      <c r="P229" s="1">
        <v>-122.9104069</v>
      </c>
      <c r="Q229" t="s">
        <v>420</v>
      </c>
      <c r="R229" t="s">
        <v>961</v>
      </c>
      <c r="S229" t="s">
        <v>6147</v>
      </c>
      <c r="T229" t="s">
        <v>6148</v>
      </c>
      <c r="U229" t="s">
        <v>1305</v>
      </c>
      <c r="V229" t="s">
        <v>6145</v>
      </c>
      <c r="W229" t="s">
        <v>6146</v>
      </c>
      <c r="X229" t="s">
        <v>6149</v>
      </c>
      <c r="Y229" t="s">
        <v>48</v>
      </c>
      <c r="Z229" t="s">
        <v>946</v>
      </c>
      <c r="AA229" t="s">
        <v>947</v>
      </c>
    </row>
    <row r="230" spans="1:27" x14ac:dyDescent="0.3">
      <c r="A230">
        <v>16552</v>
      </c>
      <c r="B230" t="s">
        <v>27</v>
      </c>
      <c r="C230" t="s">
        <v>5138</v>
      </c>
      <c r="D230" t="s">
        <v>5115</v>
      </c>
      <c r="E230">
        <v>91</v>
      </c>
      <c r="F230" t="s">
        <v>274</v>
      </c>
      <c r="G230" t="s">
        <v>31</v>
      </c>
      <c r="H230" t="s">
        <v>1805</v>
      </c>
      <c r="I230" t="s">
        <v>32</v>
      </c>
      <c r="J230" t="s">
        <v>33</v>
      </c>
      <c r="K230" t="s">
        <v>34</v>
      </c>
      <c r="L230" t="s">
        <v>5139</v>
      </c>
      <c r="M230" t="s">
        <v>53</v>
      </c>
      <c r="N230" t="s">
        <v>2646</v>
      </c>
      <c r="O230" s="1">
        <v>45.371789900000003</v>
      </c>
      <c r="P230" s="1">
        <v>-122.9104069</v>
      </c>
      <c r="Q230" t="s">
        <v>420</v>
      </c>
      <c r="R230" t="s">
        <v>961</v>
      </c>
      <c r="S230" t="s">
        <v>6147</v>
      </c>
      <c r="T230" t="s">
        <v>6148</v>
      </c>
      <c r="U230" t="s">
        <v>1305</v>
      </c>
      <c r="V230" t="s">
        <v>6145</v>
      </c>
      <c r="W230" t="s">
        <v>6146</v>
      </c>
      <c r="X230" t="s">
        <v>6149</v>
      </c>
      <c r="Y230" t="s">
        <v>466</v>
      </c>
      <c r="Z230" t="s">
        <v>787</v>
      </c>
      <c r="AA230" t="s">
        <v>471</v>
      </c>
    </row>
    <row r="231" spans="1:27" x14ac:dyDescent="0.3">
      <c r="A231">
        <v>16553</v>
      </c>
      <c r="B231" t="s">
        <v>27</v>
      </c>
      <c r="C231" t="s">
        <v>5140</v>
      </c>
      <c r="D231" t="s">
        <v>5141</v>
      </c>
      <c r="E231">
        <v>89</v>
      </c>
      <c r="F231" t="s">
        <v>274</v>
      </c>
      <c r="G231" t="s">
        <v>31</v>
      </c>
      <c r="H231" t="s">
        <v>1805</v>
      </c>
      <c r="I231" t="s">
        <v>32</v>
      </c>
      <c r="J231" t="s">
        <v>33</v>
      </c>
      <c r="K231" t="s">
        <v>34</v>
      </c>
      <c r="L231" t="s">
        <v>5142</v>
      </c>
      <c r="M231" t="s">
        <v>53</v>
      </c>
      <c r="N231" t="s">
        <v>2646</v>
      </c>
      <c r="O231" s="1">
        <v>45.371789900000003</v>
      </c>
      <c r="P231" s="1">
        <v>-122.9104069</v>
      </c>
      <c r="Q231" t="s">
        <v>420</v>
      </c>
      <c r="R231" t="s">
        <v>961</v>
      </c>
      <c r="S231" t="s">
        <v>6147</v>
      </c>
      <c r="T231" t="s">
        <v>6148</v>
      </c>
      <c r="U231" t="s">
        <v>1305</v>
      </c>
      <c r="V231" t="s">
        <v>6145</v>
      </c>
      <c r="W231" t="s">
        <v>6146</v>
      </c>
      <c r="X231" t="s">
        <v>6149</v>
      </c>
      <c r="Y231" t="s">
        <v>48</v>
      </c>
      <c r="Z231" t="s">
        <v>819</v>
      </c>
      <c r="AA231" t="s">
        <v>594</v>
      </c>
    </row>
    <row r="232" spans="1:27" x14ac:dyDescent="0.3">
      <c r="A232">
        <v>16554</v>
      </c>
      <c r="B232" t="s">
        <v>27</v>
      </c>
      <c r="C232" t="s">
        <v>5143</v>
      </c>
      <c r="D232" t="s">
        <v>5144</v>
      </c>
      <c r="E232">
        <v>92</v>
      </c>
      <c r="F232" t="s">
        <v>72</v>
      </c>
      <c r="G232" t="s">
        <v>31</v>
      </c>
      <c r="H232" t="s">
        <v>1805</v>
      </c>
      <c r="I232" t="s">
        <v>32</v>
      </c>
      <c r="J232" t="s">
        <v>33</v>
      </c>
      <c r="K232" t="s">
        <v>34</v>
      </c>
      <c r="L232" t="s">
        <v>5145</v>
      </c>
      <c r="M232" t="s">
        <v>53</v>
      </c>
      <c r="N232" t="s">
        <v>2646</v>
      </c>
      <c r="O232" s="1">
        <v>45.371789900000003</v>
      </c>
      <c r="P232" s="1">
        <v>-122.9104069</v>
      </c>
      <c r="Q232" t="s">
        <v>420</v>
      </c>
      <c r="R232" t="s">
        <v>961</v>
      </c>
      <c r="S232" t="s">
        <v>6147</v>
      </c>
      <c r="T232" t="s">
        <v>6148</v>
      </c>
      <c r="U232" t="s">
        <v>1305</v>
      </c>
      <c r="V232" t="s">
        <v>6145</v>
      </c>
      <c r="W232" t="s">
        <v>6146</v>
      </c>
      <c r="X232" t="s">
        <v>6149</v>
      </c>
      <c r="Y232" t="s">
        <v>48</v>
      </c>
      <c r="Z232" t="s">
        <v>234</v>
      </c>
      <c r="AA232" t="s">
        <v>826</v>
      </c>
    </row>
    <row r="233" spans="1:27" x14ac:dyDescent="0.3">
      <c r="A233">
        <v>16555</v>
      </c>
      <c r="B233" t="s">
        <v>27</v>
      </c>
      <c r="C233" t="s">
        <v>5146</v>
      </c>
      <c r="D233" t="s">
        <v>5129</v>
      </c>
      <c r="E233">
        <v>92</v>
      </c>
      <c r="F233" t="s">
        <v>615</v>
      </c>
      <c r="G233" t="s">
        <v>31</v>
      </c>
      <c r="H233" t="s">
        <v>1805</v>
      </c>
      <c r="I233" t="s">
        <v>32</v>
      </c>
      <c r="J233" t="s">
        <v>33</v>
      </c>
      <c r="K233" t="s">
        <v>34</v>
      </c>
      <c r="L233" t="s">
        <v>5147</v>
      </c>
      <c r="M233" t="s">
        <v>53</v>
      </c>
      <c r="N233" t="s">
        <v>2646</v>
      </c>
      <c r="O233" s="1">
        <v>45.371789900000003</v>
      </c>
      <c r="P233" s="1">
        <v>-122.9104069</v>
      </c>
      <c r="Q233" t="s">
        <v>420</v>
      </c>
      <c r="R233" t="s">
        <v>961</v>
      </c>
      <c r="S233" t="s">
        <v>6147</v>
      </c>
      <c r="T233" t="s">
        <v>6148</v>
      </c>
      <c r="U233" t="s">
        <v>1305</v>
      </c>
      <c r="V233" t="s">
        <v>6145</v>
      </c>
      <c r="W233" t="s">
        <v>6146</v>
      </c>
      <c r="X233" t="s">
        <v>6149</v>
      </c>
      <c r="Y233" t="s">
        <v>538</v>
      </c>
      <c r="Z233" t="s">
        <v>537</v>
      </c>
      <c r="AA233" t="s">
        <v>48</v>
      </c>
    </row>
    <row r="234" spans="1:27" x14ac:dyDescent="0.3">
      <c r="A234">
        <v>16556</v>
      </c>
      <c r="B234" t="s">
        <v>27</v>
      </c>
      <c r="C234" t="s">
        <v>5148</v>
      </c>
      <c r="D234" t="s">
        <v>5115</v>
      </c>
      <c r="E234">
        <v>92</v>
      </c>
      <c r="F234" t="s">
        <v>274</v>
      </c>
      <c r="G234" t="s">
        <v>31</v>
      </c>
      <c r="H234" t="s">
        <v>1805</v>
      </c>
      <c r="I234" t="s">
        <v>32</v>
      </c>
      <c r="J234" t="s">
        <v>33</v>
      </c>
      <c r="K234" t="s">
        <v>34</v>
      </c>
      <c r="L234" t="s">
        <v>5149</v>
      </c>
      <c r="M234" t="s">
        <v>53</v>
      </c>
      <c r="N234" t="s">
        <v>2646</v>
      </c>
      <c r="O234" s="1">
        <v>45.371789900000003</v>
      </c>
      <c r="P234" s="1">
        <v>-122.9104069</v>
      </c>
      <c r="Q234" t="s">
        <v>420</v>
      </c>
      <c r="R234" t="s">
        <v>961</v>
      </c>
      <c r="S234" t="s">
        <v>6147</v>
      </c>
      <c r="T234" t="s">
        <v>6148</v>
      </c>
      <c r="U234" t="s">
        <v>1305</v>
      </c>
      <c r="V234" t="s">
        <v>6145</v>
      </c>
      <c r="W234" t="s">
        <v>6146</v>
      </c>
      <c r="X234" t="s">
        <v>6149</v>
      </c>
      <c r="Y234" t="s">
        <v>48</v>
      </c>
      <c r="Z234" t="s">
        <v>562</v>
      </c>
      <c r="AA234" t="s">
        <v>563</v>
      </c>
    </row>
    <row r="235" spans="1:27" x14ac:dyDescent="0.3">
      <c r="A235">
        <v>16557</v>
      </c>
      <c r="B235" t="s">
        <v>27</v>
      </c>
      <c r="C235" t="s">
        <v>5150</v>
      </c>
      <c r="D235" t="s">
        <v>5115</v>
      </c>
      <c r="E235">
        <v>91</v>
      </c>
      <c r="F235" t="s">
        <v>771</v>
      </c>
      <c r="G235" t="s">
        <v>31</v>
      </c>
      <c r="H235" t="s">
        <v>1805</v>
      </c>
      <c r="I235" t="s">
        <v>32</v>
      </c>
      <c r="J235" t="s">
        <v>33</v>
      </c>
      <c r="K235" t="s">
        <v>34</v>
      </c>
      <c r="L235" t="s">
        <v>5151</v>
      </c>
      <c r="M235" t="s">
        <v>53</v>
      </c>
      <c r="N235" t="s">
        <v>2646</v>
      </c>
      <c r="O235" s="1">
        <v>45.371789900000003</v>
      </c>
      <c r="P235" s="1">
        <v>-122.9104069</v>
      </c>
      <c r="Q235" t="s">
        <v>420</v>
      </c>
      <c r="R235" t="s">
        <v>961</v>
      </c>
      <c r="S235" t="s">
        <v>6147</v>
      </c>
      <c r="T235" t="s">
        <v>6148</v>
      </c>
      <c r="U235" t="s">
        <v>1305</v>
      </c>
      <c r="V235" t="s">
        <v>6145</v>
      </c>
      <c r="W235" t="s">
        <v>6146</v>
      </c>
      <c r="X235" t="s">
        <v>6149</v>
      </c>
      <c r="Y235" t="s">
        <v>48</v>
      </c>
      <c r="Z235" t="s">
        <v>294</v>
      </c>
      <c r="AA235" t="s">
        <v>943</v>
      </c>
    </row>
    <row r="236" spans="1:27" x14ac:dyDescent="0.3">
      <c r="A236">
        <v>16558</v>
      </c>
      <c r="B236" t="s">
        <v>27</v>
      </c>
      <c r="C236" t="s">
        <v>5152</v>
      </c>
      <c r="D236" t="s">
        <v>5118</v>
      </c>
      <c r="E236">
        <v>92</v>
      </c>
      <c r="F236" t="s">
        <v>433</v>
      </c>
      <c r="G236" t="s">
        <v>31</v>
      </c>
      <c r="H236" t="s">
        <v>1805</v>
      </c>
      <c r="I236" t="s">
        <v>32</v>
      </c>
      <c r="J236" t="s">
        <v>33</v>
      </c>
      <c r="K236" t="s">
        <v>34</v>
      </c>
      <c r="L236" t="s">
        <v>5153</v>
      </c>
      <c r="M236" t="s">
        <v>53</v>
      </c>
      <c r="N236" t="s">
        <v>2646</v>
      </c>
      <c r="O236" s="1">
        <v>45.371789900000003</v>
      </c>
      <c r="P236" s="1">
        <v>-122.9104069</v>
      </c>
      <c r="Q236" t="s">
        <v>420</v>
      </c>
      <c r="R236" t="s">
        <v>961</v>
      </c>
      <c r="S236" t="s">
        <v>6147</v>
      </c>
      <c r="T236" t="s">
        <v>6148</v>
      </c>
      <c r="U236" t="s">
        <v>1305</v>
      </c>
      <c r="V236" t="s">
        <v>6145</v>
      </c>
      <c r="W236" t="s">
        <v>6146</v>
      </c>
      <c r="X236" t="s">
        <v>6149</v>
      </c>
      <c r="Y236" t="s">
        <v>48</v>
      </c>
      <c r="Z236" t="s">
        <v>717</v>
      </c>
      <c r="AA236" t="s">
        <v>718</v>
      </c>
    </row>
    <row r="237" spans="1:27" x14ac:dyDescent="0.3">
      <c r="A237">
        <v>20544</v>
      </c>
      <c r="B237" t="s">
        <v>27</v>
      </c>
      <c r="C237" t="s">
        <v>6141</v>
      </c>
      <c r="D237" t="s">
        <v>6142</v>
      </c>
      <c r="E237">
        <v>92</v>
      </c>
      <c r="F237" t="s">
        <v>72</v>
      </c>
      <c r="G237" t="s">
        <v>31</v>
      </c>
      <c r="H237" t="s">
        <v>1805</v>
      </c>
      <c r="I237" t="s">
        <v>32</v>
      </c>
      <c r="J237" t="s">
        <v>33</v>
      </c>
      <c r="K237" t="s">
        <v>34</v>
      </c>
      <c r="L237" t="s">
        <v>6143</v>
      </c>
      <c r="M237" t="s">
        <v>53</v>
      </c>
      <c r="N237" t="s">
        <v>6144</v>
      </c>
      <c r="O237" s="1">
        <v>45.371789900000003</v>
      </c>
      <c r="P237" s="1">
        <v>-122.9104069</v>
      </c>
      <c r="Q237" t="s">
        <v>420</v>
      </c>
      <c r="R237" t="s">
        <v>961</v>
      </c>
      <c r="S237" t="s">
        <v>6147</v>
      </c>
      <c r="T237" t="s">
        <v>6148</v>
      </c>
      <c r="U237" t="s">
        <v>1305</v>
      </c>
      <c r="V237" t="s">
        <v>6145</v>
      </c>
      <c r="W237" t="s">
        <v>6146</v>
      </c>
      <c r="X237" t="s">
        <v>6149</v>
      </c>
      <c r="Y237" t="s">
        <v>682</v>
      </c>
      <c r="Z237" t="s">
        <v>873</v>
      </c>
      <c r="AA237" t="s">
        <v>993</v>
      </c>
    </row>
    <row r="238" spans="1:27" x14ac:dyDescent="0.3">
      <c r="A238">
        <v>20545</v>
      </c>
      <c r="B238" t="s">
        <v>27</v>
      </c>
      <c r="C238" t="s">
        <v>6150</v>
      </c>
      <c r="D238" t="s">
        <v>6151</v>
      </c>
      <c r="E238">
        <v>96</v>
      </c>
      <c r="F238" t="s">
        <v>725</v>
      </c>
      <c r="G238" t="s">
        <v>31</v>
      </c>
      <c r="H238" t="s">
        <v>1805</v>
      </c>
      <c r="I238" t="s">
        <v>32</v>
      </c>
      <c r="J238" t="s">
        <v>33</v>
      </c>
      <c r="K238" t="s">
        <v>34</v>
      </c>
      <c r="L238" t="s">
        <v>6152</v>
      </c>
      <c r="M238" t="s">
        <v>53</v>
      </c>
      <c r="N238" t="s">
        <v>6144</v>
      </c>
      <c r="O238" s="1">
        <v>45.371789900000003</v>
      </c>
      <c r="P238" s="1">
        <v>-122.9104069</v>
      </c>
      <c r="Q238" t="s">
        <v>420</v>
      </c>
      <c r="R238" t="s">
        <v>961</v>
      </c>
      <c r="S238" t="s">
        <v>6147</v>
      </c>
      <c r="T238" t="s">
        <v>6148</v>
      </c>
      <c r="U238" t="s">
        <v>1305</v>
      </c>
      <c r="V238" t="s">
        <v>6145</v>
      </c>
      <c r="W238" t="s">
        <v>6146</v>
      </c>
      <c r="X238" t="s">
        <v>6149</v>
      </c>
      <c r="Y238" t="s">
        <v>48</v>
      </c>
      <c r="Z238" t="s">
        <v>102</v>
      </c>
      <c r="AA238" t="s">
        <v>48</v>
      </c>
    </row>
    <row r="239" spans="1:27" x14ac:dyDescent="0.3">
      <c r="A239">
        <v>20546</v>
      </c>
      <c r="B239" t="s">
        <v>27</v>
      </c>
      <c r="C239" t="s">
        <v>6153</v>
      </c>
      <c r="D239" t="s">
        <v>432</v>
      </c>
      <c r="E239">
        <v>93</v>
      </c>
      <c r="F239" t="s">
        <v>122</v>
      </c>
      <c r="G239" t="s">
        <v>31</v>
      </c>
      <c r="H239" t="s">
        <v>1805</v>
      </c>
      <c r="I239" t="s">
        <v>32</v>
      </c>
      <c r="J239" t="s">
        <v>33</v>
      </c>
      <c r="K239" t="s">
        <v>34</v>
      </c>
      <c r="L239" t="s">
        <v>6154</v>
      </c>
      <c r="M239" t="s">
        <v>134</v>
      </c>
      <c r="N239" t="s">
        <v>6144</v>
      </c>
      <c r="O239" s="1">
        <v>45.371789900000003</v>
      </c>
      <c r="P239" s="1">
        <v>-122.9104069</v>
      </c>
      <c r="Q239" t="s">
        <v>420</v>
      </c>
      <c r="R239" t="s">
        <v>961</v>
      </c>
      <c r="S239" t="s">
        <v>6147</v>
      </c>
      <c r="T239" t="s">
        <v>6148</v>
      </c>
      <c r="U239" t="s">
        <v>1305</v>
      </c>
      <c r="V239" t="s">
        <v>6145</v>
      </c>
      <c r="W239" t="s">
        <v>6146</v>
      </c>
      <c r="X239" t="s">
        <v>6149</v>
      </c>
      <c r="Y239" t="s">
        <v>48</v>
      </c>
      <c r="Z239" t="s">
        <v>333</v>
      </c>
      <c r="AA239" t="s">
        <v>920</v>
      </c>
    </row>
    <row r="240" spans="1:27" x14ac:dyDescent="0.3">
      <c r="A240">
        <v>20547</v>
      </c>
      <c r="B240" t="s">
        <v>27</v>
      </c>
      <c r="C240" t="s">
        <v>6155</v>
      </c>
      <c r="D240" t="s">
        <v>432</v>
      </c>
      <c r="E240">
        <v>92</v>
      </c>
      <c r="F240" t="s">
        <v>336</v>
      </c>
      <c r="G240" t="s">
        <v>31</v>
      </c>
      <c r="H240" t="s">
        <v>1805</v>
      </c>
      <c r="I240" t="s">
        <v>32</v>
      </c>
      <c r="J240" t="s">
        <v>33</v>
      </c>
      <c r="K240" t="s">
        <v>34</v>
      </c>
      <c r="L240" t="s">
        <v>6156</v>
      </c>
      <c r="M240" t="s">
        <v>53</v>
      </c>
      <c r="N240" t="s">
        <v>6144</v>
      </c>
      <c r="O240" s="1">
        <v>45.371789900000003</v>
      </c>
      <c r="P240" s="1">
        <v>-122.9104069</v>
      </c>
      <c r="Q240" t="s">
        <v>420</v>
      </c>
      <c r="R240" t="s">
        <v>961</v>
      </c>
      <c r="S240" t="s">
        <v>6147</v>
      </c>
      <c r="T240" t="s">
        <v>6148</v>
      </c>
      <c r="U240" t="s">
        <v>1305</v>
      </c>
      <c r="V240" t="s">
        <v>6145</v>
      </c>
      <c r="W240" t="s">
        <v>6146</v>
      </c>
      <c r="X240" t="s">
        <v>6149</v>
      </c>
      <c r="Y240" t="s">
        <v>839</v>
      </c>
      <c r="Z240" t="s">
        <v>173</v>
      </c>
      <c r="AA240" t="s">
        <v>613</v>
      </c>
    </row>
    <row r="241" spans="1:27" x14ac:dyDescent="0.3">
      <c r="A241">
        <v>20548</v>
      </c>
      <c r="B241" t="s">
        <v>27</v>
      </c>
      <c r="C241" t="s">
        <v>6157</v>
      </c>
      <c r="D241" t="s">
        <v>432</v>
      </c>
      <c r="E241">
        <v>92</v>
      </c>
      <c r="F241" t="s">
        <v>271</v>
      </c>
      <c r="G241" t="s">
        <v>31</v>
      </c>
      <c r="H241" t="s">
        <v>1805</v>
      </c>
      <c r="I241" t="s">
        <v>32</v>
      </c>
      <c r="J241" t="s">
        <v>33</v>
      </c>
      <c r="K241" t="s">
        <v>34</v>
      </c>
      <c r="L241" t="s">
        <v>6158</v>
      </c>
      <c r="M241" t="s">
        <v>134</v>
      </c>
      <c r="N241" t="s">
        <v>6144</v>
      </c>
      <c r="O241" s="1">
        <v>45.371789900000003</v>
      </c>
      <c r="P241" s="1">
        <v>-122.9104069</v>
      </c>
      <c r="Q241" t="s">
        <v>420</v>
      </c>
      <c r="R241" t="s">
        <v>961</v>
      </c>
      <c r="S241" t="s">
        <v>6147</v>
      </c>
      <c r="T241" t="s">
        <v>6148</v>
      </c>
      <c r="U241" t="s">
        <v>1305</v>
      </c>
      <c r="V241" t="s">
        <v>6145</v>
      </c>
      <c r="W241" t="s">
        <v>6146</v>
      </c>
      <c r="X241" t="s">
        <v>6149</v>
      </c>
      <c r="Y241" t="s">
        <v>48</v>
      </c>
      <c r="Z241" t="s">
        <v>154</v>
      </c>
      <c r="AA241" t="s">
        <v>155</v>
      </c>
    </row>
    <row r="242" spans="1:27" x14ac:dyDescent="0.3">
      <c r="A242">
        <v>20549</v>
      </c>
      <c r="B242" t="s">
        <v>27</v>
      </c>
      <c r="C242" t="s">
        <v>6159</v>
      </c>
      <c r="D242" t="s">
        <v>432</v>
      </c>
      <c r="E242">
        <v>93</v>
      </c>
      <c r="F242" t="s">
        <v>122</v>
      </c>
      <c r="G242" t="s">
        <v>31</v>
      </c>
      <c r="H242" t="s">
        <v>1805</v>
      </c>
      <c r="I242" t="s">
        <v>32</v>
      </c>
      <c r="J242" t="s">
        <v>33</v>
      </c>
      <c r="K242" t="s">
        <v>34</v>
      </c>
      <c r="L242" t="s">
        <v>6160</v>
      </c>
      <c r="M242" t="s">
        <v>134</v>
      </c>
      <c r="N242" t="s">
        <v>6144</v>
      </c>
      <c r="O242" s="1">
        <v>45.371789900000003</v>
      </c>
      <c r="P242" s="1">
        <v>-122.9104069</v>
      </c>
      <c r="Q242" t="s">
        <v>420</v>
      </c>
      <c r="R242" t="s">
        <v>961</v>
      </c>
      <c r="S242" t="s">
        <v>6147</v>
      </c>
      <c r="T242" t="s">
        <v>6148</v>
      </c>
      <c r="U242" t="s">
        <v>1305</v>
      </c>
      <c r="V242" t="s">
        <v>6145</v>
      </c>
      <c r="W242" t="s">
        <v>6146</v>
      </c>
      <c r="X242" t="s">
        <v>6149</v>
      </c>
      <c r="Y242" t="s">
        <v>260</v>
      </c>
      <c r="Z242" t="s">
        <v>92</v>
      </c>
      <c r="AA242" t="s">
        <v>566</v>
      </c>
    </row>
    <row r="243" spans="1:27" x14ac:dyDescent="0.3">
      <c r="A243">
        <v>20550</v>
      </c>
      <c r="B243" t="s">
        <v>27</v>
      </c>
      <c r="C243" t="s">
        <v>6161</v>
      </c>
      <c r="D243" t="s">
        <v>6142</v>
      </c>
      <c r="E243">
        <v>94</v>
      </c>
      <c r="F243" t="s">
        <v>72</v>
      </c>
      <c r="G243" t="s">
        <v>31</v>
      </c>
      <c r="H243" t="s">
        <v>1805</v>
      </c>
      <c r="I243" t="s">
        <v>32</v>
      </c>
      <c r="J243" t="s">
        <v>33</v>
      </c>
      <c r="K243" t="s">
        <v>34</v>
      </c>
      <c r="L243" t="s">
        <v>6162</v>
      </c>
      <c r="M243" t="s">
        <v>53</v>
      </c>
      <c r="N243" t="s">
        <v>6144</v>
      </c>
      <c r="O243" s="1">
        <v>45.371789900000003</v>
      </c>
      <c r="P243" s="1">
        <v>-122.9104069</v>
      </c>
      <c r="Q243" t="s">
        <v>420</v>
      </c>
      <c r="R243" t="s">
        <v>961</v>
      </c>
      <c r="S243" t="s">
        <v>6147</v>
      </c>
      <c r="T243" t="s">
        <v>6148</v>
      </c>
      <c r="U243" t="s">
        <v>1305</v>
      </c>
      <c r="V243" t="s">
        <v>6145</v>
      </c>
      <c r="W243" t="s">
        <v>6146</v>
      </c>
      <c r="X243" t="s">
        <v>6149</v>
      </c>
      <c r="Y243" t="s">
        <v>48</v>
      </c>
      <c r="Z243" t="s">
        <v>501</v>
      </c>
      <c r="AA243" t="s">
        <v>502</v>
      </c>
    </row>
    <row r="244" spans="1:27" x14ac:dyDescent="0.3">
      <c r="A244">
        <v>20551</v>
      </c>
      <c r="B244" t="s">
        <v>27</v>
      </c>
      <c r="C244" t="s">
        <v>6163</v>
      </c>
      <c r="D244" t="s">
        <v>6151</v>
      </c>
      <c r="E244">
        <v>94</v>
      </c>
      <c r="F244" t="s">
        <v>725</v>
      </c>
      <c r="G244" t="s">
        <v>31</v>
      </c>
      <c r="H244" t="s">
        <v>1805</v>
      </c>
      <c r="I244" t="s">
        <v>32</v>
      </c>
      <c r="J244" t="s">
        <v>33</v>
      </c>
      <c r="K244" t="s">
        <v>34</v>
      </c>
      <c r="L244" t="s">
        <v>6164</v>
      </c>
      <c r="M244" t="s">
        <v>53</v>
      </c>
      <c r="N244" t="s">
        <v>6144</v>
      </c>
      <c r="O244" s="1">
        <v>45.371789900000003</v>
      </c>
      <c r="P244" s="1">
        <v>-122.9104069</v>
      </c>
      <c r="Q244" t="s">
        <v>420</v>
      </c>
      <c r="R244" t="s">
        <v>961</v>
      </c>
      <c r="S244" t="s">
        <v>6147</v>
      </c>
      <c r="T244" t="s">
        <v>6148</v>
      </c>
      <c r="U244" t="s">
        <v>1305</v>
      </c>
      <c r="V244" t="s">
        <v>6145</v>
      </c>
      <c r="W244" t="s">
        <v>6146</v>
      </c>
      <c r="X244" t="s">
        <v>6149</v>
      </c>
      <c r="Y244" t="s">
        <v>363</v>
      </c>
      <c r="Z244" t="s">
        <v>496</v>
      </c>
      <c r="AA244" t="s">
        <v>332</v>
      </c>
    </row>
    <row r="245" spans="1:27" x14ac:dyDescent="0.3">
      <c r="A245">
        <v>20552</v>
      </c>
      <c r="B245" t="s">
        <v>27</v>
      </c>
      <c r="C245" t="s">
        <v>6165</v>
      </c>
      <c r="D245" t="s">
        <v>6142</v>
      </c>
      <c r="E245">
        <v>94</v>
      </c>
      <c r="F245" t="s">
        <v>72</v>
      </c>
      <c r="G245" t="s">
        <v>31</v>
      </c>
      <c r="H245" t="s">
        <v>1805</v>
      </c>
      <c r="I245" t="s">
        <v>32</v>
      </c>
      <c r="J245" t="s">
        <v>33</v>
      </c>
      <c r="K245" t="s">
        <v>34</v>
      </c>
      <c r="L245" t="s">
        <v>6166</v>
      </c>
      <c r="M245" t="s">
        <v>53</v>
      </c>
      <c r="N245" t="s">
        <v>6144</v>
      </c>
      <c r="O245" s="1">
        <v>45.371789900000003</v>
      </c>
      <c r="P245" s="1">
        <v>-122.9104069</v>
      </c>
      <c r="Q245" t="s">
        <v>420</v>
      </c>
      <c r="R245" t="s">
        <v>961</v>
      </c>
      <c r="S245" t="s">
        <v>6147</v>
      </c>
      <c r="T245" t="s">
        <v>6148</v>
      </c>
      <c r="U245" t="s">
        <v>1305</v>
      </c>
      <c r="V245" t="s">
        <v>6145</v>
      </c>
      <c r="W245" t="s">
        <v>6146</v>
      </c>
      <c r="X245" t="s">
        <v>6149</v>
      </c>
      <c r="Y245" t="s">
        <v>48</v>
      </c>
      <c r="Z245" t="s">
        <v>342</v>
      </c>
      <c r="AA245" t="s">
        <v>343</v>
      </c>
    </row>
    <row r="246" spans="1:27" x14ac:dyDescent="0.3">
      <c r="A246">
        <v>20553</v>
      </c>
      <c r="B246" t="s">
        <v>27</v>
      </c>
      <c r="C246" t="s">
        <v>6167</v>
      </c>
      <c r="D246" t="s">
        <v>6142</v>
      </c>
      <c r="E246">
        <v>95</v>
      </c>
      <c r="F246" t="s">
        <v>72</v>
      </c>
      <c r="G246" t="s">
        <v>31</v>
      </c>
      <c r="H246" t="s">
        <v>1805</v>
      </c>
      <c r="I246" t="s">
        <v>32</v>
      </c>
      <c r="J246" t="s">
        <v>33</v>
      </c>
      <c r="K246" t="s">
        <v>34</v>
      </c>
      <c r="L246" t="s">
        <v>6168</v>
      </c>
      <c r="M246" t="s">
        <v>53</v>
      </c>
      <c r="N246" t="s">
        <v>6144</v>
      </c>
      <c r="O246" s="1">
        <v>45.371789900000003</v>
      </c>
      <c r="P246" s="1">
        <v>-122.9104069</v>
      </c>
      <c r="Q246" t="s">
        <v>420</v>
      </c>
      <c r="R246" t="s">
        <v>961</v>
      </c>
      <c r="S246" t="s">
        <v>6147</v>
      </c>
      <c r="T246" t="s">
        <v>6148</v>
      </c>
      <c r="U246" t="s">
        <v>1305</v>
      </c>
      <c r="V246" t="s">
        <v>6145</v>
      </c>
      <c r="W246" t="s">
        <v>6146</v>
      </c>
      <c r="X246" t="s">
        <v>6149</v>
      </c>
      <c r="Y246" t="s">
        <v>48</v>
      </c>
      <c r="Z246" t="s">
        <v>473</v>
      </c>
      <c r="AA246" t="s">
        <v>474</v>
      </c>
    </row>
    <row r="247" spans="1:27" x14ac:dyDescent="0.3">
      <c r="A247">
        <v>20554</v>
      </c>
      <c r="B247" t="s">
        <v>27</v>
      </c>
      <c r="C247" t="s">
        <v>6169</v>
      </c>
      <c r="D247" t="s">
        <v>432</v>
      </c>
      <c r="E247">
        <v>91</v>
      </c>
      <c r="F247" t="s">
        <v>336</v>
      </c>
      <c r="G247" t="s">
        <v>31</v>
      </c>
      <c r="H247" t="s">
        <v>1805</v>
      </c>
      <c r="I247" t="s">
        <v>32</v>
      </c>
      <c r="J247" t="s">
        <v>33</v>
      </c>
      <c r="K247" t="s">
        <v>34</v>
      </c>
      <c r="L247" t="s">
        <v>6170</v>
      </c>
      <c r="M247" t="s">
        <v>53</v>
      </c>
      <c r="N247" t="s">
        <v>6144</v>
      </c>
      <c r="O247" s="1">
        <v>45.371789900000003</v>
      </c>
      <c r="P247" s="1">
        <v>-122.9104069</v>
      </c>
      <c r="Q247" t="s">
        <v>420</v>
      </c>
      <c r="R247" t="s">
        <v>961</v>
      </c>
      <c r="S247" t="s">
        <v>6147</v>
      </c>
      <c r="T247" t="s">
        <v>6148</v>
      </c>
      <c r="U247" t="s">
        <v>1305</v>
      </c>
      <c r="V247" t="s">
        <v>6145</v>
      </c>
      <c r="W247" t="s">
        <v>6146</v>
      </c>
      <c r="X247" t="s">
        <v>6149</v>
      </c>
      <c r="Y247" t="s">
        <v>48</v>
      </c>
      <c r="Z247" t="s">
        <v>68</v>
      </c>
      <c r="AA247" t="s">
        <v>69</v>
      </c>
    </row>
    <row r="248" spans="1:27" x14ac:dyDescent="0.3">
      <c r="A248">
        <v>20555</v>
      </c>
      <c r="B248" t="s">
        <v>27</v>
      </c>
      <c r="C248" t="s">
        <v>6171</v>
      </c>
      <c r="D248" t="s">
        <v>6151</v>
      </c>
      <c r="E248">
        <v>93</v>
      </c>
      <c r="F248" t="s">
        <v>725</v>
      </c>
      <c r="G248" t="s">
        <v>31</v>
      </c>
      <c r="H248" t="s">
        <v>1805</v>
      </c>
      <c r="I248" t="s">
        <v>32</v>
      </c>
      <c r="J248" t="s">
        <v>33</v>
      </c>
      <c r="K248" t="s">
        <v>34</v>
      </c>
      <c r="L248" t="s">
        <v>6172</v>
      </c>
      <c r="M248" t="s">
        <v>53</v>
      </c>
      <c r="N248" t="s">
        <v>6144</v>
      </c>
      <c r="O248" s="1">
        <v>45.371789900000003</v>
      </c>
      <c r="P248" s="1">
        <v>-122.9104069</v>
      </c>
      <c r="Q248" t="s">
        <v>420</v>
      </c>
      <c r="R248" t="s">
        <v>961</v>
      </c>
      <c r="S248" t="s">
        <v>6147</v>
      </c>
      <c r="T248" t="s">
        <v>6148</v>
      </c>
      <c r="U248" t="s">
        <v>1305</v>
      </c>
      <c r="V248" t="s">
        <v>6145</v>
      </c>
      <c r="W248" t="s">
        <v>6146</v>
      </c>
      <c r="X248" t="s">
        <v>6149</v>
      </c>
      <c r="Y248" t="s">
        <v>48</v>
      </c>
      <c r="Z248" t="s">
        <v>780</v>
      </c>
      <c r="AA248" t="s">
        <v>803</v>
      </c>
    </row>
    <row r="249" spans="1:27" x14ac:dyDescent="0.3">
      <c r="A249">
        <v>20556</v>
      </c>
      <c r="B249" t="s">
        <v>27</v>
      </c>
      <c r="C249" t="s">
        <v>6173</v>
      </c>
      <c r="D249" t="s">
        <v>432</v>
      </c>
      <c r="E249">
        <v>93</v>
      </c>
      <c r="F249" t="s">
        <v>271</v>
      </c>
      <c r="G249" t="s">
        <v>31</v>
      </c>
      <c r="H249" t="s">
        <v>1805</v>
      </c>
      <c r="I249" t="s">
        <v>32</v>
      </c>
      <c r="J249" t="s">
        <v>33</v>
      </c>
      <c r="K249" t="s">
        <v>34</v>
      </c>
      <c r="L249" t="s">
        <v>6174</v>
      </c>
      <c r="M249" t="s">
        <v>134</v>
      </c>
      <c r="N249" t="s">
        <v>6144</v>
      </c>
      <c r="O249" s="1">
        <v>45.371789900000003</v>
      </c>
      <c r="P249" s="1">
        <v>-122.9104069</v>
      </c>
      <c r="Q249" t="s">
        <v>420</v>
      </c>
      <c r="R249" t="s">
        <v>961</v>
      </c>
      <c r="S249" t="s">
        <v>6147</v>
      </c>
      <c r="T249" t="s">
        <v>6148</v>
      </c>
      <c r="U249" t="s">
        <v>1305</v>
      </c>
      <c r="V249" t="s">
        <v>6145</v>
      </c>
      <c r="W249" t="s">
        <v>6146</v>
      </c>
      <c r="X249" t="s">
        <v>6149</v>
      </c>
      <c r="Y249" t="s">
        <v>48</v>
      </c>
      <c r="Z249" t="s">
        <v>410</v>
      </c>
      <c r="AA249" t="s">
        <v>411</v>
      </c>
    </row>
    <row r="250" spans="1:27" x14ac:dyDescent="0.3">
      <c r="A250">
        <v>20557</v>
      </c>
      <c r="B250" t="s">
        <v>27</v>
      </c>
      <c r="C250" t="s">
        <v>6175</v>
      </c>
      <c r="D250" t="s">
        <v>432</v>
      </c>
      <c r="E250">
        <v>93</v>
      </c>
      <c r="F250" t="s">
        <v>336</v>
      </c>
      <c r="G250" t="s">
        <v>31</v>
      </c>
      <c r="H250" t="s">
        <v>1805</v>
      </c>
      <c r="I250" t="s">
        <v>32</v>
      </c>
      <c r="J250" t="s">
        <v>33</v>
      </c>
      <c r="K250" t="s">
        <v>34</v>
      </c>
      <c r="L250" t="s">
        <v>6176</v>
      </c>
      <c r="M250" t="s">
        <v>53</v>
      </c>
      <c r="N250" t="s">
        <v>6144</v>
      </c>
      <c r="O250" s="1">
        <v>45.371789900000003</v>
      </c>
      <c r="P250" s="1">
        <v>-122.9104069</v>
      </c>
      <c r="Q250" t="s">
        <v>420</v>
      </c>
      <c r="R250" t="s">
        <v>961</v>
      </c>
      <c r="S250" t="s">
        <v>6147</v>
      </c>
      <c r="T250" t="s">
        <v>6148</v>
      </c>
      <c r="U250" t="s">
        <v>1305</v>
      </c>
      <c r="V250" t="s">
        <v>6145</v>
      </c>
      <c r="W250" t="s">
        <v>6146</v>
      </c>
      <c r="X250" t="s">
        <v>6149</v>
      </c>
      <c r="Y250" t="s">
        <v>48</v>
      </c>
      <c r="Z250" t="s">
        <v>79</v>
      </c>
      <c r="AA250" t="s">
        <v>80</v>
      </c>
    </row>
    <row r="251" spans="1:27" x14ac:dyDescent="0.3">
      <c r="A251">
        <v>21271</v>
      </c>
      <c r="B251" t="s">
        <v>27</v>
      </c>
      <c r="C251" t="s">
        <v>6472</v>
      </c>
      <c r="D251" t="s">
        <v>1726</v>
      </c>
      <c r="E251">
        <v>88</v>
      </c>
      <c r="F251" t="s">
        <v>552</v>
      </c>
      <c r="G251" t="s">
        <v>31</v>
      </c>
      <c r="H251" t="s">
        <v>1805</v>
      </c>
      <c r="I251" t="s">
        <v>32</v>
      </c>
      <c r="J251" t="s">
        <v>33</v>
      </c>
      <c r="K251" t="s">
        <v>34</v>
      </c>
      <c r="L251" t="s">
        <v>6473</v>
      </c>
      <c r="M251" t="s">
        <v>53</v>
      </c>
      <c r="N251" t="s">
        <v>1687</v>
      </c>
      <c r="O251" s="1">
        <v>45.3145624</v>
      </c>
      <c r="P251" s="1">
        <v>-122.9205726</v>
      </c>
      <c r="Q251" t="s">
        <v>1473</v>
      </c>
      <c r="R251" t="s">
        <v>428</v>
      </c>
      <c r="S251" t="s">
        <v>1690</v>
      </c>
      <c r="T251" t="s">
        <v>1691</v>
      </c>
      <c r="U251" t="s">
        <v>309</v>
      </c>
      <c r="V251" t="s">
        <v>1688</v>
      </c>
      <c r="W251" t="s">
        <v>1689</v>
      </c>
      <c r="X251" t="s">
        <v>1692</v>
      </c>
      <c r="Y251" t="s">
        <v>48</v>
      </c>
      <c r="Z251" t="s">
        <v>380</v>
      </c>
      <c r="AA251" t="s">
        <v>381</v>
      </c>
    </row>
    <row r="252" spans="1:27" x14ac:dyDescent="0.3">
      <c r="A252">
        <v>21272</v>
      </c>
      <c r="B252" t="s">
        <v>27</v>
      </c>
      <c r="C252" t="s">
        <v>6474</v>
      </c>
      <c r="D252" t="s">
        <v>1698</v>
      </c>
      <c r="E252">
        <v>93</v>
      </c>
      <c r="F252" t="s">
        <v>51</v>
      </c>
      <c r="G252" t="s">
        <v>31</v>
      </c>
      <c r="H252" t="s">
        <v>1805</v>
      </c>
      <c r="I252" t="s">
        <v>32</v>
      </c>
      <c r="J252" t="s">
        <v>33</v>
      </c>
      <c r="K252" t="s">
        <v>34</v>
      </c>
      <c r="L252" t="s">
        <v>6475</v>
      </c>
      <c r="M252" t="s">
        <v>53</v>
      </c>
      <c r="N252" t="s">
        <v>1687</v>
      </c>
      <c r="O252" s="1">
        <v>45.3145624</v>
      </c>
      <c r="P252" s="1">
        <v>-122.9205726</v>
      </c>
      <c r="Q252" t="s">
        <v>1473</v>
      </c>
      <c r="R252" t="s">
        <v>428</v>
      </c>
      <c r="S252" t="s">
        <v>1690</v>
      </c>
      <c r="T252" t="s">
        <v>1691</v>
      </c>
      <c r="U252" t="s">
        <v>309</v>
      </c>
      <c r="V252" t="s">
        <v>1688</v>
      </c>
      <c r="W252" t="s">
        <v>1689</v>
      </c>
      <c r="X252" t="s">
        <v>1692</v>
      </c>
      <c r="Y252" t="s">
        <v>48</v>
      </c>
      <c r="Z252" t="s">
        <v>373</v>
      </c>
      <c r="AA252" t="s">
        <v>374</v>
      </c>
    </row>
    <row r="253" spans="1:27" x14ac:dyDescent="0.3">
      <c r="A253">
        <v>21273</v>
      </c>
      <c r="B253" t="s">
        <v>27</v>
      </c>
      <c r="C253" t="s">
        <v>6476</v>
      </c>
      <c r="D253" t="s">
        <v>29</v>
      </c>
      <c r="E253">
        <v>90</v>
      </c>
      <c r="F253" t="s">
        <v>72</v>
      </c>
      <c r="G253" t="s">
        <v>31</v>
      </c>
      <c r="H253" t="s">
        <v>1805</v>
      </c>
      <c r="I253" t="s">
        <v>32</v>
      </c>
      <c r="J253" t="s">
        <v>33</v>
      </c>
      <c r="K253" t="s">
        <v>34</v>
      </c>
      <c r="L253" t="s">
        <v>6477</v>
      </c>
      <c r="M253" t="s">
        <v>134</v>
      </c>
      <c r="N253" t="s">
        <v>1687</v>
      </c>
      <c r="O253" s="1">
        <v>45.3145624</v>
      </c>
      <c r="P253" s="1">
        <v>-122.9205726</v>
      </c>
      <c r="Q253" t="s">
        <v>1473</v>
      </c>
      <c r="R253" t="s">
        <v>428</v>
      </c>
      <c r="S253" t="s">
        <v>1690</v>
      </c>
      <c r="T253" t="s">
        <v>1691</v>
      </c>
      <c r="U253" t="s">
        <v>309</v>
      </c>
      <c r="V253" t="s">
        <v>1688</v>
      </c>
      <c r="W253" t="s">
        <v>1689</v>
      </c>
      <c r="X253" t="s">
        <v>1692</v>
      </c>
      <c r="Y253" t="s">
        <v>48</v>
      </c>
      <c r="Z253" t="s">
        <v>460</v>
      </c>
      <c r="AA253" t="s">
        <v>459</v>
      </c>
    </row>
    <row r="254" spans="1:27" x14ac:dyDescent="0.3">
      <c r="A254">
        <v>24401</v>
      </c>
      <c r="B254" t="s">
        <v>27</v>
      </c>
      <c r="C254" t="s">
        <v>7576</v>
      </c>
      <c r="D254" t="s">
        <v>7577</v>
      </c>
      <c r="E254">
        <v>88</v>
      </c>
      <c r="F254" t="s">
        <v>424</v>
      </c>
      <c r="G254" t="s">
        <v>31</v>
      </c>
      <c r="H254" t="s">
        <v>1805</v>
      </c>
      <c r="I254" t="s">
        <v>32</v>
      </c>
      <c r="J254" t="s">
        <v>33</v>
      </c>
      <c r="K254" t="s">
        <v>34</v>
      </c>
      <c r="L254" t="s">
        <v>7578</v>
      </c>
      <c r="M254" t="s">
        <v>53</v>
      </c>
      <c r="N254" t="s">
        <v>6676</v>
      </c>
      <c r="O254" s="1">
        <v>45.288893999999999</v>
      </c>
      <c r="P254" s="1">
        <v>-123.046728</v>
      </c>
      <c r="Q254" t="s">
        <v>1059</v>
      </c>
      <c r="R254" t="s">
        <v>61</v>
      </c>
      <c r="S254" t="s">
        <v>1592</v>
      </c>
      <c r="T254" t="s">
        <v>6679</v>
      </c>
      <c r="U254" t="s">
        <v>309</v>
      </c>
      <c r="V254" t="s">
        <v>6677</v>
      </c>
      <c r="W254" t="s">
        <v>6678</v>
      </c>
      <c r="X254" t="s">
        <v>3245</v>
      </c>
      <c r="Y254" t="s">
        <v>48</v>
      </c>
      <c r="Z254" t="s">
        <v>684</v>
      </c>
      <c r="AA254" t="s">
        <v>1898</v>
      </c>
    </row>
    <row r="255" spans="1:27" x14ac:dyDescent="0.3">
      <c r="A255">
        <v>24402</v>
      </c>
      <c r="B255" t="s">
        <v>27</v>
      </c>
      <c r="C255" t="s">
        <v>7579</v>
      </c>
      <c r="D255" t="s">
        <v>1726</v>
      </c>
      <c r="E255">
        <v>90</v>
      </c>
      <c r="F255" t="s">
        <v>771</v>
      </c>
      <c r="G255" t="s">
        <v>31</v>
      </c>
      <c r="H255" t="s">
        <v>1805</v>
      </c>
      <c r="I255" t="s">
        <v>32</v>
      </c>
      <c r="J255" t="s">
        <v>33</v>
      </c>
      <c r="K255" t="s">
        <v>34</v>
      </c>
      <c r="L255" t="s">
        <v>7580</v>
      </c>
      <c r="M255" t="s">
        <v>53</v>
      </c>
      <c r="N255" t="s">
        <v>6676</v>
      </c>
      <c r="O255" s="1">
        <v>45.288893999999999</v>
      </c>
      <c r="P255" s="1">
        <v>-123.046728</v>
      </c>
      <c r="Q255" t="s">
        <v>1059</v>
      </c>
      <c r="R255" t="s">
        <v>61</v>
      </c>
      <c r="S255" t="s">
        <v>1592</v>
      </c>
      <c r="T255" t="s">
        <v>6679</v>
      </c>
      <c r="U255" t="s">
        <v>309</v>
      </c>
      <c r="V255" t="s">
        <v>6677</v>
      </c>
      <c r="W255" t="s">
        <v>6678</v>
      </c>
      <c r="X255" t="s">
        <v>3245</v>
      </c>
      <c r="Y255" t="s">
        <v>388</v>
      </c>
      <c r="Z255" t="s">
        <v>877</v>
      </c>
      <c r="AA255" t="s">
        <v>204</v>
      </c>
    </row>
    <row r="256" spans="1:27" x14ac:dyDescent="0.3">
      <c r="A256">
        <v>24403</v>
      </c>
      <c r="B256" t="s">
        <v>27</v>
      </c>
      <c r="C256" t="s">
        <v>7581</v>
      </c>
      <c r="D256" t="s">
        <v>1726</v>
      </c>
      <c r="E256">
        <v>89</v>
      </c>
      <c r="F256" t="s">
        <v>771</v>
      </c>
      <c r="G256" t="s">
        <v>31</v>
      </c>
      <c r="H256" t="s">
        <v>1805</v>
      </c>
      <c r="I256" t="s">
        <v>32</v>
      </c>
      <c r="J256" t="s">
        <v>33</v>
      </c>
      <c r="K256" t="s">
        <v>34</v>
      </c>
      <c r="L256" t="s">
        <v>7582</v>
      </c>
      <c r="M256" t="s">
        <v>53</v>
      </c>
      <c r="N256" t="s">
        <v>6676</v>
      </c>
      <c r="O256" s="1">
        <v>45.288893999999999</v>
      </c>
      <c r="P256" s="1">
        <v>-123.046728</v>
      </c>
      <c r="Q256" t="s">
        <v>1059</v>
      </c>
      <c r="R256" t="s">
        <v>61</v>
      </c>
      <c r="S256" t="s">
        <v>1592</v>
      </c>
      <c r="T256" t="s">
        <v>6679</v>
      </c>
      <c r="U256" t="s">
        <v>309</v>
      </c>
      <c r="V256" t="s">
        <v>6677</v>
      </c>
      <c r="W256" t="s">
        <v>6678</v>
      </c>
      <c r="X256" t="s">
        <v>3245</v>
      </c>
      <c r="Y256" t="s">
        <v>480</v>
      </c>
      <c r="Z256" t="s">
        <v>528</v>
      </c>
      <c r="AA256" t="s">
        <v>607</v>
      </c>
    </row>
    <row r="257" spans="1:27" x14ac:dyDescent="0.3">
      <c r="A257">
        <v>24404</v>
      </c>
      <c r="B257" t="s">
        <v>27</v>
      </c>
      <c r="C257" t="s">
        <v>7583</v>
      </c>
      <c r="D257" t="s">
        <v>7577</v>
      </c>
      <c r="E257">
        <v>86</v>
      </c>
      <c r="F257" t="s">
        <v>771</v>
      </c>
      <c r="G257" t="s">
        <v>31</v>
      </c>
      <c r="H257" t="s">
        <v>1805</v>
      </c>
      <c r="I257" t="s">
        <v>32</v>
      </c>
      <c r="J257" t="s">
        <v>33</v>
      </c>
      <c r="K257" t="s">
        <v>34</v>
      </c>
      <c r="L257" t="s">
        <v>7584</v>
      </c>
      <c r="M257" t="s">
        <v>53</v>
      </c>
      <c r="N257" t="s">
        <v>6676</v>
      </c>
      <c r="O257" s="1">
        <v>45.288893999999999</v>
      </c>
      <c r="P257" s="1">
        <v>-123.046728</v>
      </c>
      <c r="Q257" t="s">
        <v>1059</v>
      </c>
      <c r="R257" t="s">
        <v>61</v>
      </c>
      <c r="S257" t="s">
        <v>1592</v>
      </c>
      <c r="T257" t="s">
        <v>6679</v>
      </c>
      <c r="U257" t="s">
        <v>309</v>
      </c>
      <c r="V257" t="s">
        <v>6677</v>
      </c>
      <c r="W257" t="s">
        <v>6678</v>
      </c>
      <c r="X257" t="s">
        <v>3245</v>
      </c>
      <c r="Y257" t="s">
        <v>48</v>
      </c>
      <c r="Z257" t="s">
        <v>621</v>
      </c>
      <c r="AA257" t="s">
        <v>622</v>
      </c>
    </row>
    <row r="258" spans="1:27" x14ac:dyDescent="0.3">
      <c r="A258">
        <v>25271</v>
      </c>
      <c r="B258" t="s">
        <v>27</v>
      </c>
      <c r="C258" t="s">
        <v>7743</v>
      </c>
      <c r="D258" t="s">
        <v>29</v>
      </c>
      <c r="E258">
        <v>87</v>
      </c>
      <c r="F258" t="s">
        <v>113</v>
      </c>
      <c r="G258" t="s">
        <v>31</v>
      </c>
      <c r="H258" t="s">
        <v>1805</v>
      </c>
      <c r="I258" t="s">
        <v>32</v>
      </c>
      <c r="J258" t="s">
        <v>33</v>
      </c>
      <c r="K258" t="s">
        <v>34</v>
      </c>
      <c r="L258" t="s">
        <v>7744</v>
      </c>
      <c r="M258" t="s">
        <v>541</v>
      </c>
      <c r="N258" t="s">
        <v>7745</v>
      </c>
      <c r="O258" s="1">
        <v>45.4002287</v>
      </c>
      <c r="P258" s="1">
        <v>-123.0191681</v>
      </c>
      <c r="Q258" t="s">
        <v>1059</v>
      </c>
      <c r="R258" t="s">
        <v>428</v>
      </c>
      <c r="S258" t="s">
        <v>7748</v>
      </c>
      <c r="T258" t="s">
        <v>4344</v>
      </c>
      <c r="U258" t="s">
        <v>504</v>
      </c>
      <c r="V258" t="s">
        <v>7746</v>
      </c>
      <c r="W258" t="s">
        <v>7747</v>
      </c>
      <c r="X258" t="s">
        <v>7749</v>
      </c>
      <c r="Y258" t="s">
        <v>48</v>
      </c>
      <c r="Z258" t="s">
        <v>201</v>
      </c>
      <c r="AA258" t="s">
        <v>200</v>
      </c>
    </row>
    <row r="259" spans="1:27" x14ac:dyDescent="0.3">
      <c r="A259">
        <v>25272</v>
      </c>
      <c r="B259" t="s">
        <v>27</v>
      </c>
      <c r="C259" t="s">
        <v>7750</v>
      </c>
      <c r="D259" t="s">
        <v>432</v>
      </c>
      <c r="E259">
        <v>87</v>
      </c>
      <c r="F259" t="s">
        <v>77</v>
      </c>
      <c r="G259" t="s">
        <v>31</v>
      </c>
      <c r="H259" t="s">
        <v>1805</v>
      </c>
      <c r="I259" t="s">
        <v>32</v>
      </c>
      <c r="J259" t="s">
        <v>33</v>
      </c>
      <c r="K259" t="s">
        <v>34</v>
      </c>
      <c r="L259" t="s">
        <v>7751</v>
      </c>
      <c r="M259" t="s">
        <v>53</v>
      </c>
      <c r="N259" t="s">
        <v>7745</v>
      </c>
      <c r="O259" s="1">
        <v>45.4002287</v>
      </c>
      <c r="P259" s="1">
        <v>-123.0191681</v>
      </c>
      <c r="Q259" t="s">
        <v>1059</v>
      </c>
      <c r="R259" t="s">
        <v>428</v>
      </c>
      <c r="S259" t="s">
        <v>7748</v>
      </c>
      <c r="T259" t="s">
        <v>4344</v>
      </c>
      <c r="U259" t="s">
        <v>504</v>
      </c>
      <c r="V259" t="s">
        <v>7746</v>
      </c>
      <c r="W259" t="s">
        <v>7747</v>
      </c>
      <c r="X259" t="s">
        <v>7749</v>
      </c>
      <c r="Y259" t="s">
        <v>48</v>
      </c>
      <c r="Z259" t="s">
        <v>557</v>
      </c>
      <c r="AA259" t="s">
        <v>558</v>
      </c>
    </row>
    <row r="260" spans="1:27" x14ac:dyDescent="0.3">
      <c r="A260">
        <v>27589</v>
      </c>
      <c r="B260" t="s">
        <v>27</v>
      </c>
      <c r="C260" t="s">
        <v>8093</v>
      </c>
      <c r="D260" t="s">
        <v>8094</v>
      </c>
      <c r="E260">
        <v>89</v>
      </c>
      <c r="F260" t="s">
        <v>51</v>
      </c>
      <c r="G260" t="s">
        <v>31</v>
      </c>
      <c r="H260" t="s">
        <v>1805</v>
      </c>
      <c r="I260" t="s">
        <v>32</v>
      </c>
      <c r="J260" t="s">
        <v>33</v>
      </c>
      <c r="K260" t="s">
        <v>34</v>
      </c>
      <c r="L260" t="s">
        <v>8095</v>
      </c>
      <c r="M260" t="s">
        <v>53</v>
      </c>
      <c r="N260" t="s">
        <v>4444</v>
      </c>
      <c r="O260" s="1">
        <v>45.302233299999997</v>
      </c>
      <c r="P260" s="1">
        <v>-122.978919099999</v>
      </c>
      <c r="Q260" t="s">
        <v>420</v>
      </c>
      <c r="R260" t="s">
        <v>1302</v>
      </c>
      <c r="S260" t="s">
        <v>4447</v>
      </c>
      <c r="T260" t="s">
        <v>970</v>
      </c>
      <c r="U260" t="s">
        <v>504</v>
      </c>
      <c r="V260" t="s">
        <v>4445</v>
      </c>
      <c r="W260" t="s">
        <v>4446</v>
      </c>
      <c r="X260" t="s">
        <v>556</v>
      </c>
      <c r="Y260" t="s">
        <v>48</v>
      </c>
      <c r="Z260" t="s">
        <v>266</v>
      </c>
      <c r="AA260" t="s">
        <v>267</v>
      </c>
    </row>
    <row r="261" spans="1:27" x14ac:dyDescent="0.3">
      <c r="A261">
        <v>27590</v>
      </c>
      <c r="B261" t="s">
        <v>27</v>
      </c>
      <c r="C261" t="s">
        <v>8096</v>
      </c>
      <c r="D261" t="s">
        <v>4449</v>
      </c>
      <c r="E261">
        <v>89</v>
      </c>
      <c r="F261" t="s">
        <v>72</v>
      </c>
      <c r="G261" t="s">
        <v>31</v>
      </c>
      <c r="H261" t="s">
        <v>1805</v>
      </c>
      <c r="I261" t="s">
        <v>32</v>
      </c>
      <c r="J261" t="s">
        <v>33</v>
      </c>
      <c r="K261" t="s">
        <v>34</v>
      </c>
      <c r="L261" t="s">
        <v>8097</v>
      </c>
      <c r="M261" t="s">
        <v>53</v>
      </c>
      <c r="N261" t="s">
        <v>4444</v>
      </c>
      <c r="O261" s="1">
        <v>45.302233299999997</v>
      </c>
      <c r="P261" s="1">
        <v>-122.978919099999</v>
      </c>
      <c r="Q261" t="s">
        <v>420</v>
      </c>
      <c r="R261" t="s">
        <v>1302</v>
      </c>
      <c r="S261" t="s">
        <v>4447</v>
      </c>
      <c r="T261" t="s">
        <v>970</v>
      </c>
      <c r="U261" t="s">
        <v>504</v>
      </c>
      <c r="V261" t="s">
        <v>4445</v>
      </c>
      <c r="W261" t="s">
        <v>4446</v>
      </c>
      <c r="X261" t="s">
        <v>556</v>
      </c>
      <c r="Y261" t="s">
        <v>48</v>
      </c>
      <c r="Z261" t="s">
        <v>486</v>
      </c>
      <c r="AA261" t="s">
        <v>487</v>
      </c>
    </row>
    <row r="262" spans="1:27" x14ac:dyDescent="0.3">
      <c r="A262">
        <v>27591</v>
      </c>
      <c r="B262" t="s">
        <v>27</v>
      </c>
      <c r="C262" t="s">
        <v>8098</v>
      </c>
      <c r="D262" t="s">
        <v>8099</v>
      </c>
      <c r="E262">
        <v>87</v>
      </c>
      <c r="F262" t="s">
        <v>103</v>
      </c>
      <c r="G262" t="s">
        <v>31</v>
      </c>
      <c r="H262" t="s">
        <v>1805</v>
      </c>
      <c r="I262" t="s">
        <v>32</v>
      </c>
      <c r="J262" t="s">
        <v>33</v>
      </c>
      <c r="K262" t="s">
        <v>34</v>
      </c>
      <c r="L262" t="s">
        <v>8100</v>
      </c>
      <c r="M262" t="s">
        <v>587</v>
      </c>
      <c r="N262" t="s">
        <v>4444</v>
      </c>
      <c r="O262" s="1">
        <v>45.302233299999997</v>
      </c>
      <c r="P262" s="1">
        <v>-122.978919099999</v>
      </c>
      <c r="Q262" t="s">
        <v>420</v>
      </c>
      <c r="R262" t="s">
        <v>1302</v>
      </c>
      <c r="S262" t="s">
        <v>4447</v>
      </c>
      <c r="T262" t="s">
        <v>970</v>
      </c>
      <c r="U262" t="s">
        <v>504</v>
      </c>
      <c r="V262" t="s">
        <v>4445</v>
      </c>
      <c r="W262" t="s">
        <v>4446</v>
      </c>
      <c r="X262" t="s">
        <v>556</v>
      </c>
      <c r="Y262" t="s">
        <v>48</v>
      </c>
      <c r="Z262" t="s">
        <v>192</v>
      </c>
      <c r="AA262" t="s">
        <v>193</v>
      </c>
    </row>
    <row r="263" spans="1:27" x14ac:dyDescent="0.3">
      <c r="A263">
        <v>27592</v>
      </c>
      <c r="B263" t="s">
        <v>27</v>
      </c>
      <c r="C263" t="s">
        <v>8101</v>
      </c>
      <c r="D263" t="s">
        <v>8102</v>
      </c>
      <c r="E263">
        <v>90</v>
      </c>
      <c r="F263" t="s">
        <v>424</v>
      </c>
      <c r="G263" t="s">
        <v>31</v>
      </c>
      <c r="H263" t="s">
        <v>1805</v>
      </c>
      <c r="I263" t="s">
        <v>32</v>
      </c>
      <c r="J263" t="s">
        <v>33</v>
      </c>
      <c r="K263" t="s">
        <v>34</v>
      </c>
      <c r="L263" t="s">
        <v>8103</v>
      </c>
      <c r="M263" t="s">
        <v>53</v>
      </c>
      <c r="N263" t="s">
        <v>4444</v>
      </c>
      <c r="O263" s="1">
        <v>45.302233299999997</v>
      </c>
      <c r="P263" s="1">
        <v>-122.978919099999</v>
      </c>
      <c r="Q263" t="s">
        <v>420</v>
      </c>
      <c r="R263" t="s">
        <v>1302</v>
      </c>
      <c r="S263" t="s">
        <v>4447</v>
      </c>
      <c r="T263" t="s">
        <v>970</v>
      </c>
      <c r="U263" t="s">
        <v>504</v>
      </c>
      <c r="V263" t="s">
        <v>4445</v>
      </c>
      <c r="W263" t="s">
        <v>4446</v>
      </c>
      <c r="X263" t="s">
        <v>556</v>
      </c>
      <c r="Y263" t="s">
        <v>48</v>
      </c>
      <c r="Z263" t="s">
        <v>614</v>
      </c>
      <c r="AA263" t="s">
        <v>390</v>
      </c>
    </row>
    <row r="264" spans="1:27" x14ac:dyDescent="0.3">
      <c r="A264">
        <v>27593</v>
      </c>
      <c r="B264" t="s">
        <v>27</v>
      </c>
      <c r="C264" t="s">
        <v>8104</v>
      </c>
      <c r="D264" t="s">
        <v>4442</v>
      </c>
      <c r="E264">
        <v>88</v>
      </c>
      <c r="F264" t="s">
        <v>472</v>
      </c>
      <c r="G264" t="s">
        <v>31</v>
      </c>
      <c r="H264" t="s">
        <v>1805</v>
      </c>
      <c r="I264" t="s">
        <v>32</v>
      </c>
      <c r="J264" t="s">
        <v>33</v>
      </c>
      <c r="K264" t="s">
        <v>34</v>
      </c>
      <c r="L264" t="s">
        <v>8105</v>
      </c>
      <c r="M264" t="s">
        <v>53</v>
      </c>
      <c r="N264" t="s">
        <v>4444</v>
      </c>
      <c r="O264" s="1">
        <v>45.302233299999997</v>
      </c>
      <c r="P264" s="1">
        <v>-122.978919099999</v>
      </c>
      <c r="Q264" t="s">
        <v>420</v>
      </c>
      <c r="R264" t="s">
        <v>1302</v>
      </c>
      <c r="S264" t="s">
        <v>4447</v>
      </c>
      <c r="T264" t="s">
        <v>970</v>
      </c>
      <c r="U264" t="s">
        <v>504</v>
      </c>
      <c r="V264" t="s">
        <v>4445</v>
      </c>
      <c r="W264" t="s">
        <v>4446</v>
      </c>
      <c r="X264" t="s">
        <v>556</v>
      </c>
      <c r="Y264" t="s">
        <v>48</v>
      </c>
      <c r="Z264" t="s">
        <v>690</v>
      </c>
      <c r="AA264" t="s">
        <v>691</v>
      </c>
    </row>
    <row r="265" spans="1:27" x14ac:dyDescent="0.3">
      <c r="A265">
        <v>27594</v>
      </c>
      <c r="B265" t="s">
        <v>27</v>
      </c>
      <c r="C265" t="s">
        <v>8106</v>
      </c>
      <c r="D265" t="s">
        <v>5708</v>
      </c>
      <c r="E265">
        <v>89</v>
      </c>
      <c r="F265" t="s">
        <v>441</v>
      </c>
      <c r="G265" t="s">
        <v>31</v>
      </c>
      <c r="H265" t="s">
        <v>1805</v>
      </c>
      <c r="I265" t="s">
        <v>32</v>
      </c>
      <c r="J265" t="s">
        <v>33</v>
      </c>
      <c r="K265" t="s">
        <v>34</v>
      </c>
      <c r="L265" t="s">
        <v>8107</v>
      </c>
      <c r="M265" t="s">
        <v>53</v>
      </c>
      <c r="N265" t="s">
        <v>4444</v>
      </c>
      <c r="O265" s="1">
        <v>45.302233299999997</v>
      </c>
      <c r="P265" s="1">
        <v>-122.978919099999</v>
      </c>
      <c r="Q265" t="s">
        <v>420</v>
      </c>
      <c r="R265" t="s">
        <v>1302</v>
      </c>
      <c r="S265" t="s">
        <v>4447</v>
      </c>
      <c r="T265" t="s">
        <v>970</v>
      </c>
      <c r="U265" t="s">
        <v>504</v>
      </c>
      <c r="V265" t="s">
        <v>4445</v>
      </c>
      <c r="W265" t="s">
        <v>4446</v>
      </c>
      <c r="X265" t="s">
        <v>556</v>
      </c>
      <c r="Y265" t="s">
        <v>48</v>
      </c>
      <c r="Z265" t="s">
        <v>102</v>
      </c>
      <c r="AA265" t="s">
        <v>48</v>
      </c>
    </row>
    <row r="266" spans="1:27" x14ac:dyDescent="0.3">
      <c r="A266">
        <v>27595</v>
      </c>
      <c r="B266" t="s">
        <v>27</v>
      </c>
      <c r="C266" t="s">
        <v>8108</v>
      </c>
      <c r="D266" t="s">
        <v>4449</v>
      </c>
      <c r="E266">
        <v>89</v>
      </c>
      <c r="F266" t="s">
        <v>601</v>
      </c>
      <c r="G266" t="s">
        <v>31</v>
      </c>
      <c r="H266" t="s">
        <v>1805</v>
      </c>
      <c r="I266" t="s">
        <v>32</v>
      </c>
      <c r="J266" t="s">
        <v>33</v>
      </c>
      <c r="K266" t="s">
        <v>34</v>
      </c>
      <c r="L266" t="s">
        <v>8109</v>
      </c>
      <c r="M266" t="s">
        <v>134</v>
      </c>
      <c r="N266" t="s">
        <v>4444</v>
      </c>
      <c r="O266" s="1">
        <v>45.302233299999997</v>
      </c>
      <c r="P266" s="1">
        <v>-122.978919099999</v>
      </c>
      <c r="Q266" t="s">
        <v>420</v>
      </c>
      <c r="R266" t="s">
        <v>1302</v>
      </c>
      <c r="S266" t="s">
        <v>4447</v>
      </c>
      <c r="T266" t="s">
        <v>970</v>
      </c>
      <c r="U266" t="s">
        <v>504</v>
      </c>
      <c r="V266" t="s">
        <v>4445</v>
      </c>
      <c r="W266" t="s">
        <v>4446</v>
      </c>
      <c r="X266" t="s">
        <v>556</v>
      </c>
      <c r="Y266" t="s">
        <v>363</v>
      </c>
      <c r="Z266" t="s">
        <v>998</v>
      </c>
      <c r="AA266" t="s">
        <v>48</v>
      </c>
    </row>
    <row r="267" spans="1:27" x14ac:dyDescent="0.3">
      <c r="A267">
        <v>27596</v>
      </c>
      <c r="B267" t="s">
        <v>27</v>
      </c>
      <c r="C267" t="s">
        <v>8110</v>
      </c>
      <c r="D267" t="s">
        <v>8099</v>
      </c>
      <c r="E267">
        <v>91</v>
      </c>
      <c r="F267" t="s">
        <v>103</v>
      </c>
      <c r="G267" t="s">
        <v>31</v>
      </c>
      <c r="H267" t="s">
        <v>1805</v>
      </c>
      <c r="I267" t="s">
        <v>32</v>
      </c>
      <c r="J267" t="s">
        <v>33</v>
      </c>
      <c r="K267" t="s">
        <v>34</v>
      </c>
      <c r="L267" t="s">
        <v>8111</v>
      </c>
      <c r="M267" t="s">
        <v>587</v>
      </c>
      <c r="N267" t="s">
        <v>4444</v>
      </c>
      <c r="O267" s="1">
        <v>45.302233299999997</v>
      </c>
      <c r="P267" s="1">
        <v>-122.978919099999</v>
      </c>
      <c r="Q267" t="s">
        <v>420</v>
      </c>
      <c r="R267" t="s">
        <v>1302</v>
      </c>
      <c r="S267" t="s">
        <v>4447</v>
      </c>
      <c r="T267" t="s">
        <v>970</v>
      </c>
      <c r="U267" t="s">
        <v>504</v>
      </c>
      <c r="V267" t="s">
        <v>4445</v>
      </c>
      <c r="W267" t="s">
        <v>4446</v>
      </c>
      <c r="X267" t="s">
        <v>556</v>
      </c>
      <c r="Y267" t="s">
        <v>298</v>
      </c>
      <c r="Z267" t="s">
        <v>575</v>
      </c>
      <c r="AA267" t="s">
        <v>174</v>
      </c>
    </row>
    <row r="268" spans="1:27" x14ac:dyDescent="0.3">
      <c r="A268">
        <v>27597</v>
      </c>
      <c r="B268" t="s">
        <v>27</v>
      </c>
      <c r="C268" t="s">
        <v>8112</v>
      </c>
      <c r="D268" t="s">
        <v>4449</v>
      </c>
      <c r="E268">
        <v>89</v>
      </c>
      <c r="F268" t="s">
        <v>72</v>
      </c>
      <c r="G268" t="s">
        <v>31</v>
      </c>
      <c r="H268" t="s">
        <v>1805</v>
      </c>
      <c r="I268" t="s">
        <v>32</v>
      </c>
      <c r="J268" t="s">
        <v>33</v>
      </c>
      <c r="K268" t="s">
        <v>34</v>
      </c>
      <c r="L268" t="s">
        <v>8113</v>
      </c>
      <c r="M268" t="s">
        <v>53</v>
      </c>
      <c r="N268" t="s">
        <v>4444</v>
      </c>
      <c r="O268" s="1">
        <v>45.302233299999997</v>
      </c>
      <c r="P268" s="1">
        <v>-122.978919099999</v>
      </c>
      <c r="Q268" t="s">
        <v>420</v>
      </c>
      <c r="R268" t="s">
        <v>1302</v>
      </c>
      <c r="S268" t="s">
        <v>4447</v>
      </c>
      <c r="T268" t="s">
        <v>970</v>
      </c>
      <c r="U268" t="s">
        <v>504</v>
      </c>
      <c r="V268" t="s">
        <v>4445</v>
      </c>
      <c r="W268" t="s">
        <v>4446</v>
      </c>
      <c r="X268" t="s">
        <v>556</v>
      </c>
      <c r="Y268" t="s">
        <v>48</v>
      </c>
      <c r="Z268" t="s">
        <v>104</v>
      </c>
      <c r="AA268" t="s">
        <v>105</v>
      </c>
    </row>
    <row r="269" spans="1:27" x14ac:dyDescent="0.3">
      <c r="A269">
        <v>27598</v>
      </c>
      <c r="B269" t="s">
        <v>27</v>
      </c>
      <c r="C269" t="s">
        <v>8114</v>
      </c>
      <c r="D269" t="s">
        <v>8115</v>
      </c>
      <c r="E269">
        <v>91</v>
      </c>
      <c r="F269" t="s">
        <v>549</v>
      </c>
      <c r="G269" t="s">
        <v>31</v>
      </c>
      <c r="H269" t="s">
        <v>1805</v>
      </c>
      <c r="I269" t="s">
        <v>32</v>
      </c>
      <c r="J269" t="s">
        <v>33</v>
      </c>
      <c r="K269" t="s">
        <v>34</v>
      </c>
      <c r="L269" t="s">
        <v>8116</v>
      </c>
      <c r="M269" t="s">
        <v>53</v>
      </c>
      <c r="N269" t="s">
        <v>4444</v>
      </c>
      <c r="O269" s="1">
        <v>45.302233299999997</v>
      </c>
      <c r="P269" s="1">
        <v>-122.978919099999</v>
      </c>
      <c r="Q269" t="s">
        <v>420</v>
      </c>
      <c r="R269" t="s">
        <v>1302</v>
      </c>
      <c r="S269" t="s">
        <v>4447</v>
      </c>
      <c r="T269" t="s">
        <v>970</v>
      </c>
      <c r="U269" t="s">
        <v>504</v>
      </c>
      <c r="V269" t="s">
        <v>4445</v>
      </c>
      <c r="W269" t="s">
        <v>4446</v>
      </c>
      <c r="X269" t="s">
        <v>556</v>
      </c>
      <c r="Y269" t="s">
        <v>48</v>
      </c>
      <c r="Z269" t="s">
        <v>396</v>
      </c>
      <c r="AA269" t="s">
        <v>397</v>
      </c>
    </row>
    <row r="270" spans="1:27" x14ac:dyDescent="0.3">
      <c r="A270">
        <v>27599</v>
      </c>
      <c r="B270" t="s">
        <v>27</v>
      </c>
      <c r="C270" t="s">
        <v>8117</v>
      </c>
      <c r="D270" t="s">
        <v>4449</v>
      </c>
      <c r="E270">
        <v>88</v>
      </c>
      <c r="F270" t="s">
        <v>341</v>
      </c>
      <c r="G270" t="s">
        <v>31</v>
      </c>
      <c r="H270" t="s">
        <v>1805</v>
      </c>
      <c r="I270" t="s">
        <v>32</v>
      </c>
      <c r="J270" t="s">
        <v>33</v>
      </c>
      <c r="K270" t="s">
        <v>34</v>
      </c>
      <c r="L270" t="s">
        <v>8118</v>
      </c>
      <c r="M270" t="s">
        <v>53</v>
      </c>
      <c r="N270" t="s">
        <v>4444</v>
      </c>
      <c r="O270" s="1">
        <v>45.302233299999997</v>
      </c>
      <c r="P270" s="1">
        <v>-122.978919099999</v>
      </c>
      <c r="Q270" t="s">
        <v>420</v>
      </c>
      <c r="R270" t="s">
        <v>1302</v>
      </c>
      <c r="S270" t="s">
        <v>4447</v>
      </c>
      <c r="T270" t="s">
        <v>970</v>
      </c>
      <c r="U270" t="s">
        <v>504</v>
      </c>
      <c r="V270" t="s">
        <v>4445</v>
      </c>
      <c r="W270" t="s">
        <v>4446</v>
      </c>
      <c r="X270" t="s">
        <v>556</v>
      </c>
      <c r="Y270" t="s">
        <v>834</v>
      </c>
      <c r="Z270" t="s">
        <v>177</v>
      </c>
      <c r="AA270" t="s">
        <v>381</v>
      </c>
    </row>
    <row r="271" spans="1:27" x14ac:dyDescent="0.3">
      <c r="A271">
        <v>27600</v>
      </c>
      <c r="B271" t="s">
        <v>27</v>
      </c>
      <c r="C271" t="s">
        <v>8119</v>
      </c>
      <c r="D271" t="s">
        <v>4442</v>
      </c>
      <c r="E271">
        <v>88</v>
      </c>
      <c r="F271" t="s">
        <v>103</v>
      </c>
      <c r="G271" t="s">
        <v>31</v>
      </c>
      <c r="H271" t="s">
        <v>1805</v>
      </c>
      <c r="I271" t="s">
        <v>32</v>
      </c>
      <c r="J271" t="s">
        <v>33</v>
      </c>
      <c r="K271" t="s">
        <v>34</v>
      </c>
      <c r="L271" t="s">
        <v>8120</v>
      </c>
      <c r="M271" t="s">
        <v>134</v>
      </c>
      <c r="N271" t="s">
        <v>4444</v>
      </c>
      <c r="O271" s="1">
        <v>45.302233299999997</v>
      </c>
      <c r="P271" s="1">
        <v>-122.978919099999</v>
      </c>
      <c r="Q271" t="s">
        <v>420</v>
      </c>
      <c r="R271" t="s">
        <v>1302</v>
      </c>
      <c r="S271" t="s">
        <v>4447</v>
      </c>
      <c r="T271" t="s">
        <v>970</v>
      </c>
      <c r="U271" t="s">
        <v>504</v>
      </c>
      <c r="V271" t="s">
        <v>4445</v>
      </c>
      <c r="W271" t="s">
        <v>4446</v>
      </c>
      <c r="X271" t="s">
        <v>556</v>
      </c>
      <c r="Y271" t="s">
        <v>48</v>
      </c>
      <c r="Z271" t="s">
        <v>486</v>
      </c>
      <c r="AA271" t="s">
        <v>487</v>
      </c>
    </row>
    <row r="272" spans="1:27" x14ac:dyDescent="0.3">
      <c r="A272">
        <v>27601</v>
      </c>
      <c r="B272" t="s">
        <v>27</v>
      </c>
      <c r="C272" t="s">
        <v>8121</v>
      </c>
      <c r="D272" t="s">
        <v>8115</v>
      </c>
      <c r="E272">
        <v>90</v>
      </c>
      <c r="F272" t="s">
        <v>51</v>
      </c>
      <c r="G272" t="s">
        <v>31</v>
      </c>
      <c r="H272" t="s">
        <v>1805</v>
      </c>
      <c r="I272" t="s">
        <v>32</v>
      </c>
      <c r="J272" t="s">
        <v>33</v>
      </c>
      <c r="K272" t="s">
        <v>34</v>
      </c>
      <c r="L272" t="s">
        <v>8122</v>
      </c>
      <c r="M272" t="s">
        <v>53</v>
      </c>
      <c r="N272" t="s">
        <v>4444</v>
      </c>
      <c r="O272" s="1">
        <v>45.302233299999997</v>
      </c>
      <c r="P272" s="1">
        <v>-122.978919099999</v>
      </c>
      <c r="Q272" t="s">
        <v>420</v>
      </c>
      <c r="R272" t="s">
        <v>1302</v>
      </c>
      <c r="S272" t="s">
        <v>4447</v>
      </c>
      <c r="T272" t="s">
        <v>970</v>
      </c>
      <c r="U272" t="s">
        <v>504</v>
      </c>
      <c r="V272" t="s">
        <v>4445</v>
      </c>
      <c r="W272" t="s">
        <v>4446</v>
      </c>
      <c r="X272" t="s">
        <v>556</v>
      </c>
      <c r="Y272" t="s">
        <v>48</v>
      </c>
      <c r="Z272" t="s">
        <v>728</v>
      </c>
      <c r="AA272" t="s">
        <v>713</v>
      </c>
    </row>
    <row r="273" spans="1:27" x14ac:dyDescent="0.3">
      <c r="A273">
        <v>27602</v>
      </c>
      <c r="B273" t="s">
        <v>27</v>
      </c>
      <c r="C273" t="s">
        <v>8123</v>
      </c>
      <c r="D273" t="s">
        <v>4442</v>
      </c>
      <c r="E273">
        <v>90</v>
      </c>
      <c r="F273" t="s">
        <v>103</v>
      </c>
      <c r="G273" t="s">
        <v>31</v>
      </c>
      <c r="H273" t="s">
        <v>1805</v>
      </c>
      <c r="I273" t="s">
        <v>32</v>
      </c>
      <c r="J273" t="s">
        <v>33</v>
      </c>
      <c r="K273" t="s">
        <v>34</v>
      </c>
      <c r="L273" t="s">
        <v>8124</v>
      </c>
      <c r="M273" t="s">
        <v>587</v>
      </c>
      <c r="N273" t="s">
        <v>4444</v>
      </c>
      <c r="O273" s="1">
        <v>45.302233299999997</v>
      </c>
      <c r="P273" s="1">
        <v>-122.978919099999</v>
      </c>
      <c r="Q273" t="s">
        <v>420</v>
      </c>
      <c r="R273" t="s">
        <v>1302</v>
      </c>
      <c r="S273" t="s">
        <v>4447</v>
      </c>
      <c r="T273" t="s">
        <v>970</v>
      </c>
      <c r="U273" t="s">
        <v>504</v>
      </c>
      <c r="V273" t="s">
        <v>4445</v>
      </c>
      <c r="W273" t="s">
        <v>4446</v>
      </c>
      <c r="X273" t="s">
        <v>556</v>
      </c>
      <c r="Y273" t="s">
        <v>48</v>
      </c>
      <c r="Z273" t="s">
        <v>846</v>
      </c>
      <c r="AA273" t="s">
        <v>847</v>
      </c>
    </row>
    <row r="274" spans="1:27" x14ac:dyDescent="0.3">
      <c r="A274">
        <v>27603</v>
      </c>
      <c r="B274" t="s">
        <v>27</v>
      </c>
      <c r="C274" t="s">
        <v>8125</v>
      </c>
      <c r="D274" t="s">
        <v>8126</v>
      </c>
      <c r="E274">
        <v>88</v>
      </c>
      <c r="F274" t="s">
        <v>499</v>
      </c>
      <c r="G274" t="s">
        <v>31</v>
      </c>
      <c r="H274" t="s">
        <v>1805</v>
      </c>
      <c r="I274" t="s">
        <v>32</v>
      </c>
      <c r="J274" t="s">
        <v>33</v>
      </c>
      <c r="K274" t="s">
        <v>34</v>
      </c>
      <c r="L274" t="s">
        <v>8127</v>
      </c>
      <c r="M274" t="s">
        <v>134</v>
      </c>
      <c r="N274" t="s">
        <v>4444</v>
      </c>
      <c r="O274" s="1">
        <v>45.302233299999997</v>
      </c>
      <c r="P274" s="1">
        <v>-122.978919099999</v>
      </c>
      <c r="Q274" t="s">
        <v>420</v>
      </c>
      <c r="R274" t="s">
        <v>1302</v>
      </c>
      <c r="S274" t="s">
        <v>4447</v>
      </c>
      <c r="T274" t="s">
        <v>970</v>
      </c>
      <c r="U274" t="s">
        <v>504</v>
      </c>
      <c r="V274" t="s">
        <v>4445</v>
      </c>
      <c r="W274" t="s">
        <v>4446</v>
      </c>
      <c r="X274" t="s">
        <v>556</v>
      </c>
      <c r="Y274" t="s">
        <v>48</v>
      </c>
      <c r="Z274" t="s">
        <v>154</v>
      </c>
      <c r="AA274" t="s">
        <v>155</v>
      </c>
    </row>
    <row r="275" spans="1:27" x14ac:dyDescent="0.3">
      <c r="A275">
        <v>27604</v>
      </c>
      <c r="B275" t="s">
        <v>27</v>
      </c>
      <c r="C275" t="s">
        <v>8128</v>
      </c>
      <c r="D275" t="s">
        <v>8129</v>
      </c>
      <c r="E275">
        <v>90</v>
      </c>
      <c r="F275" t="s">
        <v>125</v>
      </c>
      <c r="G275" t="s">
        <v>31</v>
      </c>
      <c r="H275" t="s">
        <v>1805</v>
      </c>
      <c r="I275" t="s">
        <v>32</v>
      </c>
      <c r="J275" t="s">
        <v>33</v>
      </c>
      <c r="K275" t="s">
        <v>34</v>
      </c>
      <c r="L275" t="s">
        <v>8130</v>
      </c>
      <c r="M275" t="s">
        <v>53</v>
      </c>
      <c r="N275" t="s">
        <v>4444</v>
      </c>
      <c r="O275" s="1">
        <v>45.302233299999997</v>
      </c>
      <c r="P275" s="1">
        <v>-122.978919099999</v>
      </c>
      <c r="Q275" t="s">
        <v>420</v>
      </c>
      <c r="R275" t="s">
        <v>1302</v>
      </c>
      <c r="S275" t="s">
        <v>4447</v>
      </c>
      <c r="T275" t="s">
        <v>970</v>
      </c>
      <c r="U275" t="s">
        <v>504</v>
      </c>
      <c r="V275" t="s">
        <v>4445</v>
      </c>
      <c r="W275" t="s">
        <v>4446</v>
      </c>
      <c r="X275" t="s">
        <v>556</v>
      </c>
      <c r="Y275" t="s">
        <v>48</v>
      </c>
      <c r="Z275" t="s">
        <v>751</v>
      </c>
      <c r="AA275" t="s">
        <v>449</v>
      </c>
    </row>
    <row r="276" spans="1:27" x14ac:dyDescent="0.3">
      <c r="A276">
        <v>27605</v>
      </c>
      <c r="B276" t="s">
        <v>27</v>
      </c>
      <c r="C276" t="s">
        <v>8131</v>
      </c>
      <c r="D276" t="s">
        <v>8099</v>
      </c>
      <c r="E276">
        <v>87</v>
      </c>
      <c r="F276" t="s">
        <v>103</v>
      </c>
      <c r="G276" t="s">
        <v>31</v>
      </c>
      <c r="H276" t="s">
        <v>1805</v>
      </c>
      <c r="I276" t="s">
        <v>32</v>
      </c>
      <c r="J276" t="s">
        <v>33</v>
      </c>
      <c r="K276" t="s">
        <v>34</v>
      </c>
      <c r="L276" t="s">
        <v>8132</v>
      </c>
      <c r="M276" t="s">
        <v>587</v>
      </c>
      <c r="N276" t="s">
        <v>4444</v>
      </c>
      <c r="O276" s="1">
        <v>45.302233299999997</v>
      </c>
      <c r="P276" s="1">
        <v>-122.978919099999</v>
      </c>
      <c r="Q276" t="s">
        <v>420</v>
      </c>
      <c r="R276" t="s">
        <v>1302</v>
      </c>
      <c r="S276" t="s">
        <v>4447</v>
      </c>
      <c r="T276" t="s">
        <v>970</v>
      </c>
      <c r="U276" t="s">
        <v>504</v>
      </c>
      <c r="V276" t="s">
        <v>4445</v>
      </c>
      <c r="W276" t="s">
        <v>4446</v>
      </c>
      <c r="X276" t="s">
        <v>556</v>
      </c>
      <c r="Y276" t="s">
        <v>48</v>
      </c>
      <c r="Z276" t="s">
        <v>316</v>
      </c>
      <c r="AA276" t="s">
        <v>138</v>
      </c>
    </row>
    <row r="277" spans="1:27" x14ac:dyDescent="0.3">
      <c r="A277">
        <v>27606</v>
      </c>
      <c r="B277" t="s">
        <v>27</v>
      </c>
      <c r="C277" t="s">
        <v>8133</v>
      </c>
      <c r="D277" t="s">
        <v>4442</v>
      </c>
      <c r="E277">
        <v>90</v>
      </c>
      <c r="F277" t="s">
        <v>103</v>
      </c>
      <c r="G277" t="s">
        <v>31</v>
      </c>
      <c r="H277" t="s">
        <v>1805</v>
      </c>
      <c r="I277" t="s">
        <v>32</v>
      </c>
      <c r="J277" t="s">
        <v>33</v>
      </c>
      <c r="K277" t="s">
        <v>34</v>
      </c>
      <c r="L277" t="s">
        <v>8134</v>
      </c>
      <c r="M277" t="s">
        <v>587</v>
      </c>
      <c r="N277" t="s">
        <v>4444</v>
      </c>
      <c r="O277" s="1">
        <v>45.302233299999997</v>
      </c>
      <c r="P277" s="1">
        <v>-122.978919099999</v>
      </c>
      <c r="Q277" t="s">
        <v>420</v>
      </c>
      <c r="R277" t="s">
        <v>1302</v>
      </c>
      <c r="S277" t="s">
        <v>4447</v>
      </c>
      <c r="T277" t="s">
        <v>970</v>
      </c>
      <c r="U277" t="s">
        <v>504</v>
      </c>
      <c r="V277" t="s">
        <v>4445</v>
      </c>
      <c r="W277" t="s">
        <v>4446</v>
      </c>
      <c r="X277" t="s">
        <v>556</v>
      </c>
      <c r="Y277" t="s">
        <v>363</v>
      </c>
      <c r="Z277" t="s">
        <v>626</v>
      </c>
      <c r="AA277" t="s">
        <v>478</v>
      </c>
    </row>
    <row r="278" spans="1:27" x14ac:dyDescent="0.3">
      <c r="A278">
        <v>27607</v>
      </c>
      <c r="B278" t="s">
        <v>27</v>
      </c>
      <c r="C278" t="s">
        <v>8135</v>
      </c>
      <c r="D278" t="s">
        <v>8136</v>
      </c>
      <c r="E278">
        <v>92</v>
      </c>
      <c r="F278" t="s">
        <v>549</v>
      </c>
      <c r="G278" t="s">
        <v>31</v>
      </c>
      <c r="H278" t="s">
        <v>1805</v>
      </c>
      <c r="I278" t="s">
        <v>32</v>
      </c>
      <c r="J278" t="s">
        <v>33</v>
      </c>
      <c r="K278" t="s">
        <v>34</v>
      </c>
      <c r="L278" t="s">
        <v>8137</v>
      </c>
      <c r="M278" t="s">
        <v>53</v>
      </c>
      <c r="N278" t="s">
        <v>4444</v>
      </c>
      <c r="O278" s="1">
        <v>45.302233299999997</v>
      </c>
      <c r="P278" s="1">
        <v>-122.978919099999</v>
      </c>
      <c r="Q278" t="s">
        <v>420</v>
      </c>
      <c r="R278" t="s">
        <v>1302</v>
      </c>
      <c r="S278" t="s">
        <v>4447</v>
      </c>
      <c r="T278" t="s">
        <v>970</v>
      </c>
      <c r="U278" t="s">
        <v>504</v>
      </c>
      <c r="V278" t="s">
        <v>4445</v>
      </c>
      <c r="W278" t="s">
        <v>4446</v>
      </c>
      <c r="X278" t="s">
        <v>556</v>
      </c>
      <c r="Y278" t="s">
        <v>48</v>
      </c>
      <c r="Z278" t="s">
        <v>345</v>
      </c>
      <c r="AA278" t="s">
        <v>346</v>
      </c>
    </row>
    <row r="279" spans="1:27" x14ac:dyDescent="0.3">
      <c r="A279">
        <v>27608</v>
      </c>
      <c r="B279" t="s">
        <v>27</v>
      </c>
      <c r="C279" t="s">
        <v>8138</v>
      </c>
      <c r="D279" t="s">
        <v>8139</v>
      </c>
      <c r="E279">
        <v>92</v>
      </c>
      <c r="F279" t="s">
        <v>125</v>
      </c>
      <c r="G279" t="s">
        <v>31</v>
      </c>
      <c r="H279" t="s">
        <v>1805</v>
      </c>
      <c r="I279" t="s">
        <v>32</v>
      </c>
      <c r="J279" t="s">
        <v>33</v>
      </c>
      <c r="K279" t="s">
        <v>34</v>
      </c>
      <c r="L279" t="s">
        <v>8140</v>
      </c>
      <c r="M279" t="s">
        <v>53</v>
      </c>
      <c r="N279" t="s">
        <v>4444</v>
      </c>
      <c r="O279" s="1">
        <v>45.302233299999997</v>
      </c>
      <c r="P279" s="1">
        <v>-122.978919099999</v>
      </c>
      <c r="Q279" t="s">
        <v>420</v>
      </c>
      <c r="R279" t="s">
        <v>1302</v>
      </c>
      <c r="S279" t="s">
        <v>4447</v>
      </c>
      <c r="T279" t="s">
        <v>970</v>
      </c>
      <c r="U279" t="s">
        <v>504</v>
      </c>
      <c r="V279" t="s">
        <v>4445</v>
      </c>
      <c r="W279" t="s">
        <v>4446</v>
      </c>
      <c r="X279" t="s">
        <v>556</v>
      </c>
      <c r="Y279" t="s">
        <v>48</v>
      </c>
      <c r="Z279" t="s">
        <v>422</v>
      </c>
      <c r="AA279" t="s">
        <v>423</v>
      </c>
    </row>
    <row r="280" spans="1:27" x14ac:dyDescent="0.3">
      <c r="A280">
        <v>27609</v>
      </c>
      <c r="B280" t="s">
        <v>27</v>
      </c>
      <c r="C280" t="s">
        <v>8141</v>
      </c>
      <c r="D280" t="s">
        <v>4449</v>
      </c>
      <c r="E280">
        <v>90</v>
      </c>
      <c r="F280" t="s">
        <v>72</v>
      </c>
      <c r="G280" t="s">
        <v>31</v>
      </c>
      <c r="H280" t="s">
        <v>1805</v>
      </c>
      <c r="I280" t="s">
        <v>32</v>
      </c>
      <c r="J280" t="s">
        <v>33</v>
      </c>
      <c r="K280" t="s">
        <v>34</v>
      </c>
      <c r="L280" t="s">
        <v>8142</v>
      </c>
      <c r="M280" t="s">
        <v>53</v>
      </c>
      <c r="N280" t="s">
        <v>4444</v>
      </c>
      <c r="O280" s="1">
        <v>45.302233299999997</v>
      </c>
      <c r="P280" s="1">
        <v>-122.978919099999</v>
      </c>
      <c r="Q280" t="s">
        <v>420</v>
      </c>
      <c r="R280" t="s">
        <v>1302</v>
      </c>
      <c r="S280" t="s">
        <v>4447</v>
      </c>
      <c r="T280" t="s">
        <v>970</v>
      </c>
      <c r="U280" t="s">
        <v>504</v>
      </c>
      <c r="V280" t="s">
        <v>4445</v>
      </c>
      <c r="W280" t="s">
        <v>4446</v>
      </c>
      <c r="X280" t="s">
        <v>556</v>
      </c>
      <c r="Y280" t="s">
        <v>48</v>
      </c>
      <c r="Z280" t="s">
        <v>102</v>
      </c>
      <c r="AA280" t="s">
        <v>48</v>
      </c>
    </row>
    <row r="281" spans="1:27" x14ac:dyDescent="0.3">
      <c r="A281">
        <v>27610</v>
      </c>
      <c r="B281" t="s">
        <v>27</v>
      </c>
      <c r="C281" t="s">
        <v>8143</v>
      </c>
      <c r="D281" t="s">
        <v>8144</v>
      </c>
      <c r="E281">
        <v>88</v>
      </c>
      <c r="F281" t="s">
        <v>51</v>
      </c>
      <c r="G281" t="s">
        <v>31</v>
      </c>
      <c r="H281" t="s">
        <v>1805</v>
      </c>
      <c r="I281" t="s">
        <v>32</v>
      </c>
      <c r="J281" t="s">
        <v>33</v>
      </c>
      <c r="K281" t="s">
        <v>34</v>
      </c>
      <c r="L281" t="s">
        <v>8145</v>
      </c>
      <c r="M281" t="s">
        <v>53</v>
      </c>
      <c r="N281" t="s">
        <v>4444</v>
      </c>
      <c r="O281" s="1">
        <v>45.302233299999997</v>
      </c>
      <c r="P281" s="1">
        <v>-122.978919099999</v>
      </c>
      <c r="Q281" t="s">
        <v>420</v>
      </c>
      <c r="R281" t="s">
        <v>1302</v>
      </c>
      <c r="S281" t="s">
        <v>4447</v>
      </c>
      <c r="T281" t="s">
        <v>970</v>
      </c>
      <c r="U281" t="s">
        <v>504</v>
      </c>
      <c r="V281" t="s">
        <v>4445</v>
      </c>
      <c r="W281" t="s">
        <v>4446</v>
      </c>
      <c r="X281" t="s">
        <v>556</v>
      </c>
      <c r="Y281" t="s">
        <v>48</v>
      </c>
      <c r="Z281" t="s">
        <v>201</v>
      </c>
      <c r="AA281" t="s">
        <v>200</v>
      </c>
    </row>
    <row r="282" spans="1:27" x14ac:dyDescent="0.3">
      <c r="A282">
        <v>27611</v>
      </c>
      <c r="B282" t="s">
        <v>27</v>
      </c>
      <c r="C282" t="s">
        <v>8146</v>
      </c>
      <c r="D282" t="s">
        <v>8115</v>
      </c>
      <c r="E282">
        <v>87</v>
      </c>
      <c r="F282" t="s">
        <v>51</v>
      </c>
      <c r="G282" t="s">
        <v>31</v>
      </c>
      <c r="H282" t="s">
        <v>1805</v>
      </c>
      <c r="I282" t="s">
        <v>32</v>
      </c>
      <c r="J282" t="s">
        <v>33</v>
      </c>
      <c r="K282" t="s">
        <v>34</v>
      </c>
      <c r="L282" t="s">
        <v>8147</v>
      </c>
      <c r="M282" t="s">
        <v>53</v>
      </c>
      <c r="N282" t="s">
        <v>4444</v>
      </c>
      <c r="O282" s="1">
        <v>45.302233299999997</v>
      </c>
      <c r="P282" s="1">
        <v>-122.978919099999</v>
      </c>
      <c r="Q282" t="s">
        <v>420</v>
      </c>
      <c r="R282" t="s">
        <v>1302</v>
      </c>
      <c r="S282" t="s">
        <v>4447</v>
      </c>
      <c r="T282" t="s">
        <v>970</v>
      </c>
      <c r="U282" t="s">
        <v>504</v>
      </c>
      <c r="V282" t="s">
        <v>4445</v>
      </c>
      <c r="W282" t="s">
        <v>4446</v>
      </c>
      <c r="X282" t="s">
        <v>556</v>
      </c>
      <c r="Y282" t="s">
        <v>483</v>
      </c>
      <c r="Z282" t="s">
        <v>339</v>
      </c>
      <c r="AA282" t="s">
        <v>363</v>
      </c>
    </row>
    <row r="283" spans="1:27" x14ac:dyDescent="0.3">
      <c r="A283">
        <v>27612</v>
      </c>
      <c r="B283" t="s">
        <v>27</v>
      </c>
      <c r="C283" t="s">
        <v>8148</v>
      </c>
      <c r="D283" t="s">
        <v>8115</v>
      </c>
      <c r="E283">
        <v>91</v>
      </c>
      <c r="F283" t="s">
        <v>51</v>
      </c>
      <c r="G283" t="s">
        <v>31</v>
      </c>
      <c r="H283" t="s">
        <v>1805</v>
      </c>
      <c r="I283" t="s">
        <v>32</v>
      </c>
      <c r="J283" t="s">
        <v>33</v>
      </c>
      <c r="K283" t="s">
        <v>34</v>
      </c>
      <c r="L283" t="s">
        <v>8149</v>
      </c>
      <c r="M283" t="s">
        <v>53</v>
      </c>
      <c r="N283" t="s">
        <v>4444</v>
      </c>
      <c r="O283" s="1">
        <v>45.302233299999997</v>
      </c>
      <c r="P283" s="1">
        <v>-122.978919099999</v>
      </c>
      <c r="Q283" t="s">
        <v>420</v>
      </c>
      <c r="R283" t="s">
        <v>1302</v>
      </c>
      <c r="S283" t="s">
        <v>4447</v>
      </c>
      <c r="T283" t="s">
        <v>970</v>
      </c>
      <c r="U283" t="s">
        <v>504</v>
      </c>
      <c r="V283" t="s">
        <v>4445</v>
      </c>
      <c r="W283" t="s">
        <v>4446</v>
      </c>
      <c r="X283" t="s">
        <v>556</v>
      </c>
      <c r="Y283" t="s">
        <v>48</v>
      </c>
      <c r="Z283" t="s">
        <v>944</v>
      </c>
      <c r="AA283" t="s">
        <v>945</v>
      </c>
    </row>
    <row r="284" spans="1:27" x14ac:dyDescent="0.3">
      <c r="A284">
        <v>27613</v>
      </c>
      <c r="B284" t="s">
        <v>27</v>
      </c>
      <c r="C284" t="s">
        <v>8150</v>
      </c>
      <c r="D284" t="s">
        <v>8151</v>
      </c>
      <c r="E284">
        <v>91</v>
      </c>
      <c r="F284" t="s">
        <v>51</v>
      </c>
      <c r="G284" t="s">
        <v>31</v>
      </c>
      <c r="H284" t="s">
        <v>1805</v>
      </c>
      <c r="I284" t="s">
        <v>32</v>
      </c>
      <c r="J284" t="s">
        <v>33</v>
      </c>
      <c r="K284" t="s">
        <v>34</v>
      </c>
      <c r="L284" t="s">
        <v>8152</v>
      </c>
      <c r="M284" t="s">
        <v>53</v>
      </c>
      <c r="N284" t="s">
        <v>4444</v>
      </c>
      <c r="O284" s="1">
        <v>45.302233299999997</v>
      </c>
      <c r="P284" s="1">
        <v>-122.978919099999</v>
      </c>
      <c r="Q284" t="s">
        <v>420</v>
      </c>
      <c r="R284" t="s">
        <v>1302</v>
      </c>
      <c r="S284" t="s">
        <v>4447</v>
      </c>
      <c r="T284" t="s">
        <v>970</v>
      </c>
      <c r="U284" t="s">
        <v>504</v>
      </c>
      <c r="V284" t="s">
        <v>4445</v>
      </c>
      <c r="W284" t="s">
        <v>4446</v>
      </c>
      <c r="X284" t="s">
        <v>556</v>
      </c>
      <c r="Y284" t="s">
        <v>776</v>
      </c>
      <c r="Z284" t="s">
        <v>188</v>
      </c>
      <c r="AA284" t="s">
        <v>258</v>
      </c>
    </row>
    <row r="285" spans="1:27" x14ac:dyDescent="0.3">
      <c r="A285">
        <v>27614</v>
      </c>
      <c r="B285" t="s">
        <v>27</v>
      </c>
      <c r="C285" t="s">
        <v>8153</v>
      </c>
      <c r="D285" t="s">
        <v>4449</v>
      </c>
      <c r="E285">
        <v>88</v>
      </c>
      <c r="F285" t="s">
        <v>72</v>
      </c>
      <c r="G285" t="s">
        <v>31</v>
      </c>
      <c r="H285" t="s">
        <v>1805</v>
      </c>
      <c r="I285" t="s">
        <v>32</v>
      </c>
      <c r="J285" t="s">
        <v>33</v>
      </c>
      <c r="K285" t="s">
        <v>34</v>
      </c>
      <c r="L285" t="s">
        <v>8154</v>
      </c>
      <c r="M285" t="s">
        <v>53</v>
      </c>
      <c r="N285" t="s">
        <v>4444</v>
      </c>
      <c r="O285" s="1">
        <v>45.302233299999997</v>
      </c>
      <c r="P285" s="1">
        <v>-122.978919099999</v>
      </c>
      <c r="Q285" t="s">
        <v>420</v>
      </c>
      <c r="R285" t="s">
        <v>1302</v>
      </c>
      <c r="S285" t="s">
        <v>4447</v>
      </c>
      <c r="T285" t="s">
        <v>970</v>
      </c>
      <c r="U285" t="s">
        <v>504</v>
      </c>
      <c r="V285" t="s">
        <v>4445</v>
      </c>
      <c r="W285" t="s">
        <v>4446</v>
      </c>
      <c r="X285" t="s">
        <v>556</v>
      </c>
      <c r="Y285" t="s">
        <v>193</v>
      </c>
      <c r="Z285" t="s">
        <v>192</v>
      </c>
      <c r="AA285" t="s">
        <v>48</v>
      </c>
    </row>
    <row r="286" spans="1:27" x14ac:dyDescent="0.3">
      <c r="A286">
        <v>27615</v>
      </c>
      <c r="B286" t="s">
        <v>27</v>
      </c>
      <c r="C286" t="s">
        <v>8155</v>
      </c>
      <c r="D286" t="s">
        <v>4442</v>
      </c>
      <c r="E286">
        <v>87</v>
      </c>
      <c r="F286" t="s">
        <v>202</v>
      </c>
      <c r="G286" t="s">
        <v>31</v>
      </c>
      <c r="H286" t="s">
        <v>1805</v>
      </c>
      <c r="I286" t="s">
        <v>32</v>
      </c>
      <c r="J286" t="s">
        <v>33</v>
      </c>
      <c r="K286" t="s">
        <v>34</v>
      </c>
      <c r="L286" t="s">
        <v>8156</v>
      </c>
      <c r="M286" t="s">
        <v>134</v>
      </c>
      <c r="N286" t="s">
        <v>4444</v>
      </c>
      <c r="O286" s="1">
        <v>45.302233299999997</v>
      </c>
      <c r="P286" s="1">
        <v>-122.978919099999</v>
      </c>
      <c r="Q286" t="s">
        <v>420</v>
      </c>
      <c r="R286" t="s">
        <v>1302</v>
      </c>
      <c r="S286" t="s">
        <v>4447</v>
      </c>
      <c r="T286" t="s">
        <v>970</v>
      </c>
      <c r="U286" t="s">
        <v>504</v>
      </c>
      <c r="V286" t="s">
        <v>4445</v>
      </c>
      <c r="W286" t="s">
        <v>4446</v>
      </c>
      <c r="X286" t="s">
        <v>556</v>
      </c>
      <c r="Y286" t="s">
        <v>48</v>
      </c>
      <c r="Z286" t="s">
        <v>102</v>
      </c>
      <c r="AA286" t="s">
        <v>48</v>
      </c>
    </row>
    <row r="287" spans="1:27" x14ac:dyDescent="0.3">
      <c r="A287">
        <v>27616</v>
      </c>
      <c r="B287" t="s">
        <v>27</v>
      </c>
      <c r="C287" t="s">
        <v>8157</v>
      </c>
      <c r="D287" t="s">
        <v>4442</v>
      </c>
      <c r="E287">
        <v>89</v>
      </c>
      <c r="F287" t="s">
        <v>103</v>
      </c>
      <c r="G287" t="s">
        <v>31</v>
      </c>
      <c r="H287" t="s">
        <v>1805</v>
      </c>
      <c r="I287" t="s">
        <v>32</v>
      </c>
      <c r="J287" t="s">
        <v>33</v>
      </c>
      <c r="K287" t="s">
        <v>34</v>
      </c>
      <c r="L287" t="s">
        <v>8158</v>
      </c>
      <c r="M287" t="s">
        <v>587</v>
      </c>
      <c r="N287" t="s">
        <v>4444</v>
      </c>
      <c r="O287" s="1">
        <v>45.302233299999997</v>
      </c>
      <c r="P287" s="1">
        <v>-122.978919099999</v>
      </c>
      <c r="Q287" t="s">
        <v>420</v>
      </c>
      <c r="R287" t="s">
        <v>1302</v>
      </c>
      <c r="S287" t="s">
        <v>4447</v>
      </c>
      <c r="T287" t="s">
        <v>970</v>
      </c>
      <c r="U287" t="s">
        <v>504</v>
      </c>
      <c r="V287" t="s">
        <v>4445</v>
      </c>
      <c r="W287" t="s">
        <v>4446</v>
      </c>
      <c r="X287" t="s">
        <v>556</v>
      </c>
      <c r="Y287" t="s">
        <v>232</v>
      </c>
      <c r="Z287" t="s">
        <v>569</v>
      </c>
      <c r="AA287" t="s">
        <v>298</v>
      </c>
    </row>
    <row r="288" spans="1:27" x14ac:dyDescent="0.3">
      <c r="A288">
        <v>27617</v>
      </c>
      <c r="B288" t="s">
        <v>27</v>
      </c>
      <c r="C288" t="s">
        <v>8159</v>
      </c>
      <c r="D288" t="s">
        <v>8115</v>
      </c>
      <c r="E288">
        <v>90</v>
      </c>
      <c r="F288" t="s">
        <v>51</v>
      </c>
      <c r="G288" t="s">
        <v>31</v>
      </c>
      <c r="H288" t="s">
        <v>1805</v>
      </c>
      <c r="I288" t="s">
        <v>32</v>
      </c>
      <c r="J288" t="s">
        <v>33</v>
      </c>
      <c r="K288" t="s">
        <v>34</v>
      </c>
      <c r="L288" t="s">
        <v>8160</v>
      </c>
      <c r="M288" t="s">
        <v>53</v>
      </c>
      <c r="N288" t="s">
        <v>4444</v>
      </c>
      <c r="O288" s="1">
        <v>45.302233299999997</v>
      </c>
      <c r="P288" s="1">
        <v>-122.978919099999</v>
      </c>
      <c r="Q288" t="s">
        <v>420</v>
      </c>
      <c r="R288" t="s">
        <v>1302</v>
      </c>
      <c r="S288" t="s">
        <v>4447</v>
      </c>
      <c r="T288" t="s">
        <v>970</v>
      </c>
      <c r="U288" t="s">
        <v>504</v>
      </c>
      <c r="V288" t="s">
        <v>4445</v>
      </c>
      <c r="W288" t="s">
        <v>4446</v>
      </c>
      <c r="X288" t="s">
        <v>556</v>
      </c>
      <c r="Y288" t="s">
        <v>165</v>
      </c>
      <c r="Z288" t="s">
        <v>562</v>
      </c>
      <c r="AA288" t="s">
        <v>788</v>
      </c>
    </row>
    <row r="289" spans="1:27" x14ac:dyDescent="0.3">
      <c r="A289">
        <v>27618</v>
      </c>
      <c r="B289" t="s">
        <v>27</v>
      </c>
      <c r="C289" t="s">
        <v>8135</v>
      </c>
      <c r="D289" t="s">
        <v>8136</v>
      </c>
      <c r="E289">
        <v>92</v>
      </c>
      <c r="F289" t="s">
        <v>549</v>
      </c>
      <c r="G289" t="s">
        <v>31</v>
      </c>
      <c r="H289" t="s">
        <v>1805</v>
      </c>
      <c r="I289" t="s">
        <v>32</v>
      </c>
      <c r="J289" t="s">
        <v>33</v>
      </c>
      <c r="K289" t="s">
        <v>34</v>
      </c>
      <c r="L289" t="s">
        <v>8137</v>
      </c>
      <c r="M289" t="s">
        <v>53</v>
      </c>
      <c r="N289" t="s">
        <v>4444</v>
      </c>
      <c r="O289" s="1">
        <v>45.302233299999997</v>
      </c>
      <c r="P289" s="1">
        <v>-122.978919099999</v>
      </c>
      <c r="Q289" t="s">
        <v>420</v>
      </c>
      <c r="R289" t="s">
        <v>1302</v>
      </c>
      <c r="S289" t="s">
        <v>4447</v>
      </c>
      <c r="T289" t="s">
        <v>970</v>
      </c>
      <c r="U289" t="s">
        <v>504</v>
      </c>
      <c r="V289" t="s">
        <v>4445</v>
      </c>
      <c r="W289" t="s">
        <v>4446</v>
      </c>
      <c r="X289" t="s">
        <v>556</v>
      </c>
      <c r="Y289" t="s">
        <v>48</v>
      </c>
      <c r="Z289" t="s">
        <v>345</v>
      </c>
      <c r="AA289" t="s">
        <v>346</v>
      </c>
    </row>
    <row r="290" spans="1:27" x14ac:dyDescent="0.3">
      <c r="A290">
        <v>27619</v>
      </c>
      <c r="B290" t="s">
        <v>27</v>
      </c>
      <c r="C290" t="s">
        <v>8161</v>
      </c>
      <c r="D290" t="s">
        <v>4442</v>
      </c>
      <c r="E290">
        <v>87</v>
      </c>
      <c r="F290" t="s">
        <v>103</v>
      </c>
      <c r="G290" t="s">
        <v>31</v>
      </c>
      <c r="H290" t="s">
        <v>1805</v>
      </c>
      <c r="I290" t="s">
        <v>32</v>
      </c>
      <c r="J290" t="s">
        <v>33</v>
      </c>
      <c r="K290" t="s">
        <v>34</v>
      </c>
      <c r="L290" t="s">
        <v>8162</v>
      </c>
      <c r="M290" t="s">
        <v>134</v>
      </c>
      <c r="N290" t="s">
        <v>4444</v>
      </c>
      <c r="O290" s="1">
        <v>45.302233299999997</v>
      </c>
      <c r="P290" s="1">
        <v>-122.978919099999</v>
      </c>
      <c r="Q290" t="s">
        <v>420</v>
      </c>
      <c r="R290" t="s">
        <v>1302</v>
      </c>
      <c r="S290" t="s">
        <v>4447</v>
      </c>
      <c r="T290" t="s">
        <v>970</v>
      </c>
      <c r="U290" t="s">
        <v>504</v>
      </c>
      <c r="V290" t="s">
        <v>4445</v>
      </c>
      <c r="W290" t="s">
        <v>4446</v>
      </c>
      <c r="X290" t="s">
        <v>556</v>
      </c>
      <c r="Y290" t="s">
        <v>48</v>
      </c>
      <c r="Z290" t="s">
        <v>345</v>
      </c>
      <c r="AA290" t="s">
        <v>346</v>
      </c>
    </row>
    <row r="291" spans="1:27" x14ac:dyDescent="0.3">
      <c r="A291">
        <v>27620</v>
      </c>
      <c r="B291" t="s">
        <v>27</v>
      </c>
      <c r="C291" t="s">
        <v>8163</v>
      </c>
      <c r="D291" t="s">
        <v>4449</v>
      </c>
      <c r="E291">
        <v>89</v>
      </c>
      <c r="F291" t="s">
        <v>455</v>
      </c>
      <c r="G291" t="s">
        <v>31</v>
      </c>
      <c r="H291" t="s">
        <v>1805</v>
      </c>
      <c r="I291" t="s">
        <v>32</v>
      </c>
      <c r="J291" t="s">
        <v>33</v>
      </c>
      <c r="K291" t="s">
        <v>34</v>
      </c>
      <c r="L291" t="s">
        <v>8164</v>
      </c>
      <c r="M291" t="s">
        <v>53</v>
      </c>
      <c r="N291" t="s">
        <v>4444</v>
      </c>
      <c r="O291" s="1">
        <v>45.302233299999997</v>
      </c>
      <c r="P291" s="1">
        <v>-122.978919099999</v>
      </c>
      <c r="Q291" t="s">
        <v>420</v>
      </c>
      <c r="R291" t="s">
        <v>1302</v>
      </c>
      <c r="S291" t="s">
        <v>4447</v>
      </c>
      <c r="T291" t="s">
        <v>970</v>
      </c>
      <c r="U291" t="s">
        <v>504</v>
      </c>
      <c r="V291" t="s">
        <v>4445</v>
      </c>
      <c r="W291" t="s">
        <v>4446</v>
      </c>
      <c r="X291" t="s">
        <v>556</v>
      </c>
      <c r="Y291" t="s">
        <v>48</v>
      </c>
      <c r="Z291" t="s">
        <v>102</v>
      </c>
      <c r="AA291" t="s">
        <v>48</v>
      </c>
    </row>
    <row r="292" spans="1:27" x14ac:dyDescent="0.3">
      <c r="A292">
        <v>27621</v>
      </c>
      <c r="B292" t="s">
        <v>27</v>
      </c>
      <c r="C292" t="s">
        <v>8165</v>
      </c>
      <c r="D292" t="s">
        <v>4442</v>
      </c>
      <c r="E292">
        <v>90</v>
      </c>
      <c r="F292" t="s">
        <v>472</v>
      </c>
      <c r="G292" t="s">
        <v>31</v>
      </c>
      <c r="H292" t="s">
        <v>1805</v>
      </c>
      <c r="I292" t="s">
        <v>32</v>
      </c>
      <c r="J292" t="s">
        <v>33</v>
      </c>
      <c r="K292" t="s">
        <v>34</v>
      </c>
      <c r="L292" t="s">
        <v>8166</v>
      </c>
      <c r="M292" t="s">
        <v>53</v>
      </c>
      <c r="N292" t="s">
        <v>4444</v>
      </c>
      <c r="O292" s="1">
        <v>45.302233299999997</v>
      </c>
      <c r="P292" s="1">
        <v>-122.978919099999</v>
      </c>
      <c r="Q292" t="s">
        <v>420</v>
      </c>
      <c r="R292" t="s">
        <v>1302</v>
      </c>
      <c r="S292" t="s">
        <v>4447</v>
      </c>
      <c r="T292" t="s">
        <v>970</v>
      </c>
      <c r="U292" t="s">
        <v>504</v>
      </c>
      <c r="V292" t="s">
        <v>4445</v>
      </c>
      <c r="W292" t="s">
        <v>4446</v>
      </c>
      <c r="X292" t="s">
        <v>556</v>
      </c>
      <c r="Y292" t="s">
        <v>48</v>
      </c>
      <c r="Z292" t="s">
        <v>210</v>
      </c>
      <c r="AA292" t="s">
        <v>211</v>
      </c>
    </row>
    <row r="293" spans="1:27" x14ac:dyDescent="0.3">
      <c r="A293">
        <v>27622</v>
      </c>
      <c r="B293" t="s">
        <v>27</v>
      </c>
      <c r="C293" t="s">
        <v>8167</v>
      </c>
      <c r="D293" t="s">
        <v>8168</v>
      </c>
      <c r="E293">
        <v>90</v>
      </c>
      <c r="F293" t="s">
        <v>274</v>
      </c>
      <c r="G293" t="s">
        <v>31</v>
      </c>
      <c r="H293" t="s">
        <v>1805</v>
      </c>
      <c r="I293" t="s">
        <v>32</v>
      </c>
      <c r="J293" t="s">
        <v>33</v>
      </c>
      <c r="K293" t="s">
        <v>34</v>
      </c>
      <c r="L293" t="s">
        <v>8169</v>
      </c>
      <c r="M293" t="s">
        <v>53</v>
      </c>
      <c r="N293" t="s">
        <v>4444</v>
      </c>
      <c r="O293" s="1">
        <v>45.302233299999997</v>
      </c>
      <c r="P293" s="1">
        <v>-122.978919099999</v>
      </c>
      <c r="Q293" t="s">
        <v>420</v>
      </c>
      <c r="R293" t="s">
        <v>1302</v>
      </c>
      <c r="S293" t="s">
        <v>4447</v>
      </c>
      <c r="T293" t="s">
        <v>970</v>
      </c>
      <c r="U293" t="s">
        <v>504</v>
      </c>
      <c r="V293" t="s">
        <v>4445</v>
      </c>
      <c r="W293" t="s">
        <v>4446</v>
      </c>
      <c r="X293" t="s">
        <v>556</v>
      </c>
      <c r="Y293" t="s">
        <v>48</v>
      </c>
      <c r="Z293" t="s">
        <v>128</v>
      </c>
      <c r="AA293" t="s">
        <v>129</v>
      </c>
    </row>
    <row r="294" spans="1:27" x14ac:dyDescent="0.3">
      <c r="A294">
        <v>29104</v>
      </c>
      <c r="B294" t="s">
        <v>27</v>
      </c>
      <c r="C294" t="s">
        <v>8431</v>
      </c>
      <c r="D294" t="s">
        <v>6940</v>
      </c>
      <c r="E294">
        <v>91</v>
      </c>
      <c r="F294" t="s">
        <v>77</v>
      </c>
      <c r="G294" t="s">
        <v>31</v>
      </c>
      <c r="H294" t="s">
        <v>1805</v>
      </c>
      <c r="I294" t="s">
        <v>32</v>
      </c>
      <c r="J294" t="s">
        <v>33</v>
      </c>
      <c r="K294" t="s">
        <v>34</v>
      </c>
      <c r="L294" t="s">
        <v>8432</v>
      </c>
      <c r="M294" t="s">
        <v>522</v>
      </c>
      <c r="N294" t="s">
        <v>2151</v>
      </c>
      <c r="O294" s="1">
        <v>45.338553599999997</v>
      </c>
      <c r="P294" s="1">
        <v>-123.0496957</v>
      </c>
      <c r="Q294" t="s">
        <v>305</v>
      </c>
      <c r="R294" t="s">
        <v>741</v>
      </c>
      <c r="S294" t="s">
        <v>2154</v>
      </c>
      <c r="T294" t="s">
        <v>2155</v>
      </c>
      <c r="U294" t="s">
        <v>97</v>
      </c>
      <c r="V294" t="s">
        <v>2152</v>
      </c>
      <c r="W294" t="s">
        <v>2153</v>
      </c>
      <c r="X294" t="s">
        <v>2156</v>
      </c>
      <c r="Y294" t="s">
        <v>48</v>
      </c>
      <c r="Z294" t="s">
        <v>373</v>
      </c>
      <c r="AA294" t="s">
        <v>374</v>
      </c>
    </row>
    <row r="295" spans="1:27" x14ac:dyDescent="0.3">
      <c r="A295">
        <v>29105</v>
      </c>
      <c r="B295" t="s">
        <v>27</v>
      </c>
      <c r="C295" t="s">
        <v>8433</v>
      </c>
      <c r="D295" t="s">
        <v>8434</v>
      </c>
      <c r="E295">
        <v>94</v>
      </c>
      <c r="F295" t="s">
        <v>764</v>
      </c>
      <c r="G295" t="s">
        <v>31</v>
      </c>
      <c r="H295" t="s">
        <v>1805</v>
      </c>
      <c r="I295" t="s">
        <v>32</v>
      </c>
      <c r="J295" t="s">
        <v>33</v>
      </c>
      <c r="K295" t="s">
        <v>34</v>
      </c>
      <c r="L295" t="s">
        <v>8435</v>
      </c>
      <c r="M295" t="s">
        <v>53</v>
      </c>
      <c r="N295" t="s">
        <v>2151</v>
      </c>
      <c r="O295" s="1">
        <v>45.338553599999997</v>
      </c>
      <c r="P295" s="1">
        <v>-123.0496957</v>
      </c>
      <c r="Q295" t="s">
        <v>305</v>
      </c>
      <c r="R295" t="s">
        <v>741</v>
      </c>
      <c r="S295" t="s">
        <v>2154</v>
      </c>
      <c r="T295" t="s">
        <v>2155</v>
      </c>
      <c r="U295" t="s">
        <v>97</v>
      </c>
      <c r="V295" t="s">
        <v>2152</v>
      </c>
      <c r="W295" t="s">
        <v>2153</v>
      </c>
      <c r="X295" t="s">
        <v>2156</v>
      </c>
      <c r="Y295" t="s">
        <v>233</v>
      </c>
      <c r="Z295" t="s">
        <v>873</v>
      </c>
      <c r="AA295" t="s">
        <v>940</v>
      </c>
    </row>
    <row r="296" spans="1:27" x14ac:dyDescent="0.3">
      <c r="A296">
        <v>29106</v>
      </c>
      <c r="B296" t="s">
        <v>27</v>
      </c>
      <c r="C296" t="s">
        <v>8436</v>
      </c>
      <c r="D296" t="s">
        <v>6940</v>
      </c>
      <c r="E296">
        <v>90</v>
      </c>
      <c r="F296" t="s">
        <v>254</v>
      </c>
      <c r="G296" t="s">
        <v>31</v>
      </c>
      <c r="H296" t="s">
        <v>1805</v>
      </c>
      <c r="I296" t="s">
        <v>32</v>
      </c>
      <c r="J296" t="s">
        <v>33</v>
      </c>
      <c r="K296" t="s">
        <v>34</v>
      </c>
      <c r="L296" t="s">
        <v>8437</v>
      </c>
      <c r="M296" t="s">
        <v>53</v>
      </c>
      <c r="N296" t="s">
        <v>2151</v>
      </c>
      <c r="O296" s="1">
        <v>45.338553599999997</v>
      </c>
      <c r="P296" s="1">
        <v>-123.0496957</v>
      </c>
      <c r="Q296" t="s">
        <v>305</v>
      </c>
      <c r="R296" t="s">
        <v>741</v>
      </c>
      <c r="S296" t="s">
        <v>2154</v>
      </c>
      <c r="T296" t="s">
        <v>2155</v>
      </c>
      <c r="U296" t="s">
        <v>97</v>
      </c>
      <c r="V296" t="s">
        <v>2152</v>
      </c>
      <c r="W296" t="s">
        <v>2153</v>
      </c>
      <c r="X296" t="s">
        <v>2156</v>
      </c>
      <c r="Y296" t="s">
        <v>46</v>
      </c>
      <c r="Z296" t="s">
        <v>47</v>
      </c>
      <c r="AA296" t="s">
        <v>48</v>
      </c>
    </row>
    <row r="297" spans="1:27" x14ac:dyDescent="0.3">
      <c r="A297">
        <v>29107</v>
      </c>
      <c r="B297" t="s">
        <v>27</v>
      </c>
      <c r="C297" t="s">
        <v>8438</v>
      </c>
      <c r="D297" t="s">
        <v>8439</v>
      </c>
      <c r="E297">
        <v>93</v>
      </c>
      <c r="F297" t="s">
        <v>809</v>
      </c>
      <c r="G297" t="s">
        <v>31</v>
      </c>
      <c r="H297" t="s">
        <v>1805</v>
      </c>
      <c r="I297" t="s">
        <v>32</v>
      </c>
      <c r="J297" t="s">
        <v>33</v>
      </c>
      <c r="K297" t="s">
        <v>34</v>
      </c>
      <c r="L297" t="s">
        <v>8440</v>
      </c>
      <c r="M297" t="s">
        <v>53</v>
      </c>
      <c r="N297" t="s">
        <v>2151</v>
      </c>
      <c r="O297" s="1">
        <v>45.338553599999997</v>
      </c>
      <c r="P297" s="1">
        <v>-123.0496957</v>
      </c>
      <c r="Q297" t="s">
        <v>305</v>
      </c>
      <c r="R297" t="s">
        <v>741</v>
      </c>
      <c r="S297" t="s">
        <v>2154</v>
      </c>
      <c r="T297" t="s">
        <v>2155</v>
      </c>
      <c r="U297" t="s">
        <v>97</v>
      </c>
      <c r="V297" t="s">
        <v>2152</v>
      </c>
      <c r="W297" t="s">
        <v>2153</v>
      </c>
      <c r="X297" t="s">
        <v>2156</v>
      </c>
      <c r="Y297" t="s">
        <v>48</v>
      </c>
      <c r="Z297" t="s">
        <v>149</v>
      </c>
      <c r="AA297" t="s">
        <v>150</v>
      </c>
    </row>
    <row r="298" spans="1:27" x14ac:dyDescent="0.3">
      <c r="A298">
        <v>29108</v>
      </c>
      <c r="B298" t="s">
        <v>27</v>
      </c>
      <c r="C298" t="s">
        <v>8441</v>
      </c>
      <c r="D298" t="s">
        <v>6940</v>
      </c>
      <c r="E298">
        <v>93</v>
      </c>
      <c r="F298" t="s">
        <v>725</v>
      </c>
      <c r="G298" t="s">
        <v>31</v>
      </c>
      <c r="H298" t="s">
        <v>1805</v>
      </c>
      <c r="I298" t="s">
        <v>32</v>
      </c>
      <c r="J298" t="s">
        <v>33</v>
      </c>
      <c r="K298" t="s">
        <v>34</v>
      </c>
      <c r="L298" t="s">
        <v>8442</v>
      </c>
      <c r="M298" t="s">
        <v>53</v>
      </c>
      <c r="N298" t="s">
        <v>2151</v>
      </c>
      <c r="O298" s="1">
        <v>45.338553599999997</v>
      </c>
      <c r="P298" s="1">
        <v>-123.0496957</v>
      </c>
      <c r="Q298" t="s">
        <v>305</v>
      </c>
      <c r="R298" t="s">
        <v>741</v>
      </c>
      <c r="S298" t="s">
        <v>2154</v>
      </c>
      <c r="T298" t="s">
        <v>2155</v>
      </c>
      <c r="U298" t="s">
        <v>97</v>
      </c>
      <c r="V298" t="s">
        <v>2152</v>
      </c>
      <c r="W298" t="s">
        <v>2153</v>
      </c>
      <c r="X298" t="s">
        <v>2156</v>
      </c>
      <c r="Y298" t="s">
        <v>48</v>
      </c>
      <c r="Z298" t="s">
        <v>746</v>
      </c>
      <c r="AA298" t="s">
        <v>802</v>
      </c>
    </row>
    <row r="299" spans="1:27" x14ac:dyDescent="0.3">
      <c r="A299">
        <v>29109</v>
      </c>
      <c r="B299" t="s">
        <v>27</v>
      </c>
      <c r="C299" t="s">
        <v>8443</v>
      </c>
      <c r="D299" t="s">
        <v>8439</v>
      </c>
      <c r="E299">
        <v>88</v>
      </c>
      <c r="F299" t="s">
        <v>809</v>
      </c>
      <c r="G299" t="s">
        <v>31</v>
      </c>
      <c r="H299" t="s">
        <v>1805</v>
      </c>
      <c r="I299" t="s">
        <v>32</v>
      </c>
      <c r="J299" t="s">
        <v>33</v>
      </c>
      <c r="K299" t="s">
        <v>34</v>
      </c>
      <c r="L299" t="s">
        <v>8444</v>
      </c>
      <c r="M299" t="s">
        <v>53</v>
      </c>
      <c r="N299" t="s">
        <v>2151</v>
      </c>
      <c r="O299" s="1">
        <v>45.338553599999997</v>
      </c>
      <c r="P299" s="1">
        <v>-123.0496957</v>
      </c>
      <c r="Q299" t="s">
        <v>305</v>
      </c>
      <c r="R299" t="s">
        <v>741</v>
      </c>
      <c r="S299" t="s">
        <v>2154</v>
      </c>
      <c r="T299" t="s">
        <v>2155</v>
      </c>
      <c r="U299" t="s">
        <v>97</v>
      </c>
      <c r="V299" t="s">
        <v>2152</v>
      </c>
      <c r="W299" t="s">
        <v>2153</v>
      </c>
      <c r="X299" t="s">
        <v>2156</v>
      </c>
      <c r="Y299" t="s">
        <v>582</v>
      </c>
      <c r="Z299" t="s">
        <v>453</v>
      </c>
      <c r="AA299" t="s">
        <v>48</v>
      </c>
    </row>
    <row r="300" spans="1:27" x14ac:dyDescent="0.3">
      <c r="A300">
        <v>29110</v>
      </c>
      <c r="B300" t="s">
        <v>27</v>
      </c>
      <c r="C300" t="s">
        <v>8445</v>
      </c>
      <c r="D300" t="s">
        <v>8446</v>
      </c>
      <c r="E300">
        <v>90</v>
      </c>
      <c r="F300" t="s">
        <v>809</v>
      </c>
      <c r="G300" t="s">
        <v>31</v>
      </c>
      <c r="H300" t="s">
        <v>1805</v>
      </c>
      <c r="I300" t="s">
        <v>32</v>
      </c>
      <c r="J300" t="s">
        <v>33</v>
      </c>
      <c r="K300" t="s">
        <v>34</v>
      </c>
      <c r="L300" t="s">
        <v>8447</v>
      </c>
      <c r="M300" t="s">
        <v>53</v>
      </c>
      <c r="N300" t="s">
        <v>2151</v>
      </c>
      <c r="O300" s="1">
        <v>45.338553599999997</v>
      </c>
      <c r="P300" s="1">
        <v>-123.0496957</v>
      </c>
      <c r="Q300" t="s">
        <v>305</v>
      </c>
      <c r="R300" t="s">
        <v>741</v>
      </c>
      <c r="S300" t="s">
        <v>2154</v>
      </c>
      <c r="T300" t="s">
        <v>2155</v>
      </c>
      <c r="U300" t="s">
        <v>97</v>
      </c>
      <c r="V300" t="s">
        <v>2152</v>
      </c>
      <c r="W300" t="s">
        <v>2153</v>
      </c>
      <c r="X300" t="s">
        <v>2156</v>
      </c>
      <c r="Y300" t="s">
        <v>48</v>
      </c>
      <c r="Z300" t="s">
        <v>553</v>
      </c>
      <c r="AA300" t="s">
        <v>136</v>
      </c>
    </row>
    <row r="301" spans="1:27" x14ac:dyDescent="0.3">
      <c r="A301">
        <v>29111</v>
      </c>
      <c r="B301" t="s">
        <v>27</v>
      </c>
      <c r="C301" t="s">
        <v>8448</v>
      </c>
      <c r="D301" t="s">
        <v>8446</v>
      </c>
      <c r="E301">
        <v>93</v>
      </c>
      <c r="F301" t="s">
        <v>809</v>
      </c>
      <c r="G301" t="s">
        <v>31</v>
      </c>
      <c r="H301" t="s">
        <v>1805</v>
      </c>
      <c r="I301" t="s">
        <v>32</v>
      </c>
      <c r="J301" t="s">
        <v>33</v>
      </c>
      <c r="K301" t="s">
        <v>34</v>
      </c>
      <c r="L301" t="s">
        <v>8449</v>
      </c>
      <c r="M301" t="s">
        <v>53</v>
      </c>
      <c r="N301" t="s">
        <v>2151</v>
      </c>
      <c r="O301" s="1">
        <v>45.338553599999997</v>
      </c>
      <c r="P301" s="1">
        <v>-123.0496957</v>
      </c>
      <c r="Q301" t="s">
        <v>305</v>
      </c>
      <c r="R301" t="s">
        <v>741</v>
      </c>
      <c r="S301" t="s">
        <v>2154</v>
      </c>
      <c r="T301" t="s">
        <v>2155</v>
      </c>
      <c r="U301" t="s">
        <v>97</v>
      </c>
      <c r="V301" t="s">
        <v>2152</v>
      </c>
      <c r="W301" t="s">
        <v>2153</v>
      </c>
      <c r="X301" t="s">
        <v>2156</v>
      </c>
      <c r="Y301" t="s">
        <v>48</v>
      </c>
      <c r="Z301" t="s">
        <v>280</v>
      </c>
      <c r="AA301" t="s">
        <v>281</v>
      </c>
    </row>
    <row r="302" spans="1:27" x14ac:dyDescent="0.3">
      <c r="A302">
        <v>29112</v>
      </c>
      <c r="B302" t="s">
        <v>27</v>
      </c>
      <c r="C302" t="s">
        <v>8450</v>
      </c>
      <c r="D302" t="s">
        <v>5708</v>
      </c>
      <c r="E302">
        <v>93</v>
      </c>
      <c r="F302" t="s">
        <v>1346</v>
      </c>
      <c r="G302" t="s">
        <v>31</v>
      </c>
      <c r="H302" t="s">
        <v>1805</v>
      </c>
      <c r="I302" t="s">
        <v>32</v>
      </c>
      <c r="J302" t="s">
        <v>33</v>
      </c>
      <c r="K302" t="s">
        <v>34</v>
      </c>
      <c r="L302" t="s">
        <v>8451</v>
      </c>
      <c r="M302" t="s">
        <v>53</v>
      </c>
      <c r="N302" t="s">
        <v>2151</v>
      </c>
      <c r="O302" s="1">
        <v>45.338553599999997</v>
      </c>
      <c r="P302" s="1">
        <v>-123.0496957</v>
      </c>
      <c r="Q302" t="s">
        <v>305</v>
      </c>
      <c r="R302" t="s">
        <v>741</v>
      </c>
      <c r="S302" t="s">
        <v>2154</v>
      </c>
      <c r="T302" t="s">
        <v>2155</v>
      </c>
      <c r="U302" t="s">
        <v>97</v>
      </c>
      <c r="V302" t="s">
        <v>2152</v>
      </c>
      <c r="W302" t="s">
        <v>2153</v>
      </c>
      <c r="X302" t="s">
        <v>2156</v>
      </c>
      <c r="Y302" t="s">
        <v>48</v>
      </c>
      <c r="Z302" t="s">
        <v>848</v>
      </c>
      <c r="AA302" t="s">
        <v>849</v>
      </c>
    </row>
    <row r="303" spans="1:27" x14ac:dyDescent="0.3">
      <c r="A303">
        <v>29113</v>
      </c>
      <c r="B303" t="s">
        <v>27</v>
      </c>
      <c r="C303" t="s">
        <v>8452</v>
      </c>
      <c r="D303" t="s">
        <v>8434</v>
      </c>
      <c r="E303">
        <v>92</v>
      </c>
      <c r="F303" t="s">
        <v>1346</v>
      </c>
      <c r="G303" t="s">
        <v>31</v>
      </c>
      <c r="H303" t="s">
        <v>1805</v>
      </c>
      <c r="I303" t="s">
        <v>32</v>
      </c>
      <c r="J303" t="s">
        <v>33</v>
      </c>
      <c r="K303" t="s">
        <v>34</v>
      </c>
      <c r="L303" t="s">
        <v>8453</v>
      </c>
      <c r="M303" t="s">
        <v>53</v>
      </c>
      <c r="N303" t="s">
        <v>2151</v>
      </c>
      <c r="O303" s="1">
        <v>45.338553599999997</v>
      </c>
      <c r="P303" s="1">
        <v>-123.0496957</v>
      </c>
      <c r="Q303" t="s">
        <v>305</v>
      </c>
      <c r="R303" t="s">
        <v>741</v>
      </c>
      <c r="S303" t="s">
        <v>2154</v>
      </c>
      <c r="T303" t="s">
        <v>2155</v>
      </c>
      <c r="U303" t="s">
        <v>97</v>
      </c>
      <c r="V303" t="s">
        <v>2152</v>
      </c>
      <c r="W303" t="s">
        <v>2153</v>
      </c>
      <c r="X303" t="s">
        <v>2156</v>
      </c>
      <c r="Y303" t="s">
        <v>200</v>
      </c>
      <c r="Z303" t="s">
        <v>181</v>
      </c>
      <c r="AA303" t="s">
        <v>326</v>
      </c>
    </row>
    <row r="304" spans="1:27" x14ac:dyDescent="0.3">
      <c r="A304">
        <v>29114</v>
      </c>
      <c r="B304" t="s">
        <v>27</v>
      </c>
      <c r="C304" t="s">
        <v>8454</v>
      </c>
      <c r="D304" t="s">
        <v>8434</v>
      </c>
      <c r="E304">
        <v>92</v>
      </c>
      <c r="F304" t="s">
        <v>1346</v>
      </c>
      <c r="G304" t="s">
        <v>31</v>
      </c>
      <c r="H304" t="s">
        <v>1805</v>
      </c>
      <c r="I304" t="s">
        <v>32</v>
      </c>
      <c r="J304" t="s">
        <v>33</v>
      </c>
      <c r="K304" t="s">
        <v>34</v>
      </c>
      <c r="L304" t="s">
        <v>8455</v>
      </c>
      <c r="M304" t="s">
        <v>53</v>
      </c>
      <c r="N304" t="s">
        <v>2151</v>
      </c>
      <c r="O304" s="1">
        <v>45.338553599999997</v>
      </c>
      <c r="P304" s="1">
        <v>-123.0496957</v>
      </c>
      <c r="Q304" t="s">
        <v>305</v>
      </c>
      <c r="R304" t="s">
        <v>741</v>
      </c>
      <c r="S304" t="s">
        <v>2154</v>
      </c>
      <c r="T304" t="s">
        <v>2155</v>
      </c>
      <c r="U304" t="s">
        <v>97</v>
      </c>
      <c r="V304" t="s">
        <v>2152</v>
      </c>
      <c r="W304" t="s">
        <v>2153</v>
      </c>
      <c r="X304" t="s">
        <v>2156</v>
      </c>
      <c r="Y304" t="s">
        <v>452</v>
      </c>
      <c r="Z304" t="s">
        <v>328</v>
      </c>
      <c r="AA304" t="s">
        <v>394</v>
      </c>
    </row>
    <row r="305" spans="1:27" x14ac:dyDescent="0.3">
      <c r="A305">
        <v>29115</v>
      </c>
      <c r="B305" t="s">
        <v>27</v>
      </c>
      <c r="C305" t="s">
        <v>8456</v>
      </c>
      <c r="D305" t="s">
        <v>6940</v>
      </c>
      <c r="E305">
        <v>89</v>
      </c>
      <c r="F305" t="s">
        <v>615</v>
      </c>
      <c r="G305" t="s">
        <v>31</v>
      </c>
      <c r="H305" t="s">
        <v>1805</v>
      </c>
      <c r="I305" t="s">
        <v>32</v>
      </c>
      <c r="J305" t="s">
        <v>33</v>
      </c>
      <c r="K305" t="s">
        <v>34</v>
      </c>
      <c r="L305" t="s">
        <v>8457</v>
      </c>
      <c r="M305" t="s">
        <v>53</v>
      </c>
      <c r="N305" t="s">
        <v>2151</v>
      </c>
      <c r="O305" s="1">
        <v>45.338553599999997</v>
      </c>
      <c r="P305" s="1">
        <v>-123.0496957</v>
      </c>
      <c r="Q305" t="s">
        <v>305</v>
      </c>
      <c r="R305" t="s">
        <v>741</v>
      </c>
      <c r="S305" t="s">
        <v>2154</v>
      </c>
      <c r="T305" t="s">
        <v>2155</v>
      </c>
      <c r="U305" t="s">
        <v>97</v>
      </c>
      <c r="V305" t="s">
        <v>2152</v>
      </c>
      <c r="W305" t="s">
        <v>2153</v>
      </c>
      <c r="X305" t="s">
        <v>2156</v>
      </c>
      <c r="Y305" t="s">
        <v>48</v>
      </c>
      <c r="Z305" t="s">
        <v>299</v>
      </c>
      <c r="AA305" t="s">
        <v>298</v>
      </c>
    </row>
    <row r="306" spans="1:27" x14ac:dyDescent="0.3">
      <c r="A306">
        <v>29116</v>
      </c>
      <c r="B306" t="s">
        <v>27</v>
      </c>
      <c r="C306" t="s">
        <v>8458</v>
      </c>
      <c r="D306" t="s">
        <v>8434</v>
      </c>
      <c r="E306">
        <v>90</v>
      </c>
      <c r="F306" t="s">
        <v>860</v>
      </c>
      <c r="G306" t="s">
        <v>31</v>
      </c>
      <c r="H306" t="s">
        <v>1805</v>
      </c>
      <c r="I306" t="s">
        <v>32</v>
      </c>
      <c r="J306" t="s">
        <v>33</v>
      </c>
      <c r="K306" t="s">
        <v>34</v>
      </c>
      <c r="L306" t="s">
        <v>8459</v>
      </c>
      <c r="M306" t="s">
        <v>53</v>
      </c>
      <c r="N306" t="s">
        <v>2151</v>
      </c>
      <c r="O306" s="1">
        <v>45.338553599999997</v>
      </c>
      <c r="P306" s="1">
        <v>-123.0496957</v>
      </c>
      <c r="Q306" t="s">
        <v>305</v>
      </c>
      <c r="R306" t="s">
        <v>741</v>
      </c>
      <c r="S306" t="s">
        <v>2154</v>
      </c>
      <c r="T306" t="s">
        <v>2155</v>
      </c>
      <c r="U306" t="s">
        <v>97</v>
      </c>
      <c r="V306" t="s">
        <v>2152</v>
      </c>
      <c r="W306" t="s">
        <v>2153</v>
      </c>
      <c r="X306" t="s">
        <v>2156</v>
      </c>
      <c r="Y306" t="s">
        <v>622</v>
      </c>
      <c r="Z306" t="s">
        <v>719</v>
      </c>
      <c r="AA306" t="s">
        <v>364</v>
      </c>
    </row>
    <row r="307" spans="1:27" x14ac:dyDescent="0.3">
      <c r="A307">
        <v>29117</v>
      </c>
      <c r="B307" t="s">
        <v>27</v>
      </c>
      <c r="C307" t="s">
        <v>8460</v>
      </c>
      <c r="D307" t="s">
        <v>6940</v>
      </c>
      <c r="E307">
        <v>90</v>
      </c>
      <c r="F307" t="s">
        <v>77</v>
      </c>
      <c r="G307" t="s">
        <v>31</v>
      </c>
      <c r="H307" t="s">
        <v>1805</v>
      </c>
      <c r="I307" t="s">
        <v>32</v>
      </c>
      <c r="J307" t="s">
        <v>33</v>
      </c>
      <c r="K307" t="s">
        <v>34</v>
      </c>
      <c r="L307" t="s">
        <v>8461</v>
      </c>
      <c r="M307" t="s">
        <v>522</v>
      </c>
      <c r="N307" t="s">
        <v>2151</v>
      </c>
      <c r="O307" s="1">
        <v>45.338553599999997</v>
      </c>
      <c r="P307" s="1">
        <v>-123.0496957</v>
      </c>
      <c r="Q307" t="s">
        <v>305</v>
      </c>
      <c r="R307" t="s">
        <v>741</v>
      </c>
      <c r="S307" t="s">
        <v>2154</v>
      </c>
      <c r="T307" t="s">
        <v>2155</v>
      </c>
      <c r="U307" t="s">
        <v>97</v>
      </c>
      <c r="V307" t="s">
        <v>2152</v>
      </c>
      <c r="W307" t="s">
        <v>2153</v>
      </c>
      <c r="X307" t="s">
        <v>2156</v>
      </c>
      <c r="Y307" t="s">
        <v>48</v>
      </c>
      <c r="Z307" t="s">
        <v>575</v>
      </c>
      <c r="AA307" t="s">
        <v>576</v>
      </c>
    </row>
    <row r="308" spans="1:27" x14ac:dyDescent="0.3">
      <c r="A308">
        <v>29118</v>
      </c>
      <c r="B308" t="s">
        <v>27</v>
      </c>
      <c r="C308" t="s">
        <v>8462</v>
      </c>
      <c r="D308" t="s">
        <v>5708</v>
      </c>
      <c r="E308">
        <v>95</v>
      </c>
      <c r="F308" t="s">
        <v>764</v>
      </c>
      <c r="G308" t="s">
        <v>31</v>
      </c>
      <c r="H308" t="s">
        <v>1805</v>
      </c>
      <c r="I308" t="s">
        <v>32</v>
      </c>
      <c r="J308" t="s">
        <v>33</v>
      </c>
      <c r="K308" t="s">
        <v>34</v>
      </c>
      <c r="L308" t="s">
        <v>8463</v>
      </c>
      <c r="M308" t="s">
        <v>53</v>
      </c>
      <c r="N308" t="s">
        <v>2151</v>
      </c>
      <c r="O308" s="1">
        <v>45.338553599999997</v>
      </c>
      <c r="P308" s="1">
        <v>-123.0496957</v>
      </c>
      <c r="Q308" t="s">
        <v>305</v>
      </c>
      <c r="R308" t="s">
        <v>741</v>
      </c>
      <c r="S308" t="s">
        <v>2154</v>
      </c>
      <c r="T308" t="s">
        <v>2155</v>
      </c>
      <c r="U308" t="s">
        <v>97</v>
      </c>
      <c r="V308" t="s">
        <v>2152</v>
      </c>
      <c r="W308" t="s">
        <v>2153</v>
      </c>
      <c r="X308" t="s">
        <v>2156</v>
      </c>
      <c r="Y308" t="s">
        <v>48</v>
      </c>
      <c r="Z308" t="s">
        <v>173</v>
      </c>
      <c r="AA308" t="s">
        <v>174</v>
      </c>
    </row>
    <row r="309" spans="1:27" x14ac:dyDescent="0.3">
      <c r="A309">
        <v>29119</v>
      </c>
      <c r="B309" t="s">
        <v>27</v>
      </c>
      <c r="C309" t="s">
        <v>8464</v>
      </c>
      <c r="D309" t="s">
        <v>8439</v>
      </c>
      <c r="E309">
        <v>91</v>
      </c>
      <c r="F309" t="s">
        <v>254</v>
      </c>
      <c r="G309" t="s">
        <v>31</v>
      </c>
      <c r="H309" t="s">
        <v>1805</v>
      </c>
      <c r="I309" t="s">
        <v>32</v>
      </c>
      <c r="J309" t="s">
        <v>33</v>
      </c>
      <c r="K309" t="s">
        <v>34</v>
      </c>
      <c r="L309" t="s">
        <v>8465</v>
      </c>
      <c r="M309" t="s">
        <v>53</v>
      </c>
      <c r="N309" t="s">
        <v>2151</v>
      </c>
      <c r="O309" s="1">
        <v>45.338553599999997</v>
      </c>
      <c r="P309" s="1">
        <v>-123.0496957</v>
      </c>
      <c r="Q309" t="s">
        <v>305</v>
      </c>
      <c r="R309" t="s">
        <v>741</v>
      </c>
      <c r="S309" t="s">
        <v>2154</v>
      </c>
      <c r="T309" t="s">
        <v>2155</v>
      </c>
      <c r="U309" t="s">
        <v>97</v>
      </c>
      <c r="V309" t="s">
        <v>2152</v>
      </c>
      <c r="W309" t="s">
        <v>2153</v>
      </c>
      <c r="X309" t="s">
        <v>2156</v>
      </c>
      <c r="Y309" t="s">
        <v>48</v>
      </c>
      <c r="Z309" t="s">
        <v>629</v>
      </c>
      <c r="AA309" t="s">
        <v>228</v>
      </c>
    </row>
    <row r="310" spans="1:27" x14ac:dyDescent="0.3">
      <c r="A310">
        <v>29120</v>
      </c>
      <c r="B310" t="s">
        <v>27</v>
      </c>
      <c r="C310" t="s">
        <v>8466</v>
      </c>
      <c r="D310" t="s">
        <v>8446</v>
      </c>
      <c r="E310">
        <v>93</v>
      </c>
      <c r="F310" t="s">
        <v>254</v>
      </c>
      <c r="G310" t="s">
        <v>31</v>
      </c>
      <c r="H310" t="s">
        <v>1805</v>
      </c>
      <c r="I310" t="s">
        <v>32</v>
      </c>
      <c r="J310" t="s">
        <v>33</v>
      </c>
      <c r="K310" t="s">
        <v>34</v>
      </c>
      <c r="L310" t="s">
        <v>8467</v>
      </c>
      <c r="M310" t="s">
        <v>53</v>
      </c>
      <c r="N310" t="s">
        <v>2151</v>
      </c>
      <c r="O310" s="1">
        <v>45.338553599999997</v>
      </c>
      <c r="P310" s="1">
        <v>-123.0496957</v>
      </c>
      <c r="Q310" t="s">
        <v>305</v>
      </c>
      <c r="R310" t="s">
        <v>741</v>
      </c>
      <c r="S310" t="s">
        <v>2154</v>
      </c>
      <c r="T310" t="s">
        <v>2155</v>
      </c>
      <c r="U310" t="s">
        <v>97</v>
      </c>
      <c r="V310" t="s">
        <v>2152</v>
      </c>
      <c r="W310" t="s">
        <v>2153</v>
      </c>
      <c r="X310" t="s">
        <v>2156</v>
      </c>
      <c r="Y310" t="s">
        <v>48</v>
      </c>
      <c r="Z310" t="s">
        <v>739</v>
      </c>
      <c r="AA310" t="s">
        <v>740</v>
      </c>
    </row>
    <row r="311" spans="1:27" x14ac:dyDescent="0.3">
      <c r="A311">
        <v>29121</v>
      </c>
      <c r="B311" t="s">
        <v>27</v>
      </c>
      <c r="C311" t="s">
        <v>8468</v>
      </c>
      <c r="D311" t="s">
        <v>8446</v>
      </c>
      <c r="E311">
        <v>90</v>
      </c>
      <c r="F311" t="s">
        <v>72</v>
      </c>
      <c r="G311" t="s">
        <v>31</v>
      </c>
      <c r="H311" t="s">
        <v>1805</v>
      </c>
      <c r="I311" t="s">
        <v>32</v>
      </c>
      <c r="J311" t="s">
        <v>33</v>
      </c>
      <c r="K311" t="s">
        <v>34</v>
      </c>
      <c r="L311" t="s">
        <v>8469</v>
      </c>
      <c r="M311" t="s">
        <v>205</v>
      </c>
      <c r="N311" t="s">
        <v>2151</v>
      </c>
      <c r="O311" s="1">
        <v>45.338553599999997</v>
      </c>
      <c r="P311" s="1">
        <v>-123.0496957</v>
      </c>
      <c r="Q311" t="s">
        <v>305</v>
      </c>
      <c r="R311" t="s">
        <v>741</v>
      </c>
      <c r="S311" t="s">
        <v>2154</v>
      </c>
      <c r="T311" t="s">
        <v>2155</v>
      </c>
      <c r="U311" t="s">
        <v>97</v>
      </c>
      <c r="V311" t="s">
        <v>2152</v>
      </c>
      <c r="W311" t="s">
        <v>2153</v>
      </c>
      <c r="X311" t="s">
        <v>2156</v>
      </c>
      <c r="Y311" t="s">
        <v>869</v>
      </c>
      <c r="Z311" t="s">
        <v>707</v>
      </c>
      <c r="AA311" t="s">
        <v>1354</v>
      </c>
    </row>
    <row r="312" spans="1:27" x14ac:dyDescent="0.3">
      <c r="A312">
        <v>29122</v>
      </c>
      <c r="B312" t="s">
        <v>27</v>
      </c>
      <c r="C312" t="s">
        <v>8470</v>
      </c>
      <c r="D312" t="s">
        <v>8446</v>
      </c>
      <c r="E312">
        <v>89</v>
      </c>
      <c r="F312" t="s">
        <v>72</v>
      </c>
      <c r="G312" t="s">
        <v>31</v>
      </c>
      <c r="H312" t="s">
        <v>1805</v>
      </c>
      <c r="I312" t="s">
        <v>32</v>
      </c>
      <c r="J312" t="s">
        <v>33</v>
      </c>
      <c r="K312" t="s">
        <v>34</v>
      </c>
      <c r="L312" t="s">
        <v>8471</v>
      </c>
      <c r="M312" t="s">
        <v>205</v>
      </c>
      <c r="N312" t="s">
        <v>2151</v>
      </c>
      <c r="O312" s="1">
        <v>45.338553599999997</v>
      </c>
      <c r="P312" s="1">
        <v>-123.0496957</v>
      </c>
      <c r="Q312" t="s">
        <v>305</v>
      </c>
      <c r="R312" t="s">
        <v>741</v>
      </c>
      <c r="S312" t="s">
        <v>2154</v>
      </c>
      <c r="T312" t="s">
        <v>2155</v>
      </c>
      <c r="U312" t="s">
        <v>97</v>
      </c>
      <c r="V312" t="s">
        <v>2152</v>
      </c>
      <c r="W312" t="s">
        <v>2153</v>
      </c>
      <c r="X312" t="s">
        <v>2156</v>
      </c>
      <c r="Y312" t="s">
        <v>387</v>
      </c>
      <c r="Z312" t="s">
        <v>986</v>
      </c>
      <c r="AA312" t="s">
        <v>566</v>
      </c>
    </row>
    <row r="313" spans="1:27" x14ac:dyDescent="0.3">
      <c r="A313">
        <v>29123</v>
      </c>
      <c r="B313" t="s">
        <v>27</v>
      </c>
      <c r="C313" t="s">
        <v>8472</v>
      </c>
      <c r="D313" t="s">
        <v>6940</v>
      </c>
      <c r="E313">
        <v>89</v>
      </c>
      <c r="F313" t="s">
        <v>103</v>
      </c>
      <c r="G313" t="s">
        <v>31</v>
      </c>
      <c r="H313" t="s">
        <v>1805</v>
      </c>
      <c r="I313" t="s">
        <v>32</v>
      </c>
      <c r="J313" t="s">
        <v>33</v>
      </c>
      <c r="K313" t="s">
        <v>34</v>
      </c>
      <c r="L313" t="s">
        <v>8473</v>
      </c>
      <c r="M313" t="s">
        <v>522</v>
      </c>
      <c r="N313" t="s">
        <v>2151</v>
      </c>
      <c r="O313" s="1">
        <v>45.338553599999997</v>
      </c>
      <c r="P313" s="1">
        <v>-123.0496957</v>
      </c>
      <c r="Q313" t="s">
        <v>305</v>
      </c>
      <c r="R313" t="s">
        <v>741</v>
      </c>
      <c r="S313" t="s">
        <v>2154</v>
      </c>
      <c r="T313" t="s">
        <v>2155</v>
      </c>
      <c r="U313" t="s">
        <v>97</v>
      </c>
      <c r="V313" t="s">
        <v>2152</v>
      </c>
      <c r="W313" t="s">
        <v>2153</v>
      </c>
      <c r="X313" t="s">
        <v>2156</v>
      </c>
      <c r="Y313" t="s">
        <v>718</v>
      </c>
      <c r="Z313" t="s">
        <v>937</v>
      </c>
      <c r="AA313" t="s">
        <v>440</v>
      </c>
    </row>
    <row r="314" spans="1:27" x14ac:dyDescent="0.3">
      <c r="A314">
        <v>29124</v>
      </c>
      <c r="B314" t="s">
        <v>27</v>
      </c>
      <c r="C314" t="s">
        <v>8474</v>
      </c>
      <c r="D314" t="s">
        <v>8446</v>
      </c>
      <c r="E314">
        <v>92</v>
      </c>
      <c r="F314" t="s">
        <v>254</v>
      </c>
      <c r="G314" t="s">
        <v>31</v>
      </c>
      <c r="H314" t="s">
        <v>1805</v>
      </c>
      <c r="I314" t="s">
        <v>32</v>
      </c>
      <c r="J314" t="s">
        <v>33</v>
      </c>
      <c r="K314" t="s">
        <v>34</v>
      </c>
      <c r="L314" t="s">
        <v>8475</v>
      </c>
      <c r="M314" t="s">
        <v>53</v>
      </c>
      <c r="N314" t="s">
        <v>2151</v>
      </c>
      <c r="O314" s="1">
        <v>45.338553599999997</v>
      </c>
      <c r="P314" s="1">
        <v>-123.0496957</v>
      </c>
      <c r="Q314" t="s">
        <v>305</v>
      </c>
      <c r="R314" t="s">
        <v>741</v>
      </c>
      <c r="S314" t="s">
        <v>2154</v>
      </c>
      <c r="T314" t="s">
        <v>2155</v>
      </c>
      <c r="U314" t="s">
        <v>97</v>
      </c>
      <c r="V314" t="s">
        <v>2152</v>
      </c>
      <c r="W314" t="s">
        <v>2153</v>
      </c>
      <c r="X314" t="s">
        <v>2156</v>
      </c>
      <c r="Y314" t="s">
        <v>48</v>
      </c>
      <c r="Z314" t="s">
        <v>573</v>
      </c>
      <c r="AA314" t="s">
        <v>574</v>
      </c>
    </row>
    <row r="315" spans="1:27" x14ac:dyDescent="0.3">
      <c r="A315">
        <v>29125</v>
      </c>
      <c r="B315" t="s">
        <v>27</v>
      </c>
      <c r="C315" t="s">
        <v>8476</v>
      </c>
      <c r="D315" t="s">
        <v>8439</v>
      </c>
      <c r="E315">
        <v>92</v>
      </c>
      <c r="F315" t="s">
        <v>254</v>
      </c>
      <c r="G315" t="s">
        <v>31</v>
      </c>
      <c r="H315" t="s">
        <v>1805</v>
      </c>
      <c r="I315" t="s">
        <v>32</v>
      </c>
      <c r="J315" t="s">
        <v>33</v>
      </c>
      <c r="K315" t="s">
        <v>34</v>
      </c>
      <c r="L315" t="s">
        <v>8477</v>
      </c>
      <c r="M315" t="s">
        <v>53</v>
      </c>
      <c r="N315" t="s">
        <v>2151</v>
      </c>
      <c r="O315" s="1">
        <v>45.338553599999997</v>
      </c>
      <c r="P315" s="1">
        <v>-123.0496957</v>
      </c>
      <c r="Q315" t="s">
        <v>305</v>
      </c>
      <c r="R315" t="s">
        <v>741</v>
      </c>
      <c r="S315" t="s">
        <v>2154</v>
      </c>
      <c r="T315" t="s">
        <v>2155</v>
      </c>
      <c r="U315" t="s">
        <v>97</v>
      </c>
      <c r="V315" t="s">
        <v>2152</v>
      </c>
      <c r="W315" t="s">
        <v>2153</v>
      </c>
      <c r="X315" t="s">
        <v>2156</v>
      </c>
      <c r="Y315" t="s">
        <v>48</v>
      </c>
      <c r="Z315" t="s">
        <v>79</v>
      </c>
      <c r="AA315" t="s">
        <v>80</v>
      </c>
    </row>
    <row r="316" spans="1:27" x14ac:dyDescent="0.3">
      <c r="A316">
        <v>29126</v>
      </c>
      <c r="B316" t="s">
        <v>27</v>
      </c>
      <c r="C316" t="s">
        <v>8478</v>
      </c>
      <c r="D316" t="s">
        <v>8439</v>
      </c>
      <c r="E316">
        <v>92</v>
      </c>
      <c r="F316" t="s">
        <v>809</v>
      </c>
      <c r="G316" t="s">
        <v>31</v>
      </c>
      <c r="H316" t="s">
        <v>1805</v>
      </c>
      <c r="I316" t="s">
        <v>32</v>
      </c>
      <c r="J316" t="s">
        <v>33</v>
      </c>
      <c r="K316" t="s">
        <v>34</v>
      </c>
      <c r="L316" t="s">
        <v>8479</v>
      </c>
      <c r="M316" t="s">
        <v>53</v>
      </c>
      <c r="N316" t="s">
        <v>2151</v>
      </c>
      <c r="O316" s="1">
        <v>45.338553599999997</v>
      </c>
      <c r="P316" s="1">
        <v>-123.0496957</v>
      </c>
      <c r="Q316" t="s">
        <v>305</v>
      </c>
      <c r="R316" t="s">
        <v>741</v>
      </c>
      <c r="S316" t="s">
        <v>2154</v>
      </c>
      <c r="T316" t="s">
        <v>2155</v>
      </c>
      <c r="U316" t="s">
        <v>97</v>
      </c>
      <c r="V316" t="s">
        <v>2152</v>
      </c>
      <c r="W316" t="s">
        <v>2153</v>
      </c>
      <c r="X316" t="s">
        <v>2156</v>
      </c>
      <c r="Y316" t="s">
        <v>48</v>
      </c>
      <c r="Z316" t="s">
        <v>102</v>
      </c>
      <c r="AA316" t="s">
        <v>48</v>
      </c>
    </row>
    <row r="317" spans="1:27" x14ac:dyDescent="0.3">
      <c r="A317">
        <v>29127</v>
      </c>
      <c r="B317" t="s">
        <v>27</v>
      </c>
      <c r="C317" t="s">
        <v>8480</v>
      </c>
      <c r="D317" t="s">
        <v>5708</v>
      </c>
      <c r="E317">
        <v>90</v>
      </c>
      <c r="F317" t="s">
        <v>1346</v>
      </c>
      <c r="G317" t="s">
        <v>31</v>
      </c>
      <c r="H317" t="s">
        <v>1805</v>
      </c>
      <c r="I317" t="s">
        <v>32</v>
      </c>
      <c r="J317" t="s">
        <v>33</v>
      </c>
      <c r="K317" t="s">
        <v>34</v>
      </c>
      <c r="L317" t="s">
        <v>8481</v>
      </c>
      <c r="M317" t="s">
        <v>53</v>
      </c>
      <c r="N317" t="s">
        <v>2151</v>
      </c>
      <c r="O317" s="1">
        <v>45.338553599999997</v>
      </c>
      <c r="P317" s="1">
        <v>-123.0496957</v>
      </c>
      <c r="Q317" t="s">
        <v>305</v>
      </c>
      <c r="R317" t="s">
        <v>741</v>
      </c>
      <c r="S317" t="s">
        <v>2154</v>
      </c>
      <c r="T317" t="s">
        <v>2155</v>
      </c>
      <c r="U317" t="s">
        <v>97</v>
      </c>
      <c r="V317" t="s">
        <v>2152</v>
      </c>
      <c r="W317" t="s">
        <v>2153</v>
      </c>
      <c r="X317" t="s">
        <v>2156</v>
      </c>
      <c r="Y317" t="s">
        <v>48</v>
      </c>
      <c r="Z317" t="s">
        <v>400</v>
      </c>
      <c r="AA317" t="s">
        <v>235</v>
      </c>
    </row>
    <row r="318" spans="1:27" x14ac:dyDescent="0.3">
      <c r="A318">
        <v>29128</v>
      </c>
      <c r="B318" t="s">
        <v>27</v>
      </c>
      <c r="C318" t="s">
        <v>8482</v>
      </c>
      <c r="D318" t="s">
        <v>8483</v>
      </c>
      <c r="E318">
        <v>91</v>
      </c>
      <c r="F318" t="s">
        <v>72</v>
      </c>
      <c r="G318" t="s">
        <v>31</v>
      </c>
      <c r="H318" t="s">
        <v>1805</v>
      </c>
      <c r="I318" t="s">
        <v>32</v>
      </c>
      <c r="J318" t="s">
        <v>33</v>
      </c>
      <c r="K318" t="s">
        <v>34</v>
      </c>
      <c r="L318" t="s">
        <v>8484</v>
      </c>
      <c r="M318" t="s">
        <v>53</v>
      </c>
      <c r="N318" t="s">
        <v>2151</v>
      </c>
      <c r="O318" s="1">
        <v>45.338553599999997</v>
      </c>
      <c r="P318" s="1">
        <v>-123.0496957</v>
      </c>
      <c r="Q318" t="s">
        <v>305</v>
      </c>
      <c r="R318" t="s">
        <v>741</v>
      </c>
      <c r="S318" t="s">
        <v>2154</v>
      </c>
      <c r="T318" t="s">
        <v>2155</v>
      </c>
      <c r="U318" t="s">
        <v>97</v>
      </c>
      <c r="V318" t="s">
        <v>2152</v>
      </c>
      <c r="W318" t="s">
        <v>2153</v>
      </c>
      <c r="X318" t="s">
        <v>2156</v>
      </c>
      <c r="Y318" t="s">
        <v>48</v>
      </c>
      <c r="Z318" t="s">
        <v>703</v>
      </c>
      <c r="AA318" t="s">
        <v>311</v>
      </c>
    </row>
    <row r="319" spans="1:27" x14ac:dyDescent="0.3">
      <c r="A319">
        <v>29129</v>
      </c>
      <c r="B319" t="s">
        <v>27</v>
      </c>
      <c r="C319" t="s">
        <v>8470</v>
      </c>
      <c r="D319" t="s">
        <v>8446</v>
      </c>
      <c r="E319">
        <v>89</v>
      </c>
      <c r="F319" t="s">
        <v>72</v>
      </c>
      <c r="G319" t="s">
        <v>31</v>
      </c>
      <c r="H319" t="s">
        <v>1805</v>
      </c>
      <c r="I319" t="s">
        <v>32</v>
      </c>
      <c r="J319" t="s">
        <v>33</v>
      </c>
      <c r="K319" t="s">
        <v>34</v>
      </c>
      <c r="L319" t="s">
        <v>8471</v>
      </c>
      <c r="M319" t="s">
        <v>205</v>
      </c>
      <c r="N319" t="s">
        <v>2151</v>
      </c>
      <c r="O319" s="1">
        <v>45.338553599999997</v>
      </c>
      <c r="P319" s="1">
        <v>-123.0496957</v>
      </c>
      <c r="Q319" t="s">
        <v>305</v>
      </c>
      <c r="R319" t="s">
        <v>741</v>
      </c>
      <c r="S319" t="s">
        <v>2154</v>
      </c>
      <c r="T319" t="s">
        <v>2155</v>
      </c>
      <c r="U319" t="s">
        <v>97</v>
      </c>
      <c r="V319" t="s">
        <v>2152</v>
      </c>
      <c r="W319" t="s">
        <v>2153</v>
      </c>
      <c r="X319" t="s">
        <v>2156</v>
      </c>
      <c r="Y319" t="s">
        <v>387</v>
      </c>
      <c r="Z319" t="s">
        <v>986</v>
      </c>
      <c r="AA319" t="s">
        <v>566</v>
      </c>
    </row>
    <row r="320" spans="1:27" x14ac:dyDescent="0.3">
      <c r="A320">
        <v>29405</v>
      </c>
      <c r="B320" t="s">
        <v>27</v>
      </c>
      <c r="C320" t="s">
        <v>8499</v>
      </c>
      <c r="D320" t="s">
        <v>8500</v>
      </c>
      <c r="E320">
        <v>89</v>
      </c>
      <c r="F320" t="s">
        <v>72</v>
      </c>
      <c r="G320" t="s">
        <v>31</v>
      </c>
      <c r="H320" t="s">
        <v>1805</v>
      </c>
      <c r="I320" t="s">
        <v>32</v>
      </c>
      <c r="J320" t="s">
        <v>33</v>
      </c>
      <c r="K320" t="s">
        <v>34</v>
      </c>
      <c r="L320" t="s">
        <v>8501</v>
      </c>
      <c r="M320" t="s">
        <v>53</v>
      </c>
      <c r="N320" t="s">
        <v>8502</v>
      </c>
      <c r="O320" s="1">
        <v>45.293045300000003</v>
      </c>
      <c r="P320" s="1">
        <v>-122.9499648</v>
      </c>
      <c r="Q320" t="s">
        <v>1103</v>
      </c>
      <c r="R320" t="s">
        <v>872</v>
      </c>
      <c r="S320" t="s">
        <v>5739</v>
      </c>
      <c r="T320" t="s">
        <v>1886</v>
      </c>
      <c r="U320" t="s">
        <v>309</v>
      </c>
      <c r="V320" t="s">
        <v>8503</v>
      </c>
      <c r="W320" t="s">
        <v>8504</v>
      </c>
      <c r="X320" t="s">
        <v>274</v>
      </c>
      <c r="Y320" t="s">
        <v>48</v>
      </c>
      <c r="Z320" t="s">
        <v>348</v>
      </c>
      <c r="AA320" t="s">
        <v>349</v>
      </c>
    </row>
    <row r="321" spans="1:27" x14ac:dyDescent="0.3">
      <c r="A321">
        <v>29406</v>
      </c>
      <c r="B321" t="s">
        <v>27</v>
      </c>
      <c r="C321" t="s">
        <v>8505</v>
      </c>
      <c r="D321" t="s">
        <v>4668</v>
      </c>
      <c r="E321">
        <v>88</v>
      </c>
      <c r="F321" t="s">
        <v>278</v>
      </c>
      <c r="G321" t="s">
        <v>31</v>
      </c>
      <c r="H321" t="s">
        <v>1805</v>
      </c>
      <c r="I321" t="s">
        <v>32</v>
      </c>
      <c r="J321" t="s">
        <v>33</v>
      </c>
      <c r="K321" t="s">
        <v>34</v>
      </c>
      <c r="L321" t="s">
        <v>8506</v>
      </c>
      <c r="M321" t="s">
        <v>53</v>
      </c>
      <c r="N321" t="s">
        <v>8502</v>
      </c>
      <c r="O321" s="1">
        <v>45.293045300000003</v>
      </c>
      <c r="P321" s="1">
        <v>-122.9499648</v>
      </c>
      <c r="Q321" t="s">
        <v>1103</v>
      </c>
      <c r="R321" t="s">
        <v>872</v>
      </c>
      <c r="S321" t="s">
        <v>5739</v>
      </c>
      <c r="T321" t="s">
        <v>1886</v>
      </c>
      <c r="U321" t="s">
        <v>309</v>
      </c>
      <c r="V321" t="s">
        <v>8503</v>
      </c>
      <c r="W321" t="s">
        <v>8504</v>
      </c>
      <c r="X321" t="s">
        <v>274</v>
      </c>
      <c r="Y321" t="s">
        <v>48</v>
      </c>
      <c r="Z321" t="s">
        <v>102</v>
      </c>
      <c r="AA321" t="s">
        <v>48</v>
      </c>
    </row>
    <row r="322" spans="1:27" x14ac:dyDescent="0.3">
      <c r="A322">
        <v>29407</v>
      </c>
      <c r="B322" t="s">
        <v>27</v>
      </c>
      <c r="C322" t="s">
        <v>8507</v>
      </c>
      <c r="D322" t="s">
        <v>8508</v>
      </c>
      <c r="E322">
        <v>86</v>
      </c>
      <c r="F322" t="s">
        <v>219</v>
      </c>
      <c r="G322" t="s">
        <v>31</v>
      </c>
      <c r="H322" t="s">
        <v>1805</v>
      </c>
      <c r="I322" t="s">
        <v>32</v>
      </c>
      <c r="J322" t="s">
        <v>33</v>
      </c>
      <c r="K322" t="s">
        <v>34</v>
      </c>
      <c r="L322" t="s">
        <v>8509</v>
      </c>
      <c r="M322" t="s">
        <v>134</v>
      </c>
      <c r="N322" t="s">
        <v>8502</v>
      </c>
      <c r="O322" s="1">
        <v>45.293045300000003</v>
      </c>
      <c r="P322" s="1">
        <v>-122.9499648</v>
      </c>
      <c r="Q322" t="s">
        <v>1103</v>
      </c>
      <c r="R322" t="s">
        <v>872</v>
      </c>
      <c r="S322" t="s">
        <v>5739</v>
      </c>
      <c r="T322" t="s">
        <v>1886</v>
      </c>
      <c r="U322" t="s">
        <v>309</v>
      </c>
      <c r="V322" t="s">
        <v>8503</v>
      </c>
      <c r="W322" t="s">
        <v>8504</v>
      </c>
      <c r="X322" t="s">
        <v>274</v>
      </c>
      <c r="Y322" t="s">
        <v>48</v>
      </c>
      <c r="Z322" t="s">
        <v>960</v>
      </c>
      <c r="AA322" t="s">
        <v>478</v>
      </c>
    </row>
    <row r="323" spans="1:27" x14ac:dyDescent="0.3">
      <c r="A323">
        <v>29408</v>
      </c>
      <c r="B323" t="s">
        <v>27</v>
      </c>
      <c r="C323" t="s">
        <v>8510</v>
      </c>
      <c r="D323" t="s">
        <v>8511</v>
      </c>
      <c r="E323">
        <v>87</v>
      </c>
      <c r="F323" t="s">
        <v>443</v>
      </c>
      <c r="G323" t="s">
        <v>31</v>
      </c>
      <c r="H323" t="s">
        <v>1805</v>
      </c>
      <c r="I323" t="s">
        <v>32</v>
      </c>
      <c r="J323" t="s">
        <v>33</v>
      </c>
      <c r="K323" t="s">
        <v>34</v>
      </c>
      <c r="L323" t="s">
        <v>8512</v>
      </c>
      <c r="M323" t="s">
        <v>53</v>
      </c>
      <c r="N323" t="s">
        <v>8502</v>
      </c>
      <c r="O323" s="1">
        <v>45.293045300000003</v>
      </c>
      <c r="P323" s="1">
        <v>-122.9499648</v>
      </c>
      <c r="Q323" t="s">
        <v>1103</v>
      </c>
      <c r="R323" t="s">
        <v>872</v>
      </c>
      <c r="S323" t="s">
        <v>5739</v>
      </c>
      <c r="T323" t="s">
        <v>1886</v>
      </c>
      <c r="U323" t="s">
        <v>309</v>
      </c>
      <c r="V323" t="s">
        <v>8503</v>
      </c>
      <c r="W323" t="s">
        <v>8504</v>
      </c>
      <c r="X323" t="s">
        <v>274</v>
      </c>
      <c r="Y323" t="s">
        <v>459</v>
      </c>
      <c r="Z323" t="s">
        <v>159</v>
      </c>
      <c r="AA323" t="s">
        <v>329</v>
      </c>
    </row>
    <row r="324" spans="1:27" x14ac:dyDescent="0.3">
      <c r="A324">
        <v>29409</v>
      </c>
      <c r="B324" t="s">
        <v>27</v>
      </c>
      <c r="C324" t="s">
        <v>8513</v>
      </c>
      <c r="D324" t="s">
        <v>4668</v>
      </c>
      <c r="E324">
        <v>91</v>
      </c>
      <c r="F324" t="s">
        <v>219</v>
      </c>
      <c r="G324" t="s">
        <v>31</v>
      </c>
      <c r="H324" t="s">
        <v>1805</v>
      </c>
      <c r="I324" t="s">
        <v>32</v>
      </c>
      <c r="J324" t="s">
        <v>33</v>
      </c>
      <c r="K324" t="s">
        <v>34</v>
      </c>
      <c r="L324" t="s">
        <v>8514</v>
      </c>
      <c r="M324" t="s">
        <v>53</v>
      </c>
      <c r="N324" t="s">
        <v>8502</v>
      </c>
      <c r="O324" s="1">
        <v>45.293045300000003</v>
      </c>
      <c r="P324" s="1">
        <v>-122.9499648</v>
      </c>
      <c r="Q324" t="s">
        <v>1103</v>
      </c>
      <c r="R324" t="s">
        <v>872</v>
      </c>
      <c r="S324" t="s">
        <v>5739</v>
      </c>
      <c r="T324" t="s">
        <v>1886</v>
      </c>
      <c r="U324" t="s">
        <v>309</v>
      </c>
      <c r="V324" t="s">
        <v>8503</v>
      </c>
      <c r="W324" t="s">
        <v>8504</v>
      </c>
      <c r="X324" t="s">
        <v>274</v>
      </c>
      <c r="Y324" t="s">
        <v>48</v>
      </c>
      <c r="Z324" t="s">
        <v>247</v>
      </c>
      <c r="AA324" t="s">
        <v>236</v>
      </c>
    </row>
    <row r="325" spans="1:27" x14ac:dyDescent="0.3">
      <c r="A325">
        <v>29410</v>
      </c>
      <c r="B325" t="s">
        <v>27</v>
      </c>
      <c r="C325" t="s">
        <v>8515</v>
      </c>
      <c r="D325" t="s">
        <v>8508</v>
      </c>
      <c r="E325">
        <v>91</v>
      </c>
      <c r="F325" t="s">
        <v>113</v>
      </c>
      <c r="G325" t="s">
        <v>31</v>
      </c>
      <c r="H325" t="s">
        <v>1805</v>
      </c>
      <c r="I325" t="s">
        <v>32</v>
      </c>
      <c r="J325" t="s">
        <v>33</v>
      </c>
      <c r="K325" t="s">
        <v>34</v>
      </c>
      <c r="L325" t="s">
        <v>8516</v>
      </c>
      <c r="M325" t="s">
        <v>134</v>
      </c>
      <c r="N325" t="s">
        <v>8502</v>
      </c>
      <c r="O325" s="1">
        <v>45.293045300000003</v>
      </c>
      <c r="P325" s="1">
        <v>-122.9499648</v>
      </c>
      <c r="Q325" t="s">
        <v>1103</v>
      </c>
      <c r="R325" t="s">
        <v>872</v>
      </c>
      <c r="S325" t="s">
        <v>5739</v>
      </c>
      <c r="T325" t="s">
        <v>1886</v>
      </c>
      <c r="U325" t="s">
        <v>309</v>
      </c>
      <c r="V325" t="s">
        <v>8503</v>
      </c>
      <c r="W325" t="s">
        <v>8504</v>
      </c>
      <c r="X325" t="s">
        <v>274</v>
      </c>
      <c r="Y325" t="s">
        <v>48</v>
      </c>
      <c r="Z325" t="s">
        <v>772</v>
      </c>
      <c r="AA325" t="s">
        <v>773</v>
      </c>
    </row>
    <row r="326" spans="1:27" x14ac:dyDescent="0.3">
      <c r="A326">
        <v>29411</v>
      </c>
      <c r="B326" t="s">
        <v>27</v>
      </c>
      <c r="C326" t="s">
        <v>8517</v>
      </c>
      <c r="D326" t="s">
        <v>8508</v>
      </c>
      <c r="E326">
        <v>85</v>
      </c>
      <c r="F326" t="s">
        <v>472</v>
      </c>
      <c r="G326" t="s">
        <v>31</v>
      </c>
      <c r="H326" t="s">
        <v>1805</v>
      </c>
      <c r="I326" t="s">
        <v>32</v>
      </c>
      <c r="J326" t="s">
        <v>33</v>
      </c>
      <c r="K326" t="s">
        <v>34</v>
      </c>
      <c r="L326" t="s">
        <v>8518</v>
      </c>
      <c r="M326" t="s">
        <v>134</v>
      </c>
      <c r="N326" t="s">
        <v>8502</v>
      </c>
      <c r="O326" s="1">
        <v>45.293045300000003</v>
      </c>
      <c r="P326" s="1">
        <v>-122.9499648</v>
      </c>
      <c r="Q326" t="s">
        <v>1103</v>
      </c>
      <c r="R326" t="s">
        <v>872</v>
      </c>
      <c r="S326" t="s">
        <v>5739</v>
      </c>
      <c r="T326" t="s">
        <v>1886</v>
      </c>
      <c r="U326" t="s">
        <v>309</v>
      </c>
      <c r="V326" t="s">
        <v>8503</v>
      </c>
      <c r="W326" t="s">
        <v>8504</v>
      </c>
      <c r="X326" t="s">
        <v>274</v>
      </c>
      <c r="Y326" t="s">
        <v>48</v>
      </c>
      <c r="Z326" t="s">
        <v>102</v>
      </c>
      <c r="AA326" t="s">
        <v>48</v>
      </c>
    </row>
    <row r="327" spans="1:27" x14ac:dyDescent="0.3">
      <c r="A327">
        <v>29412</v>
      </c>
      <c r="B327" t="s">
        <v>27</v>
      </c>
      <c r="C327" t="s">
        <v>8519</v>
      </c>
      <c r="D327" t="s">
        <v>4668</v>
      </c>
      <c r="E327">
        <v>87</v>
      </c>
      <c r="F327" t="s">
        <v>278</v>
      </c>
      <c r="G327" t="s">
        <v>31</v>
      </c>
      <c r="H327" t="s">
        <v>1805</v>
      </c>
      <c r="I327" t="s">
        <v>32</v>
      </c>
      <c r="J327" t="s">
        <v>33</v>
      </c>
      <c r="K327" t="s">
        <v>34</v>
      </c>
      <c r="L327" t="s">
        <v>8520</v>
      </c>
      <c r="M327" t="s">
        <v>53</v>
      </c>
      <c r="N327" t="s">
        <v>8502</v>
      </c>
      <c r="O327" s="1">
        <v>45.293045300000003</v>
      </c>
      <c r="P327" s="1">
        <v>-122.9499648</v>
      </c>
      <c r="Q327" t="s">
        <v>1103</v>
      </c>
      <c r="R327" t="s">
        <v>872</v>
      </c>
      <c r="S327" t="s">
        <v>5739</v>
      </c>
      <c r="T327" t="s">
        <v>1886</v>
      </c>
      <c r="U327" t="s">
        <v>309</v>
      </c>
      <c r="V327" t="s">
        <v>8503</v>
      </c>
      <c r="W327" t="s">
        <v>8504</v>
      </c>
      <c r="X327" t="s">
        <v>274</v>
      </c>
      <c r="Y327" t="s">
        <v>48</v>
      </c>
      <c r="Z327" t="s">
        <v>531</v>
      </c>
      <c r="AA327" t="s">
        <v>532</v>
      </c>
    </row>
    <row r="328" spans="1:27" x14ac:dyDescent="0.3">
      <c r="A328">
        <v>29413</v>
      </c>
      <c r="B328" t="s">
        <v>27</v>
      </c>
      <c r="C328" t="s">
        <v>8505</v>
      </c>
      <c r="D328" t="s">
        <v>4668</v>
      </c>
      <c r="E328">
        <v>88</v>
      </c>
      <c r="F328" t="s">
        <v>278</v>
      </c>
      <c r="G328" t="s">
        <v>31</v>
      </c>
      <c r="H328" t="s">
        <v>1805</v>
      </c>
      <c r="I328" t="s">
        <v>32</v>
      </c>
      <c r="J328" t="s">
        <v>33</v>
      </c>
      <c r="K328" t="s">
        <v>34</v>
      </c>
      <c r="L328" t="s">
        <v>8506</v>
      </c>
      <c r="M328" t="s">
        <v>53</v>
      </c>
      <c r="N328" t="s">
        <v>8502</v>
      </c>
      <c r="O328" s="1">
        <v>45.293045300000003</v>
      </c>
      <c r="P328" s="1">
        <v>-122.9499648</v>
      </c>
      <c r="Q328" t="s">
        <v>1103</v>
      </c>
      <c r="R328" t="s">
        <v>872</v>
      </c>
      <c r="S328" t="s">
        <v>5739</v>
      </c>
      <c r="T328" t="s">
        <v>1886</v>
      </c>
      <c r="U328" t="s">
        <v>309</v>
      </c>
      <c r="V328" t="s">
        <v>8503</v>
      </c>
      <c r="W328" t="s">
        <v>8504</v>
      </c>
      <c r="X328" t="s">
        <v>274</v>
      </c>
      <c r="Y328" t="s">
        <v>48</v>
      </c>
      <c r="Z328" t="s">
        <v>102</v>
      </c>
      <c r="AA328" t="s">
        <v>48</v>
      </c>
    </row>
    <row r="329" spans="1:27" x14ac:dyDescent="0.3">
      <c r="A329">
        <v>29414</v>
      </c>
      <c r="B329" t="s">
        <v>27</v>
      </c>
      <c r="C329" t="s">
        <v>8521</v>
      </c>
      <c r="D329" t="s">
        <v>4668</v>
      </c>
      <c r="E329">
        <v>86</v>
      </c>
      <c r="F329" t="s">
        <v>278</v>
      </c>
      <c r="G329" t="s">
        <v>31</v>
      </c>
      <c r="H329" t="s">
        <v>1805</v>
      </c>
      <c r="I329" t="s">
        <v>32</v>
      </c>
      <c r="J329" t="s">
        <v>33</v>
      </c>
      <c r="K329" t="s">
        <v>34</v>
      </c>
      <c r="L329" t="s">
        <v>8522</v>
      </c>
      <c r="M329" t="s">
        <v>53</v>
      </c>
      <c r="N329" t="s">
        <v>8502</v>
      </c>
      <c r="O329" s="1">
        <v>45.293045300000003</v>
      </c>
      <c r="P329" s="1">
        <v>-122.9499648</v>
      </c>
      <c r="Q329" t="s">
        <v>1103</v>
      </c>
      <c r="R329" t="s">
        <v>872</v>
      </c>
      <c r="S329" t="s">
        <v>5739</v>
      </c>
      <c r="T329" t="s">
        <v>1886</v>
      </c>
      <c r="U329" t="s">
        <v>309</v>
      </c>
      <c r="V329" t="s">
        <v>8503</v>
      </c>
      <c r="W329" t="s">
        <v>8504</v>
      </c>
      <c r="X329" t="s">
        <v>274</v>
      </c>
      <c r="Y329" t="s">
        <v>48</v>
      </c>
      <c r="Z329" t="s">
        <v>106</v>
      </c>
      <c r="AA329" t="s">
        <v>107</v>
      </c>
    </row>
    <row r="330" spans="1:27" x14ac:dyDescent="0.3">
      <c r="A330">
        <v>29415</v>
      </c>
      <c r="B330" t="s">
        <v>27</v>
      </c>
      <c r="C330" t="s">
        <v>8507</v>
      </c>
      <c r="D330" t="s">
        <v>8508</v>
      </c>
      <c r="E330">
        <v>86</v>
      </c>
      <c r="F330" t="s">
        <v>219</v>
      </c>
      <c r="G330" t="s">
        <v>31</v>
      </c>
      <c r="H330" t="s">
        <v>1805</v>
      </c>
      <c r="I330" t="s">
        <v>32</v>
      </c>
      <c r="J330" t="s">
        <v>33</v>
      </c>
      <c r="K330" t="s">
        <v>34</v>
      </c>
      <c r="L330" t="s">
        <v>8509</v>
      </c>
      <c r="M330" t="s">
        <v>134</v>
      </c>
      <c r="N330" t="s">
        <v>8502</v>
      </c>
      <c r="O330" s="1">
        <v>45.293045300000003</v>
      </c>
      <c r="P330" s="1">
        <v>-122.9499648</v>
      </c>
      <c r="Q330" t="s">
        <v>1103</v>
      </c>
      <c r="R330" t="s">
        <v>872</v>
      </c>
      <c r="S330" t="s">
        <v>5739</v>
      </c>
      <c r="T330" t="s">
        <v>1886</v>
      </c>
      <c r="U330" t="s">
        <v>309</v>
      </c>
      <c r="V330" t="s">
        <v>8503</v>
      </c>
      <c r="W330" t="s">
        <v>8504</v>
      </c>
      <c r="X330" t="s">
        <v>274</v>
      </c>
      <c r="Y330" t="s">
        <v>48</v>
      </c>
      <c r="Z330" t="s">
        <v>960</v>
      </c>
      <c r="AA330" t="s">
        <v>478</v>
      </c>
    </row>
    <row r="331" spans="1:27" x14ac:dyDescent="0.3">
      <c r="A331">
        <v>29416</v>
      </c>
      <c r="B331" t="s">
        <v>27</v>
      </c>
      <c r="C331" t="s">
        <v>8523</v>
      </c>
      <c r="D331" t="s">
        <v>8511</v>
      </c>
      <c r="E331">
        <v>87</v>
      </c>
      <c r="F331" t="s">
        <v>122</v>
      </c>
      <c r="G331" t="s">
        <v>31</v>
      </c>
      <c r="H331" t="s">
        <v>1805</v>
      </c>
      <c r="I331" t="s">
        <v>32</v>
      </c>
      <c r="J331" t="s">
        <v>33</v>
      </c>
      <c r="K331" t="s">
        <v>34</v>
      </c>
      <c r="L331" t="s">
        <v>8524</v>
      </c>
      <c r="M331" t="s">
        <v>53</v>
      </c>
      <c r="N331" t="s">
        <v>8502</v>
      </c>
      <c r="O331" s="1">
        <v>45.293045300000003</v>
      </c>
      <c r="P331" s="1">
        <v>-122.9499648</v>
      </c>
      <c r="Q331" t="s">
        <v>1103</v>
      </c>
      <c r="R331" t="s">
        <v>872</v>
      </c>
      <c r="S331" t="s">
        <v>5739</v>
      </c>
      <c r="T331" t="s">
        <v>1886</v>
      </c>
      <c r="U331" t="s">
        <v>309</v>
      </c>
      <c r="V331" t="s">
        <v>8503</v>
      </c>
      <c r="W331" t="s">
        <v>8504</v>
      </c>
      <c r="X331" t="s">
        <v>274</v>
      </c>
      <c r="Y331" t="s">
        <v>48</v>
      </c>
      <c r="Z331" t="s">
        <v>998</v>
      </c>
      <c r="AA331" t="s">
        <v>363</v>
      </c>
    </row>
    <row r="332" spans="1:27" x14ac:dyDescent="0.3">
      <c r="A332">
        <v>29417</v>
      </c>
      <c r="B332" t="s">
        <v>27</v>
      </c>
      <c r="C332" t="s">
        <v>8525</v>
      </c>
      <c r="D332" t="s">
        <v>4668</v>
      </c>
      <c r="E332">
        <v>85</v>
      </c>
      <c r="F332" t="s">
        <v>219</v>
      </c>
      <c r="G332" t="s">
        <v>31</v>
      </c>
      <c r="H332" t="s">
        <v>1805</v>
      </c>
      <c r="I332" t="s">
        <v>32</v>
      </c>
      <c r="J332" t="s">
        <v>33</v>
      </c>
      <c r="K332" t="s">
        <v>34</v>
      </c>
      <c r="L332" t="s">
        <v>8526</v>
      </c>
      <c r="M332" t="s">
        <v>53</v>
      </c>
      <c r="N332" t="s">
        <v>8502</v>
      </c>
      <c r="O332" s="1">
        <v>45.293045300000003</v>
      </c>
      <c r="P332" s="1">
        <v>-122.9499648</v>
      </c>
      <c r="Q332" t="s">
        <v>1103</v>
      </c>
      <c r="R332" t="s">
        <v>872</v>
      </c>
      <c r="S332" t="s">
        <v>5739</v>
      </c>
      <c r="T332" t="s">
        <v>1886</v>
      </c>
      <c r="U332" t="s">
        <v>309</v>
      </c>
      <c r="V332" t="s">
        <v>8503</v>
      </c>
      <c r="W332" t="s">
        <v>8504</v>
      </c>
      <c r="X332" t="s">
        <v>274</v>
      </c>
      <c r="Y332" t="s">
        <v>48</v>
      </c>
      <c r="Z332" t="s">
        <v>369</v>
      </c>
      <c r="AA332" t="s">
        <v>370</v>
      </c>
    </row>
    <row r="333" spans="1:27" x14ac:dyDescent="0.3">
      <c r="A333">
        <v>29565</v>
      </c>
      <c r="B333" t="s">
        <v>27</v>
      </c>
      <c r="C333" t="s">
        <v>8550</v>
      </c>
      <c r="D333" t="s">
        <v>8551</v>
      </c>
      <c r="E333">
        <v>91</v>
      </c>
      <c r="F333" t="s">
        <v>274</v>
      </c>
      <c r="G333" t="s">
        <v>31</v>
      </c>
      <c r="H333" t="s">
        <v>1805</v>
      </c>
      <c r="I333" t="s">
        <v>32</v>
      </c>
      <c r="J333" t="s">
        <v>33</v>
      </c>
      <c r="K333" t="s">
        <v>34</v>
      </c>
      <c r="L333" t="s">
        <v>8552</v>
      </c>
      <c r="M333" t="s">
        <v>53</v>
      </c>
      <c r="N333" t="s">
        <v>8553</v>
      </c>
      <c r="O333" s="1">
        <v>45.346261200000001</v>
      </c>
      <c r="P333" s="1">
        <v>-123.0169089</v>
      </c>
      <c r="Q333" t="s">
        <v>305</v>
      </c>
      <c r="R333" t="s">
        <v>1302</v>
      </c>
      <c r="S333" t="s">
        <v>8556</v>
      </c>
      <c r="T333" t="s">
        <v>8557</v>
      </c>
      <c r="U333" t="s">
        <v>97</v>
      </c>
      <c r="V333" t="s">
        <v>8554</v>
      </c>
      <c r="W333" t="s">
        <v>8555</v>
      </c>
      <c r="X333" t="s">
        <v>1118</v>
      </c>
      <c r="Y333" t="s">
        <v>1288</v>
      </c>
      <c r="Z333" t="s">
        <v>873</v>
      </c>
      <c r="AA333" t="s">
        <v>540</v>
      </c>
    </row>
    <row r="334" spans="1:27" x14ac:dyDescent="0.3">
      <c r="A334">
        <v>29566</v>
      </c>
      <c r="B334" t="s">
        <v>27</v>
      </c>
      <c r="C334" t="s">
        <v>8558</v>
      </c>
      <c r="D334" t="s">
        <v>8559</v>
      </c>
      <c r="E334">
        <v>90</v>
      </c>
      <c r="F334" t="s">
        <v>680</v>
      </c>
      <c r="G334" t="s">
        <v>31</v>
      </c>
      <c r="H334" t="s">
        <v>1805</v>
      </c>
      <c r="I334" t="s">
        <v>32</v>
      </c>
      <c r="J334" t="s">
        <v>33</v>
      </c>
      <c r="K334" t="s">
        <v>34</v>
      </c>
      <c r="L334" t="s">
        <v>8560</v>
      </c>
      <c r="M334" t="s">
        <v>53</v>
      </c>
      <c r="N334" t="s">
        <v>8553</v>
      </c>
      <c r="O334" s="1">
        <v>45.346261200000001</v>
      </c>
      <c r="P334" s="1">
        <v>-123.0169089</v>
      </c>
      <c r="Q334" t="s">
        <v>305</v>
      </c>
      <c r="R334" t="s">
        <v>1302</v>
      </c>
      <c r="S334" t="s">
        <v>8556</v>
      </c>
      <c r="T334" t="s">
        <v>8557</v>
      </c>
      <c r="U334" t="s">
        <v>97</v>
      </c>
      <c r="V334" t="s">
        <v>8554</v>
      </c>
      <c r="W334" t="s">
        <v>8555</v>
      </c>
      <c r="X334" t="s">
        <v>1118</v>
      </c>
      <c r="Y334" t="s">
        <v>942</v>
      </c>
      <c r="Z334" t="s">
        <v>684</v>
      </c>
      <c r="AA334" t="s">
        <v>574</v>
      </c>
    </row>
    <row r="335" spans="1:27" x14ac:dyDescent="0.3">
      <c r="A335">
        <v>29567</v>
      </c>
      <c r="B335" t="s">
        <v>27</v>
      </c>
      <c r="C335" t="s">
        <v>8561</v>
      </c>
      <c r="D335" t="s">
        <v>8562</v>
      </c>
      <c r="E335">
        <v>90</v>
      </c>
      <c r="F335" t="s">
        <v>341</v>
      </c>
      <c r="G335" t="s">
        <v>31</v>
      </c>
      <c r="H335" t="s">
        <v>1805</v>
      </c>
      <c r="I335" t="s">
        <v>32</v>
      </c>
      <c r="J335" t="s">
        <v>33</v>
      </c>
      <c r="K335" t="s">
        <v>34</v>
      </c>
      <c r="L335" t="s">
        <v>8563</v>
      </c>
      <c r="M335" t="s">
        <v>53</v>
      </c>
      <c r="N335" t="s">
        <v>8553</v>
      </c>
      <c r="O335" s="1">
        <v>45.346261200000001</v>
      </c>
      <c r="P335" s="1">
        <v>-123.0169089</v>
      </c>
      <c r="Q335" t="s">
        <v>305</v>
      </c>
      <c r="R335" t="s">
        <v>1302</v>
      </c>
      <c r="S335" t="s">
        <v>8556</v>
      </c>
      <c r="T335" t="s">
        <v>8557</v>
      </c>
      <c r="U335" t="s">
        <v>97</v>
      </c>
      <c r="V335" t="s">
        <v>8554</v>
      </c>
      <c r="W335" t="s">
        <v>8555</v>
      </c>
      <c r="X335" t="s">
        <v>1118</v>
      </c>
      <c r="Y335" t="s">
        <v>48</v>
      </c>
      <c r="Z335" t="s">
        <v>770</v>
      </c>
      <c r="AA335" t="s">
        <v>364</v>
      </c>
    </row>
    <row r="336" spans="1:27" x14ac:dyDescent="0.3">
      <c r="A336">
        <v>29568</v>
      </c>
      <c r="B336" t="s">
        <v>27</v>
      </c>
      <c r="C336" t="s">
        <v>8564</v>
      </c>
      <c r="D336" t="s">
        <v>8565</v>
      </c>
      <c r="E336">
        <v>92</v>
      </c>
      <c r="F336" t="s">
        <v>274</v>
      </c>
      <c r="G336" t="s">
        <v>31</v>
      </c>
      <c r="H336" t="s">
        <v>1805</v>
      </c>
      <c r="I336" t="s">
        <v>32</v>
      </c>
      <c r="J336" t="s">
        <v>33</v>
      </c>
      <c r="K336" t="s">
        <v>34</v>
      </c>
      <c r="L336" t="s">
        <v>8566</v>
      </c>
      <c r="M336" t="s">
        <v>53</v>
      </c>
      <c r="N336" t="s">
        <v>8553</v>
      </c>
      <c r="O336" s="1">
        <v>45.346261200000001</v>
      </c>
      <c r="P336" s="1">
        <v>-123.0169089</v>
      </c>
      <c r="Q336" t="s">
        <v>305</v>
      </c>
      <c r="R336" t="s">
        <v>1302</v>
      </c>
      <c r="S336" t="s">
        <v>8556</v>
      </c>
      <c r="T336" t="s">
        <v>8557</v>
      </c>
      <c r="U336" t="s">
        <v>97</v>
      </c>
      <c r="V336" t="s">
        <v>8554</v>
      </c>
      <c r="W336" t="s">
        <v>8555</v>
      </c>
      <c r="X336" t="s">
        <v>1118</v>
      </c>
      <c r="Y336" t="s">
        <v>48</v>
      </c>
      <c r="Z336" t="s">
        <v>814</v>
      </c>
      <c r="AA336" t="s">
        <v>815</v>
      </c>
    </row>
    <row r="337" spans="1:27" x14ac:dyDescent="0.3">
      <c r="A337">
        <v>29569</v>
      </c>
      <c r="B337" t="s">
        <v>27</v>
      </c>
      <c r="C337" t="s">
        <v>8567</v>
      </c>
      <c r="D337" t="s">
        <v>8568</v>
      </c>
      <c r="E337">
        <v>93</v>
      </c>
      <c r="F337" t="s">
        <v>274</v>
      </c>
      <c r="G337" t="s">
        <v>31</v>
      </c>
      <c r="H337" t="s">
        <v>1805</v>
      </c>
      <c r="I337" t="s">
        <v>32</v>
      </c>
      <c r="J337" t="s">
        <v>33</v>
      </c>
      <c r="K337" t="s">
        <v>34</v>
      </c>
      <c r="L337" t="s">
        <v>8569</v>
      </c>
      <c r="M337" t="s">
        <v>53</v>
      </c>
      <c r="N337" t="s">
        <v>8553</v>
      </c>
      <c r="O337" s="1">
        <v>45.346261200000001</v>
      </c>
      <c r="P337" s="1">
        <v>-123.0169089</v>
      </c>
      <c r="Q337" t="s">
        <v>305</v>
      </c>
      <c r="R337" t="s">
        <v>1302</v>
      </c>
      <c r="S337" t="s">
        <v>8556</v>
      </c>
      <c r="T337" t="s">
        <v>8557</v>
      </c>
      <c r="U337" t="s">
        <v>97</v>
      </c>
      <c r="V337" t="s">
        <v>8554</v>
      </c>
      <c r="W337" t="s">
        <v>8555</v>
      </c>
      <c r="X337" t="s">
        <v>1118</v>
      </c>
      <c r="Y337" t="s">
        <v>48</v>
      </c>
      <c r="Z337" t="s">
        <v>102</v>
      </c>
      <c r="AA337" t="s">
        <v>48</v>
      </c>
    </row>
    <row r="338" spans="1:27" x14ac:dyDescent="0.3">
      <c r="A338">
        <v>29570</v>
      </c>
      <c r="B338" t="s">
        <v>27</v>
      </c>
      <c r="C338" t="s">
        <v>8570</v>
      </c>
      <c r="D338" t="s">
        <v>8568</v>
      </c>
      <c r="E338">
        <v>92</v>
      </c>
      <c r="F338" t="s">
        <v>274</v>
      </c>
      <c r="G338" t="s">
        <v>31</v>
      </c>
      <c r="H338" t="s">
        <v>1805</v>
      </c>
      <c r="I338" t="s">
        <v>32</v>
      </c>
      <c r="J338" t="s">
        <v>33</v>
      </c>
      <c r="K338" t="s">
        <v>34</v>
      </c>
      <c r="L338" t="s">
        <v>8571</v>
      </c>
      <c r="M338" t="s">
        <v>53</v>
      </c>
      <c r="N338" t="s">
        <v>8553</v>
      </c>
      <c r="O338" s="1">
        <v>45.346261200000001</v>
      </c>
      <c r="P338" s="1">
        <v>-123.0169089</v>
      </c>
      <c r="Q338" t="s">
        <v>305</v>
      </c>
      <c r="R338" t="s">
        <v>1302</v>
      </c>
      <c r="S338" t="s">
        <v>8556</v>
      </c>
      <c r="T338" t="s">
        <v>8557</v>
      </c>
      <c r="U338" t="s">
        <v>97</v>
      </c>
      <c r="V338" t="s">
        <v>8554</v>
      </c>
      <c r="W338" t="s">
        <v>8555</v>
      </c>
      <c r="X338" t="s">
        <v>1118</v>
      </c>
      <c r="Y338" t="s">
        <v>372</v>
      </c>
      <c r="Z338" t="s">
        <v>636</v>
      </c>
      <c r="AA338" t="s">
        <v>48</v>
      </c>
    </row>
    <row r="339" spans="1:27" x14ac:dyDescent="0.3">
      <c r="A339">
        <v>29571</v>
      </c>
      <c r="B339" t="s">
        <v>27</v>
      </c>
      <c r="C339" t="s">
        <v>8572</v>
      </c>
      <c r="D339" t="s">
        <v>1996</v>
      </c>
      <c r="E339">
        <v>89</v>
      </c>
      <c r="F339" t="s">
        <v>615</v>
      </c>
      <c r="G339" t="s">
        <v>31</v>
      </c>
      <c r="H339" t="s">
        <v>1805</v>
      </c>
      <c r="I339" t="s">
        <v>32</v>
      </c>
      <c r="J339" t="s">
        <v>33</v>
      </c>
      <c r="K339" t="s">
        <v>34</v>
      </c>
      <c r="L339" t="s">
        <v>8573</v>
      </c>
      <c r="M339" t="s">
        <v>53</v>
      </c>
      <c r="N339" t="s">
        <v>8553</v>
      </c>
      <c r="O339" s="1">
        <v>45.346261200000001</v>
      </c>
      <c r="P339" s="1">
        <v>-123.0169089</v>
      </c>
      <c r="Q339" t="s">
        <v>305</v>
      </c>
      <c r="R339" t="s">
        <v>1302</v>
      </c>
      <c r="S339" t="s">
        <v>8556</v>
      </c>
      <c r="T339" t="s">
        <v>8557</v>
      </c>
      <c r="U339" t="s">
        <v>97</v>
      </c>
      <c r="V339" t="s">
        <v>8554</v>
      </c>
      <c r="W339" t="s">
        <v>8555</v>
      </c>
      <c r="X339" t="s">
        <v>1118</v>
      </c>
      <c r="Y339" t="s">
        <v>48</v>
      </c>
      <c r="Z339" t="s">
        <v>226</v>
      </c>
      <c r="AA339" t="s">
        <v>227</v>
      </c>
    </row>
    <row r="340" spans="1:27" x14ac:dyDescent="0.3">
      <c r="A340">
        <v>29572</v>
      </c>
      <c r="B340" t="s">
        <v>27</v>
      </c>
      <c r="C340" t="s">
        <v>8574</v>
      </c>
      <c r="D340" t="s">
        <v>1996</v>
      </c>
      <c r="E340">
        <v>93</v>
      </c>
      <c r="F340" t="s">
        <v>615</v>
      </c>
      <c r="G340" t="s">
        <v>31</v>
      </c>
      <c r="H340" t="s">
        <v>1805</v>
      </c>
      <c r="I340" t="s">
        <v>32</v>
      </c>
      <c r="J340" t="s">
        <v>33</v>
      </c>
      <c r="K340" t="s">
        <v>34</v>
      </c>
      <c r="L340" t="s">
        <v>8575</v>
      </c>
      <c r="M340" t="s">
        <v>53</v>
      </c>
      <c r="N340" t="s">
        <v>8553</v>
      </c>
      <c r="O340" s="1">
        <v>45.346261200000001</v>
      </c>
      <c r="P340" s="1">
        <v>-123.0169089</v>
      </c>
      <c r="Q340" t="s">
        <v>305</v>
      </c>
      <c r="R340" t="s">
        <v>1302</v>
      </c>
      <c r="S340" t="s">
        <v>8556</v>
      </c>
      <c r="T340" t="s">
        <v>8557</v>
      </c>
      <c r="U340" t="s">
        <v>97</v>
      </c>
      <c r="V340" t="s">
        <v>8554</v>
      </c>
      <c r="W340" t="s">
        <v>8555</v>
      </c>
      <c r="X340" t="s">
        <v>1118</v>
      </c>
      <c r="Y340" t="s">
        <v>48</v>
      </c>
      <c r="Z340" t="s">
        <v>604</v>
      </c>
      <c r="AA340" t="s">
        <v>605</v>
      </c>
    </row>
    <row r="341" spans="1:27" x14ac:dyDescent="0.3">
      <c r="A341">
        <v>29573</v>
      </c>
      <c r="B341" t="s">
        <v>27</v>
      </c>
      <c r="C341" t="s">
        <v>8576</v>
      </c>
      <c r="D341" t="s">
        <v>8565</v>
      </c>
      <c r="E341">
        <v>93</v>
      </c>
      <c r="F341" t="s">
        <v>424</v>
      </c>
      <c r="G341" t="s">
        <v>31</v>
      </c>
      <c r="H341" t="s">
        <v>1805</v>
      </c>
      <c r="I341" t="s">
        <v>32</v>
      </c>
      <c r="J341" t="s">
        <v>33</v>
      </c>
      <c r="K341" t="s">
        <v>34</v>
      </c>
      <c r="L341" t="s">
        <v>8577</v>
      </c>
      <c r="M341" t="s">
        <v>53</v>
      </c>
      <c r="N341" t="s">
        <v>8553</v>
      </c>
      <c r="O341" s="1">
        <v>45.346261200000001</v>
      </c>
      <c r="P341" s="1">
        <v>-123.0169089</v>
      </c>
      <c r="Q341" t="s">
        <v>305</v>
      </c>
      <c r="R341" t="s">
        <v>1302</v>
      </c>
      <c r="S341" t="s">
        <v>8556</v>
      </c>
      <c r="T341" t="s">
        <v>8557</v>
      </c>
      <c r="U341" t="s">
        <v>97</v>
      </c>
      <c r="V341" t="s">
        <v>8554</v>
      </c>
      <c r="W341" t="s">
        <v>8555</v>
      </c>
      <c r="X341" t="s">
        <v>1118</v>
      </c>
      <c r="Y341" t="s">
        <v>48</v>
      </c>
      <c r="Z341" t="s">
        <v>410</v>
      </c>
      <c r="AA341" t="s">
        <v>411</v>
      </c>
    </row>
    <row r="342" spans="1:27" x14ac:dyDescent="0.3">
      <c r="A342">
        <v>29574</v>
      </c>
      <c r="B342" t="s">
        <v>27</v>
      </c>
      <c r="C342" t="s">
        <v>8578</v>
      </c>
      <c r="D342" t="s">
        <v>8551</v>
      </c>
      <c r="E342">
        <v>93</v>
      </c>
      <c r="F342" t="s">
        <v>274</v>
      </c>
      <c r="G342" t="s">
        <v>31</v>
      </c>
      <c r="H342" t="s">
        <v>1805</v>
      </c>
      <c r="I342" t="s">
        <v>32</v>
      </c>
      <c r="J342" t="s">
        <v>33</v>
      </c>
      <c r="K342" t="s">
        <v>34</v>
      </c>
      <c r="L342" t="s">
        <v>8579</v>
      </c>
      <c r="M342" t="s">
        <v>53</v>
      </c>
      <c r="N342" t="s">
        <v>8553</v>
      </c>
      <c r="O342" s="1">
        <v>45.346261200000001</v>
      </c>
      <c r="P342" s="1">
        <v>-123.0169089</v>
      </c>
      <c r="Q342" t="s">
        <v>305</v>
      </c>
      <c r="R342" t="s">
        <v>1302</v>
      </c>
      <c r="S342" t="s">
        <v>8556</v>
      </c>
      <c r="T342" t="s">
        <v>8557</v>
      </c>
      <c r="U342" t="s">
        <v>97</v>
      </c>
      <c r="V342" t="s">
        <v>8554</v>
      </c>
      <c r="W342" t="s">
        <v>8555</v>
      </c>
      <c r="X342" t="s">
        <v>1118</v>
      </c>
      <c r="Y342" t="s">
        <v>483</v>
      </c>
      <c r="Z342" t="s">
        <v>714</v>
      </c>
      <c r="AA342" t="s">
        <v>532</v>
      </c>
    </row>
    <row r="343" spans="1:27" x14ac:dyDescent="0.3">
      <c r="A343">
        <v>29575</v>
      </c>
      <c r="B343" t="s">
        <v>27</v>
      </c>
      <c r="C343" t="s">
        <v>8570</v>
      </c>
      <c r="D343" t="s">
        <v>8568</v>
      </c>
      <c r="E343">
        <v>92</v>
      </c>
      <c r="F343" t="s">
        <v>274</v>
      </c>
      <c r="G343" t="s">
        <v>31</v>
      </c>
      <c r="H343" t="s">
        <v>1805</v>
      </c>
      <c r="I343" t="s">
        <v>32</v>
      </c>
      <c r="J343" t="s">
        <v>33</v>
      </c>
      <c r="K343" t="s">
        <v>34</v>
      </c>
      <c r="L343" t="s">
        <v>8571</v>
      </c>
      <c r="M343" t="s">
        <v>53</v>
      </c>
      <c r="N343" t="s">
        <v>8553</v>
      </c>
      <c r="O343" s="1">
        <v>45.346261200000001</v>
      </c>
      <c r="P343" s="1">
        <v>-123.0169089</v>
      </c>
      <c r="Q343" t="s">
        <v>305</v>
      </c>
      <c r="R343" t="s">
        <v>1302</v>
      </c>
      <c r="S343" t="s">
        <v>8556</v>
      </c>
      <c r="T343" t="s">
        <v>8557</v>
      </c>
      <c r="U343" t="s">
        <v>97</v>
      </c>
      <c r="V343" t="s">
        <v>8554</v>
      </c>
      <c r="W343" t="s">
        <v>8555</v>
      </c>
      <c r="X343" t="s">
        <v>1118</v>
      </c>
      <c r="Y343" t="s">
        <v>372</v>
      </c>
      <c r="Z343" t="s">
        <v>636</v>
      </c>
      <c r="AA343" t="s">
        <v>48</v>
      </c>
    </row>
    <row r="344" spans="1:27" x14ac:dyDescent="0.3">
      <c r="A344">
        <v>29576</v>
      </c>
      <c r="B344" t="s">
        <v>27</v>
      </c>
      <c r="C344" t="s">
        <v>8580</v>
      </c>
      <c r="D344" t="s">
        <v>8581</v>
      </c>
      <c r="E344">
        <v>90</v>
      </c>
      <c r="F344" t="s">
        <v>341</v>
      </c>
      <c r="G344" t="s">
        <v>31</v>
      </c>
      <c r="H344" t="s">
        <v>1805</v>
      </c>
      <c r="I344" t="s">
        <v>32</v>
      </c>
      <c r="J344" t="s">
        <v>33</v>
      </c>
      <c r="K344" t="s">
        <v>34</v>
      </c>
      <c r="L344" t="s">
        <v>8582</v>
      </c>
      <c r="M344" t="s">
        <v>53</v>
      </c>
      <c r="N344" t="s">
        <v>8553</v>
      </c>
      <c r="O344" s="1">
        <v>45.346261200000001</v>
      </c>
      <c r="P344" s="1">
        <v>-123.0169089</v>
      </c>
      <c r="Q344" t="s">
        <v>305</v>
      </c>
      <c r="R344" t="s">
        <v>1302</v>
      </c>
      <c r="S344" t="s">
        <v>8556</v>
      </c>
      <c r="T344" t="s">
        <v>8557</v>
      </c>
      <c r="U344" t="s">
        <v>97</v>
      </c>
      <c r="V344" t="s">
        <v>8554</v>
      </c>
      <c r="W344" t="s">
        <v>8555</v>
      </c>
      <c r="X344" t="s">
        <v>1118</v>
      </c>
      <c r="Y344" t="s">
        <v>48</v>
      </c>
      <c r="Z344" t="s">
        <v>714</v>
      </c>
      <c r="AA344" t="s">
        <v>679</v>
      </c>
    </row>
    <row r="345" spans="1:27" x14ac:dyDescent="0.3">
      <c r="A345">
        <v>29577</v>
      </c>
      <c r="B345" t="s">
        <v>27</v>
      </c>
      <c r="C345" t="s">
        <v>8583</v>
      </c>
      <c r="D345" t="s">
        <v>8568</v>
      </c>
      <c r="E345">
        <v>89</v>
      </c>
      <c r="F345" t="s">
        <v>274</v>
      </c>
      <c r="G345" t="s">
        <v>31</v>
      </c>
      <c r="H345" t="s">
        <v>1805</v>
      </c>
      <c r="I345" t="s">
        <v>32</v>
      </c>
      <c r="J345" t="s">
        <v>33</v>
      </c>
      <c r="K345" t="s">
        <v>34</v>
      </c>
      <c r="L345" t="s">
        <v>8584</v>
      </c>
      <c r="M345" t="s">
        <v>53</v>
      </c>
      <c r="N345" t="s">
        <v>8553</v>
      </c>
      <c r="O345" s="1">
        <v>45.346261200000001</v>
      </c>
      <c r="P345" s="1">
        <v>-123.0169089</v>
      </c>
      <c r="Q345" t="s">
        <v>305</v>
      </c>
      <c r="R345" t="s">
        <v>1302</v>
      </c>
      <c r="S345" t="s">
        <v>8556</v>
      </c>
      <c r="T345" t="s">
        <v>8557</v>
      </c>
      <c r="U345" t="s">
        <v>97</v>
      </c>
      <c r="V345" t="s">
        <v>8554</v>
      </c>
      <c r="W345" t="s">
        <v>8555</v>
      </c>
      <c r="X345" t="s">
        <v>1118</v>
      </c>
      <c r="Y345" t="s">
        <v>48</v>
      </c>
      <c r="Z345" t="s">
        <v>102</v>
      </c>
      <c r="AA345" t="s">
        <v>48</v>
      </c>
    </row>
    <row r="346" spans="1:27" x14ac:dyDescent="0.3">
      <c r="A346">
        <v>29578</v>
      </c>
      <c r="B346" t="s">
        <v>27</v>
      </c>
      <c r="C346" t="s">
        <v>8585</v>
      </c>
      <c r="D346" t="s">
        <v>29</v>
      </c>
      <c r="E346">
        <v>91</v>
      </c>
      <c r="F346" t="s">
        <v>336</v>
      </c>
      <c r="G346" t="s">
        <v>31</v>
      </c>
      <c r="H346" t="s">
        <v>1805</v>
      </c>
      <c r="I346" t="s">
        <v>32</v>
      </c>
      <c r="J346" t="s">
        <v>33</v>
      </c>
      <c r="K346" t="s">
        <v>34</v>
      </c>
      <c r="L346" t="s">
        <v>8586</v>
      </c>
      <c r="M346" t="s">
        <v>134</v>
      </c>
      <c r="N346" t="s">
        <v>8553</v>
      </c>
      <c r="O346" s="1">
        <v>45.346261200000001</v>
      </c>
      <c r="P346" s="1">
        <v>-123.0169089</v>
      </c>
      <c r="Q346" t="s">
        <v>305</v>
      </c>
      <c r="R346" t="s">
        <v>1302</v>
      </c>
      <c r="S346" t="s">
        <v>8556</v>
      </c>
      <c r="T346" t="s">
        <v>8557</v>
      </c>
      <c r="U346" t="s">
        <v>97</v>
      </c>
      <c r="V346" t="s">
        <v>8554</v>
      </c>
      <c r="W346" t="s">
        <v>8555</v>
      </c>
      <c r="X346" t="s">
        <v>1118</v>
      </c>
      <c r="Y346" t="s">
        <v>48</v>
      </c>
      <c r="Z346" t="s">
        <v>980</v>
      </c>
      <c r="AA346" t="s">
        <v>722</v>
      </c>
    </row>
    <row r="347" spans="1:27" x14ac:dyDescent="0.3">
      <c r="A347">
        <v>29579</v>
      </c>
      <c r="B347" t="s">
        <v>27</v>
      </c>
      <c r="C347" t="s">
        <v>8587</v>
      </c>
      <c r="D347" t="s">
        <v>8551</v>
      </c>
      <c r="E347">
        <v>92</v>
      </c>
      <c r="F347" t="s">
        <v>274</v>
      </c>
      <c r="G347" t="s">
        <v>31</v>
      </c>
      <c r="H347" t="s">
        <v>1805</v>
      </c>
      <c r="I347" t="s">
        <v>32</v>
      </c>
      <c r="J347" t="s">
        <v>33</v>
      </c>
      <c r="K347" t="s">
        <v>34</v>
      </c>
      <c r="L347" t="s">
        <v>8588</v>
      </c>
      <c r="M347" t="s">
        <v>53</v>
      </c>
      <c r="N347" t="s">
        <v>8553</v>
      </c>
      <c r="O347" s="1">
        <v>45.346261200000001</v>
      </c>
      <c r="P347" s="1">
        <v>-123.0169089</v>
      </c>
      <c r="Q347" t="s">
        <v>305</v>
      </c>
      <c r="R347" t="s">
        <v>1302</v>
      </c>
      <c r="S347" t="s">
        <v>8556</v>
      </c>
      <c r="T347" t="s">
        <v>8557</v>
      </c>
      <c r="U347" t="s">
        <v>97</v>
      </c>
      <c r="V347" t="s">
        <v>8554</v>
      </c>
      <c r="W347" t="s">
        <v>8555</v>
      </c>
      <c r="X347" t="s">
        <v>1118</v>
      </c>
      <c r="Y347" t="s">
        <v>372</v>
      </c>
      <c r="Z347" t="s">
        <v>636</v>
      </c>
      <c r="AA347" t="s">
        <v>48</v>
      </c>
    </row>
    <row r="348" spans="1:27" x14ac:dyDescent="0.3">
      <c r="A348">
        <v>29580</v>
      </c>
      <c r="B348" t="s">
        <v>27</v>
      </c>
      <c r="C348" t="s">
        <v>8589</v>
      </c>
      <c r="D348" t="s">
        <v>8565</v>
      </c>
      <c r="E348">
        <v>91</v>
      </c>
      <c r="F348" t="s">
        <v>274</v>
      </c>
      <c r="G348" t="s">
        <v>31</v>
      </c>
      <c r="H348" t="s">
        <v>1805</v>
      </c>
      <c r="I348" t="s">
        <v>32</v>
      </c>
      <c r="J348" t="s">
        <v>33</v>
      </c>
      <c r="K348" t="s">
        <v>34</v>
      </c>
      <c r="L348" t="s">
        <v>8590</v>
      </c>
      <c r="M348" t="s">
        <v>53</v>
      </c>
      <c r="N348" t="s">
        <v>8553</v>
      </c>
      <c r="O348" s="1">
        <v>45.346261200000001</v>
      </c>
      <c r="P348" s="1">
        <v>-123.0169089</v>
      </c>
      <c r="Q348" t="s">
        <v>305</v>
      </c>
      <c r="R348" t="s">
        <v>1302</v>
      </c>
      <c r="S348" t="s">
        <v>8556</v>
      </c>
      <c r="T348" t="s">
        <v>8557</v>
      </c>
      <c r="U348" t="s">
        <v>97</v>
      </c>
      <c r="V348" t="s">
        <v>8554</v>
      </c>
      <c r="W348" t="s">
        <v>8555</v>
      </c>
      <c r="X348" t="s">
        <v>1118</v>
      </c>
      <c r="Y348" t="s">
        <v>48</v>
      </c>
      <c r="Z348" t="s">
        <v>361</v>
      </c>
      <c r="AA348" t="s">
        <v>663</v>
      </c>
    </row>
    <row r="349" spans="1:27" x14ac:dyDescent="0.3">
      <c r="A349">
        <v>29581</v>
      </c>
      <c r="B349" t="s">
        <v>27</v>
      </c>
      <c r="C349" t="s">
        <v>8591</v>
      </c>
      <c r="D349" t="s">
        <v>8562</v>
      </c>
      <c r="E349">
        <v>88</v>
      </c>
      <c r="F349" t="s">
        <v>341</v>
      </c>
      <c r="G349" t="s">
        <v>31</v>
      </c>
      <c r="H349" t="s">
        <v>1805</v>
      </c>
      <c r="I349" t="s">
        <v>32</v>
      </c>
      <c r="J349" t="s">
        <v>33</v>
      </c>
      <c r="K349" t="s">
        <v>34</v>
      </c>
      <c r="L349" t="s">
        <v>8592</v>
      </c>
      <c r="M349" t="s">
        <v>53</v>
      </c>
      <c r="N349" t="s">
        <v>8553</v>
      </c>
      <c r="O349" s="1">
        <v>45.346261200000001</v>
      </c>
      <c r="P349" s="1">
        <v>-123.0169089</v>
      </c>
      <c r="Q349" t="s">
        <v>305</v>
      </c>
      <c r="R349" t="s">
        <v>1302</v>
      </c>
      <c r="S349" t="s">
        <v>8556</v>
      </c>
      <c r="T349" t="s">
        <v>8557</v>
      </c>
      <c r="U349" t="s">
        <v>97</v>
      </c>
      <c r="V349" t="s">
        <v>8554</v>
      </c>
      <c r="W349" t="s">
        <v>8555</v>
      </c>
      <c r="X349" t="s">
        <v>1118</v>
      </c>
      <c r="Y349" t="s">
        <v>48</v>
      </c>
      <c r="Z349" t="s">
        <v>813</v>
      </c>
      <c r="AA349" t="s">
        <v>233</v>
      </c>
    </row>
    <row r="350" spans="1:27" x14ac:dyDescent="0.3">
      <c r="A350">
        <v>29582</v>
      </c>
      <c r="B350" t="s">
        <v>27</v>
      </c>
      <c r="C350" t="s">
        <v>8593</v>
      </c>
      <c r="D350" t="s">
        <v>8551</v>
      </c>
      <c r="E350">
        <v>89</v>
      </c>
      <c r="F350" t="s">
        <v>274</v>
      </c>
      <c r="G350" t="s">
        <v>31</v>
      </c>
      <c r="H350" t="s">
        <v>1805</v>
      </c>
      <c r="I350" t="s">
        <v>32</v>
      </c>
      <c r="J350" t="s">
        <v>33</v>
      </c>
      <c r="K350" t="s">
        <v>34</v>
      </c>
      <c r="L350" t="s">
        <v>8594</v>
      </c>
      <c r="M350" t="s">
        <v>53</v>
      </c>
      <c r="N350" t="s">
        <v>8553</v>
      </c>
      <c r="O350" s="1">
        <v>45.346261200000001</v>
      </c>
      <c r="P350" s="1">
        <v>-123.0169089</v>
      </c>
      <c r="Q350" t="s">
        <v>305</v>
      </c>
      <c r="R350" t="s">
        <v>1302</v>
      </c>
      <c r="S350" t="s">
        <v>8556</v>
      </c>
      <c r="T350" t="s">
        <v>8557</v>
      </c>
      <c r="U350" t="s">
        <v>97</v>
      </c>
      <c r="V350" t="s">
        <v>8554</v>
      </c>
      <c r="W350" t="s">
        <v>8555</v>
      </c>
      <c r="X350" t="s">
        <v>1118</v>
      </c>
      <c r="Y350" t="s">
        <v>260</v>
      </c>
      <c r="Z350" t="s">
        <v>154</v>
      </c>
      <c r="AA350" t="s">
        <v>129</v>
      </c>
    </row>
    <row r="351" spans="1:27" x14ac:dyDescent="0.3">
      <c r="A351">
        <v>29583</v>
      </c>
      <c r="B351" t="s">
        <v>27</v>
      </c>
      <c r="C351" t="s">
        <v>8595</v>
      </c>
      <c r="D351" t="s">
        <v>8565</v>
      </c>
      <c r="E351">
        <v>91</v>
      </c>
      <c r="F351" t="s">
        <v>274</v>
      </c>
      <c r="G351" t="s">
        <v>31</v>
      </c>
      <c r="H351" t="s">
        <v>1805</v>
      </c>
      <c r="I351" t="s">
        <v>32</v>
      </c>
      <c r="J351" t="s">
        <v>33</v>
      </c>
      <c r="K351" t="s">
        <v>34</v>
      </c>
      <c r="L351" t="s">
        <v>8596</v>
      </c>
      <c r="M351" t="s">
        <v>53</v>
      </c>
      <c r="N351" t="s">
        <v>8553</v>
      </c>
      <c r="O351" s="1">
        <v>45.346261200000001</v>
      </c>
      <c r="P351" s="1">
        <v>-123.0169089</v>
      </c>
      <c r="Q351" t="s">
        <v>305</v>
      </c>
      <c r="R351" t="s">
        <v>1302</v>
      </c>
      <c r="S351" t="s">
        <v>8556</v>
      </c>
      <c r="T351" t="s">
        <v>8557</v>
      </c>
      <c r="U351" t="s">
        <v>97</v>
      </c>
      <c r="V351" t="s">
        <v>8554</v>
      </c>
      <c r="W351" t="s">
        <v>8555</v>
      </c>
      <c r="X351" t="s">
        <v>1118</v>
      </c>
      <c r="Y351" t="s">
        <v>48</v>
      </c>
      <c r="Z351" t="s">
        <v>102</v>
      </c>
      <c r="AA351" t="s">
        <v>48</v>
      </c>
    </row>
    <row r="352" spans="1:27" x14ac:dyDescent="0.3">
      <c r="A352">
        <v>30068</v>
      </c>
      <c r="B352" t="s">
        <v>27</v>
      </c>
      <c r="C352" t="s">
        <v>8643</v>
      </c>
      <c r="D352" t="s">
        <v>29</v>
      </c>
      <c r="E352">
        <v>90</v>
      </c>
      <c r="F352" t="s">
        <v>219</v>
      </c>
      <c r="G352" t="s">
        <v>31</v>
      </c>
      <c r="H352" t="s">
        <v>1805</v>
      </c>
      <c r="I352" t="s">
        <v>32</v>
      </c>
      <c r="J352" t="s">
        <v>33</v>
      </c>
      <c r="K352" t="s">
        <v>34</v>
      </c>
      <c r="L352" t="s">
        <v>8644</v>
      </c>
      <c r="M352" t="s">
        <v>53</v>
      </c>
      <c r="N352" t="s">
        <v>6441</v>
      </c>
      <c r="O352" s="1">
        <v>45.444651999999998</v>
      </c>
      <c r="P352" s="1">
        <v>-123.06100050000001</v>
      </c>
      <c r="Q352" t="s">
        <v>1059</v>
      </c>
      <c r="R352" t="s">
        <v>961</v>
      </c>
      <c r="S352" t="s">
        <v>6443</v>
      </c>
      <c r="T352" t="s">
        <v>6444</v>
      </c>
      <c r="U352" t="s">
        <v>1305</v>
      </c>
      <c r="V352" t="s">
        <v>6445</v>
      </c>
      <c r="W352" t="s">
        <v>6442</v>
      </c>
      <c r="X352" t="s">
        <v>3918</v>
      </c>
      <c r="Y352" t="s">
        <v>48</v>
      </c>
      <c r="Z352" t="s">
        <v>580</v>
      </c>
      <c r="AA352" t="s">
        <v>581</v>
      </c>
    </row>
    <row r="353" spans="1:27" x14ac:dyDescent="0.3">
      <c r="A353">
        <v>30069</v>
      </c>
      <c r="B353" t="s">
        <v>27</v>
      </c>
      <c r="C353" t="s">
        <v>8645</v>
      </c>
      <c r="D353" t="s">
        <v>1459</v>
      </c>
      <c r="E353">
        <v>86</v>
      </c>
      <c r="F353" t="s">
        <v>472</v>
      </c>
      <c r="G353" t="s">
        <v>31</v>
      </c>
      <c r="H353" t="s">
        <v>1805</v>
      </c>
      <c r="I353" t="s">
        <v>32</v>
      </c>
      <c r="J353" t="s">
        <v>33</v>
      </c>
      <c r="K353" t="s">
        <v>34</v>
      </c>
      <c r="L353" t="s">
        <v>8646</v>
      </c>
      <c r="M353" t="s">
        <v>53</v>
      </c>
      <c r="N353" t="s">
        <v>6441</v>
      </c>
      <c r="O353" s="1">
        <v>45.444651999999998</v>
      </c>
      <c r="P353" s="1">
        <v>-123.06100050000001</v>
      </c>
      <c r="Q353" t="s">
        <v>1059</v>
      </c>
      <c r="R353" t="s">
        <v>961</v>
      </c>
      <c r="S353" t="s">
        <v>6443</v>
      </c>
      <c r="T353" t="s">
        <v>6444</v>
      </c>
      <c r="U353" t="s">
        <v>1305</v>
      </c>
      <c r="V353" t="s">
        <v>6445</v>
      </c>
      <c r="W353" t="s">
        <v>6442</v>
      </c>
      <c r="X353" t="s">
        <v>3918</v>
      </c>
      <c r="Y353" t="s">
        <v>281</v>
      </c>
      <c r="Z353" t="s">
        <v>154</v>
      </c>
      <c r="AA353" t="s">
        <v>293</v>
      </c>
    </row>
    <row r="354" spans="1:27" x14ac:dyDescent="0.3">
      <c r="A354">
        <v>30070</v>
      </c>
      <c r="B354" t="s">
        <v>27</v>
      </c>
      <c r="C354" t="s">
        <v>8645</v>
      </c>
      <c r="D354" t="s">
        <v>1459</v>
      </c>
      <c r="E354">
        <v>86</v>
      </c>
      <c r="F354" t="s">
        <v>472</v>
      </c>
      <c r="G354" t="s">
        <v>31</v>
      </c>
      <c r="H354" t="s">
        <v>1805</v>
      </c>
      <c r="I354" t="s">
        <v>32</v>
      </c>
      <c r="J354" t="s">
        <v>33</v>
      </c>
      <c r="K354" t="s">
        <v>34</v>
      </c>
      <c r="L354" t="s">
        <v>8646</v>
      </c>
      <c r="M354" t="s">
        <v>53</v>
      </c>
      <c r="N354" t="s">
        <v>6441</v>
      </c>
      <c r="O354" s="1">
        <v>45.444651999999998</v>
      </c>
      <c r="P354" s="1">
        <v>-123.06100050000001</v>
      </c>
      <c r="Q354" t="s">
        <v>1059</v>
      </c>
      <c r="R354" t="s">
        <v>961</v>
      </c>
      <c r="S354" t="s">
        <v>6443</v>
      </c>
      <c r="T354" t="s">
        <v>6444</v>
      </c>
      <c r="U354" t="s">
        <v>1305</v>
      </c>
      <c r="V354" t="s">
        <v>6445</v>
      </c>
      <c r="W354" t="s">
        <v>6442</v>
      </c>
      <c r="X354" t="s">
        <v>3918</v>
      </c>
      <c r="Y354" t="s">
        <v>281</v>
      </c>
      <c r="Z354" t="s">
        <v>154</v>
      </c>
      <c r="AA354" t="s">
        <v>293</v>
      </c>
    </row>
    <row r="355" spans="1:27" x14ac:dyDescent="0.3">
      <c r="A355">
        <v>30071</v>
      </c>
      <c r="B355" t="s">
        <v>27</v>
      </c>
      <c r="C355" t="s">
        <v>8647</v>
      </c>
      <c r="D355" t="s">
        <v>8648</v>
      </c>
      <c r="E355">
        <v>88</v>
      </c>
      <c r="F355" t="s">
        <v>195</v>
      </c>
      <c r="G355" t="s">
        <v>31</v>
      </c>
      <c r="H355" t="s">
        <v>1805</v>
      </c>
      <c r="I355" t="s">
        <v>32</v>
      </c>
      <c r="J355" t="s">
        <v>33</v>
      </c>
      <c r="K355" t="s">
        <v>34</v>
      </c>
      <c r="L355" t="s">
        <v>8649</v>
      </c>
      <c r="M355" t="s">
        <v>587</v>
      </c>
      <c r="N355" t="s">
        <v>6441</v>
      </c>
      <c r="O355" s="1">
        <v>45.444651999999998</v>
      </c>
      <c r="P355" s="1">
        <v>-123.06100050000001</v>
      </c>
      <c r="Q355" t="s">
        <v>1059</v>
      </c>
      <c r="R355" t="s">
        <v>961</v>
      </c>
      <c r="S355" t="s">
        <v>6443</v>
      </c>
      <c r="T355" t="s">
        <v>6444</v>
      </c>
      <c r="U355" t="s">
        <v>1305</v>
      </c>
      <c r="V355" t="s">
        <v>6445</v>
      </c>
      <c r="W355" t="s">
        <v>6442</v>
      </c>
      <c r="X355" t="s">
        <v>3918</v>
      </c>
      <c r="Y355" t="s">
        <v>48</v>
      </c>
      <c r="Z355" t="s">
        <v>401</v>
      </c>
      <c r="AA355" t="s">
        <v>402</v>
      </c>
    </row>
    <row r="356" spans="1:27" x14ac:dyDescent="0.3">
      <c r="A356">
        <v>30076</v>
      </c>
      <c r="B356" t="s">
        <v>27</v>
      </c>
      <c r="C356" t="s">
        <v>8662</v>
      </c>
      <c r="D356" t="s">
        <v>8663</v>
      </c>
      <c r="E356">
        <v>90</v>
      </c>
      <c r="F356" t="s">
        <v>274</v>
      </c>
      <c r="G356" t="s">
        <v>31</v>
      </c>
      <c r="H356" t="s">
        <v>1805</v>
      </c>
      <c r="I356" t="s">
        <v>32</v>
      </c>
      <c r="J356" t="s">
        <v>33</v>
      </c>
      <c r="K356" t="s">
        <v>34</v>
      </c>
      <c r="L356" t="s">
        <v>8664</v>
      </c>
      <c r="M356" t="s">
        <v>53</v>
      </c>
      <c r="N356" t="s">
        <v>1470</v>
      </c>
      <c r="O356" s="1">
        <v>45.299894999999999</v>
      </c>
      <c r="P356" s="1">
        <v>-122.96934299999999</v>
      </c>
      <c r="Q356" t="s">
        <v>420</v>
      </c>
      <c r="R356" t="s">
        <v>1302</v>
      </c>
      <c r="S356" t="s">
        <v>1563</v>
      </c>
      <c r="T356" t="s">
        <v>1564</v>
      </c>
      <c r="U356" t="s">
        <v>504</v>
      </c>
      <c r="V356" t="s">
        <v>1561</v>
      </c>
      <c r="W356" t="s">
        <v>1562</v>
      </c>
      <c r="X356" t="s">
        <v>783</v>
      </c>
      <c r="Y356" t="s">
        <v>48</v>
      </c>
      <c r="Z356" t="s">
        <v>231</v>
      </c>
      <c r="AA356" t="s">
        <v>597</v>
      </c>
    </row>
    <row r="357" spans="1:27" x14ac:dyDescent="0.3">
      <c r="A357">
        <v>30077</v>
      </c>
      <c r="B357" t="s">
        <v>27</v>
      </c>
      <c r="C357" t="s">
        <v>8665</v>
      </c>
      <c r="D357" t="s">
        <v>8663</v>
      </c>
      <c r="E357">
        <v>88</v>
      </c>
      <c r="F357" t="s">
        <v>477</v>
      </c>
      <c r="G357" t="s">
        <v>31</v>
      </c>
      <c r="H357" t="s">
        <v>1805</v>
      </c>
      <c r="I357" t="s">
        <v>32</v>
      </c>
      <c r="J357" t="s">
        <v>33</v>
      </c>
      <c r="K357" t="s">
        <v>34</v>
      </c>
      <c r="L357" t="s">
        <v>8666</v>
      </c>
      <c r="M357" t="s">
        <v>53</v>
      </c>
      <c r="N357" t="s">
        <v>1470</v>
      </c>
      <c r="O357" s="1">
        <v>45.299894999999999</v>
      </c>
      <c r="P357" s="1">
        <v>-122.96934299999999</v>
      </c>
      <c r="Q357" t="s">
        <v>420</v>
      </c>
      <c r="R357" t="s">
        <v>1302</v>
      </c>
      <c r="S357" t="s">
        <v>1563</v>
      </c>
      <c r="T357" t="s">
        <v>1564</v>
      </c>
      <c r="U357" t="s">
        <v>504</v>
      </c>
      <c r="V357" t="s">
        <v>1561</v>
      </c>
      <c r="W357" t="s">
        <v>1562</v>
      </c>
      <c r="X357" t="s">
        <v>783</v>
      </c>
      <c r="Y357" t="s">
        <v>48</v>
      </c>
      <c r="Z357" t="s">
        <v>245</v>
      </c>
      <c r="AA357" t="s">
        <v>246</v>
      </c>
    </row>
    <row r="358" spans="1:27" x14ac:dyDescent="0.3">
      <c r="A358">
        <v>30078</v>
      </c>
      <c r="B358" t="s">
        <v>27</v>
      </c>
      <c r="C358" t="s">
        <v>8667</v>
      </c>
      <c r="D358" t="s">
        <v>8668</v>
      </c>
      <c r="E358">
        <v>92</v>
      </c>
      <c r="F358" t="s">
        <v>219</v>
      </c>
      <c r="G358" t="s">
        <v>31</v>
      </c>
      <c r="H358" t="s">
        <v>1805</v>
      </c>
      <c r="I358" t="s">
        <v>32</v>
      </c>
      <c r="J358" t="s">
        <v>33</v>
      </c>
      <c r="K358" t="s">
        <v>34</v>
      </c>
      <c r="L358" t="s">
        <v>8669</v>
      </c>
      <c r="M358" t="s">
        <v>587</v>
      </c>
      <c r="N358" t="s">
        <v>1470</v>
      </c>
      <c r="O358" s="1">
        <v>45.299894999999999</v>
      </c>
      <c r="P358" s="1">
        <v>-122.96934299999999</v>
      </c>
      <c r="Q358" t="s">
        <v>420</v>
      </c>
      <c r="R358" t="s">
        <v>1302</v>
      </c>
      <c r="S358" t="s">
        <v>1563</v>
      </c>
      <c r="T358" t="s">
        <v>1564</v>
      </c>
      <c r="U358" t="s">
        <v>504</v>
      </c>
      <c r="V358" t="s">
        <v>1561</v>
      </c>
      <c r="W358" t="s">
        <v>1562</v>
      </c>
      <c r="X358" t="s">
        <v>783</v>
      </c>
      <c r="Y358" t="s">
        <v>48</v>
      </c>
      <c r="Z358" t="s">
        <v>623</v>
      </c>
      <c r="AA358" t="s">
        <v>382</v>
      </c>
    </row>
    <row r="359" spans="1:27" x14ac:dyDescent="0.3">
      <c r="A359">
        <v>30079</v>
      </c>
      <c r="B359" t="s">
        <v>27</v>
      </c>
      <c r="C359" t="s">
        <v>8670</v>
      </c>
      <c r="D359" t="s">
        <v>8663</v>
      </c>
      <c r="E359">
        <v>89</v>
      </c>
      <c r="F359" t="s">
        <v>274</v>
      </c>
      <c r="G359" t="s">
        <v>31</v>
      </c>
      <c r="H359" t="s">
        <v>1805</v>
      </c>
      <c r="I359" t="s">
        <v>32</v>
      </c>
      <c r="J359" t="s">
        <v>33</v>
      </c>
      <c r="K359" t="s">
        <v>34</v>
      </c>
      <c r="L359" t="s">
        <v>8671</v>
      </c>
      <c r="M359" t="s">
        <v>53</v>
      </c>
      <c r="N359" t="s">
        <v>1470</v>
      </c>
      <c r="O359" s="1">
        <v>45.299894999999999</v>
      </c>
      <c r="P359" s="1">
        <v>-122.96934299999999</v>
      </c>
      <c r="Q359" t="s">
        <v>420</v>
      </c>
      <c r="R359" t="s">
        <v>1302</v>
      </c>
      <c r="S359" t="s">
        <v>1563</v>
      </c>
      <c r="T359" t="s">
        <v>1564</v>
      </c>
      <c r="U359" t="s">
        <v>504</v>
      </c>
      <c r="V359" t="s">
        <v>1561</v>
      </c>
      <c r="W359" t="s">
        <v>1562</v>
      </c>
      <c r="X359" t="s">
        <v>783</v>
      </c>
      <c r="Y359" t="s">
        <v>48</v>
      </c>
      <c r="Z359" t="s">
        <v>126</v>
      </c>
      <c r="AA359" t="s">
        <v>127</v>
      </c>
    </row>
    <row r="360" spans="1:27" x14ac:dyDescent="0.3">
      <c r="A360">
        <v>30080</v>
      </c>
      <c r="B360" t="s">
        <v>27</v>
      </c>
      <c r="C360" t="s">
        <v>8672</v>
      </c>
      <c r="D360" t="s">
        <v>8663</v>
      </c>
      <c r="E360">
        <v>88</v>
      </c>
      <c r="F360" t="s">
        <v>499</v>
      </c>
      <c r="G360" t="s">
        <v>31</v>
      </c>
      <c r="H360" t="s">
        <v>1805</v>
      </c>
      <c r="I360" t="s">
        <v>32</v>
      </c>
      <c r="J360" t="s">
        <v>33</v>
      </c>
      <c r="K360" t="s">
        <v>34</v>
      </c>
      <c r="L360" t="s">
        <v>8673</v>
      </c>
      <c r="M360" t="s">
        <v>587</v>
      </c>
      <c r="N360" t="s">
        <v>1470</v>
      </c>
      <c r="O360" s="1">
        <v>45.299894999999999</v>
      </c>
      <c r="P360" s="1">
        <v>-122.96934299999999</v>
      </c>
      <c r="Q360" t="s">
        <v>420</v>
      </c>
      <c r="R360" t="s">
        <v>1302</v>
      </c>
      <c r="S360" t="s">
        <v>1563</v>
      </c>
      <c r="T360" t="s">
        <v>1564</v>
      </c>
      <c r="U360" t="s">
        <v>504</v>
      </c>
      <c r="V360" t="s">
        <v>1561</v>
      </c>
      <c r="W360" t="s">
        <v>1562</v>
      </c>
      <c r="X360" t="s">
        <v>783</v>
      </c>
      <c r="Y360" t="s">
        <v>48</v>
      </c>
      <c r="Z360" t="s">
        <v>837</v>
      </c>
      <c r="AA360" t="s">
        <v>351</v>
      </c>
    </row>
    <row r="361" spans="1:27" x14ac:dyDescent="0.3">
      <c r="A361">
        <v>30081</v>
      </c>
      <c r="B361" t="s">
        <v>27</v>
      </c>
      <c r="C361" t="s">
        <v>8674</v>
      </c>
      <c r="D361" t="s">
        <v>8663</v>
      </c>
      <c r="E361">
        <v>91</v>
      </c>
      <c r="F361" t="s">
        <v>499</v>
      </c>
      <c r="G361" t="s">
        <v>31</v>
      </c>
      <c r="H361" t="s">
        <v>1805</v>
      </c>
      <c r="I361" t="s">
        <v>32</v>
      </c>
      <c r="J361" t="s">
        <v>33</v>
      </c>
      <c r="K361" t="s">
        <v>34</v>
      </c>
      <c r="L361" t="s">
        <v>8675</v>
      </c>
      <c r="M361" t="s">
        <v>587</v>
      </c>
      <c r="N361" t="s">
        <v>1470</v>
      </c>
      <c r="O361" s="1">
        <v>45.299894999999999</v>
      </c>
      <c r="P361" s="1">
        <v>-122.96934299999999</v>
      </c>
      <c r="Q361" t="s">
        <v>420</v>
      </c>
      <c r="R361" t="s">
        <v>1302</v>
      </c>
      <c r="S361" t="s">
        <v>1563</v>
      </c>
      <c r="T361" t="s">
        <v>1564</v>
      </c>
      <c r="U361" t="s">
        <v>504</v>
      </c>
      <c r="V361" t="s">
        <v>1561</v>
      </c>
      <c r="W361" t="s">
        <v>1562</v>
      </c>
      <c r="X361" t="s">
        <v>783</v>
      </c>
      <c r="Y361" t="s">
        <v>48</v>
      </c>
      <c r="Z361" t="s">
        <v>774</v>
      </c>
      <c r="AA361" t="s">
        <v>775</v>
      </c>
    </row>
    <row r="362" spans="1:27" x14ac:dyDescent="0.3">
      <c r="A362">
        <v>30082</v>
      </c>
      <c r="B362" t="s">
        <v>27</v>
      </c>
      <c r="C362" t="s">
        <v>8676</v>
      </c>
      <c r="D362" t="s">
        <v>8663</v>
      </c>
      <c r="E362">
        <v>92</v>
      </c>
      <c r="F362" t="s">
        <v>499</v>
      </c>
      <c r="G362" t="s">
        <v>31</v>
      </c>
      <c r="H362" t="s">
        <v>1805</v>
      </c>
      <c r="I362" t="s">
        <v>32</v>
      </c>
      <c r="J362" t="s">
        <v>33</v>
      </c>
      <c r="K362" t="s">
        <v>34</v>
      </c>
      <c r="L362" t="s">
        <v>8677</v>
      </c>
      <c r="M362" t="s">
        <v>587</v>
      </c>
      <c r="N362" t="s">
        <v>1470</v>
      </c>
      <c r="O362" s="1">
        <v>45.299894999999999</v>
      </c>
      <c r="P362" s="1">
        <v>-122.96934299999999</v>
      </c>
      <c r="Q362" t="s">
        <v>420</v>
      </c>
      <c r="R362" t="s">
        <v>1302</v>
      </c>
      <c r="S362" t="s">
        <v>1563</v>
      </c>
      <c r="T362" t="s">
        <v>1564</v>
      </c>
      <c r="U362" t="s">
        <v>504</v>
      </c>
      <c r="V362" t="s">
        <v>1561</v>
      </c>
      <c r="W362" t="s">
        <v>1562</v>
      </c>
      <c r="X362" t="s">
        <v>783</v>
      </c>
      <c r="Y362" t="s">
        <v>776</v>
      </c>
      <c r="Z362" t="s">
        <v>814</v>
      </c>
      <c r="AA362" t="s">
        <v>423</v>
      </c>
    </row>
    <row r="363" spans="1:27" x14ac:dyDescent="0.3">
      <c r="A363">
        <v>30083</v>
      </c>
      <c r="B363" t="s">
        <v>27</v>
      </c>
      <c r="C363" t="s">
        <v>8678</v>
      </c>
      <c r="D363" t="s">
        <v>8663</v>
      </c>
      <c r="E363">
        <v>89</v>
      </c>
      <c r="F363" t="s">
        <v>274</v>
      </c>
      <c r="G363" t="s">
        <v>31</v>
      </c>
      <c r="H363" t="s">
        <v>1805</v>
      </c>
      <c r="I363" t="s">
        <v>32</v>
      </c>
      <c r="J363" t="s">
        <v>33</v>
      </c>
      <c r="K363" t="s">
        <v>34</v>
      </c>
      <c r="L363" t="s">
        <v>8679</v>
      </c>
      <c r="M363" t="s">
        <v>53</v>
      </c>
      <c r="N363" t="s">
        <v>1470</v>
      </c>
      <c r="O363" s="1">
        <v>45.299894999999999</v>
      </c>
      <c r="P363" s="1">
        <v>-122.96934299999999</v>
      </c>
      <c r="Q363" t="s">
        <v>420</v>
      </c>
      <c r="R363" t="s">
        <v>1302</v>
      </c>
      <c r="S363" t="s">
        <v>1563</v>
      </c>
      <c r="T363" t="s">
        <v>1564</v>
      </c>
      <c r="U363" t="s">
        <v>504</v>
      </c>
      <c r="V363" t="s">
        <v>1561</v>
      </c>
      <c r="W363" t="s">
        <v>1562</v>
      </c>
      <c r="X363" t="s">
        <v>783</v>
      </c>
      <c r="Y363" t="s">
        <v>48</v>
      </c>
      <c r="Z363" t="s">
        <v>664</v>
      </c>
      <c r="AA363" t="s">
        <v>977</v>
      </c>
    </row>
    <row r="364" spans="1:27" x14ac:dyDescent="0.3">
      <c r="A364">
        <v>30084</v>
      </c>
      <c r="B364" t="s">
        <v>27</v>
      </c>
      <c r="C364" t="s">
        <v>8674</v>
      </c>
      <c r="D364" t="s">
        <v>8663</v>
      </c>
      <c r="E364">
        <v>91</v>
      </c>
      <c r="F364" t="s">
        <v>499</v>
      </c>
      <c r="G364" t="s">
        <v>31</v>
      </c>
      <c r="H364" t="s">
        <v>1805</v>
      </c>
      <c r="I364" t="s">
        <v>32</v>
      </c>
      <c r="J364" t="s">
        <v>33</v>
      </c>
      <c r="K364" t="s">
        <v>34</v>
      </c>
      <c r="L364" t="s">
        <v>8675</v>
      </c>
      <c r="M364" t="s">
        <v>587</v>
      </c>
      <c r="N364" t="s">
        <v>1470</v>
      </c>
      <c r="O364" s="1">
        <v>45.299894999999999</v>
      </c>
      <c r="P364" s="1">
        <v>-122.96934299999999</v>
      </c>
      <c r="Q364" t="s">
        <v>420</v>
      </c>
      <c r="R364" t="s">
        <v>1302</v>
      </c>
      <c r="S364" t="s">
        <v>1563</v>
      </c>
      <c r="T364" t="s">
        <v>1564</v>
      </c>
      <c r="U364" t="s">
        <v>504</v>
      </c>
      <c r="V364" t="s">
        <v>1561</v>
      </c>
      <c r="W364" t="s">
        <v>1562</v>
      </c>
      <c r="X364" t="s">
        <v>783</v>
      </c>
      <c r="Y364" t="s">
        <v>48</v>
      </c>
      <c r="Z364" t="s">
        <v>774</v>
      </c>
      <c r="AA364" t="s">
        <v>775</v>
      </c>
    </row>
    <row r="365" spans="1:27" x14ac:dyDescent="0.3">
      <c r="A365">
        <v>30085</v>
      </c>
      <c r="B365" t="s">
        <v>27</v>
      </c>
      <c r="C365" t="s">
        <v>8672</v>
      </c>
      <c r="D365" t="s">
        <v>8663</v>
      </c>
      <c r="E365">
        <v>88</v>
      </c>
      <c r="F365" t="s">
        <v>499</v>
      </c>
      <c r="G365" t="s">
        <v>31</v>
      </c>
      <c r="H365" t="s">
        <v>1805</v>
      </c>
      <c r="I365" t="s">
        <v>32</v>
      </c>
      <c r="J365" t="s">
        <v>33</v>
      </c>
      <c r="K365" t="s">
        <v>34</v>
      </c>
      <c r="L365" t="s">
        <v>8673</v>
      </c>
      <c r="M365" t="s">
        <v>587</v>
      </c>
      <c r="N365" t="s">
        <v>1470</v>
      </c>
      <c r="O365" s="1">
        <v>45.299894999999999</v>
      </c>
      <c r="P365" s="1">
        <v>-122.96934299999999</v>
      </c>
      <c r="Q365" t="s">
        <v>420</v>
      </c>
      <c r="R365" t="s">
        <v>1302</v>
      </c>
      <c r="S365" t="s">
        <v>1563</v>
      </c>
      <c r="T365" t="s">
        <v>1564</v>
      </c>
      <c r="U365" t="s">
        <v>504</v>
      </c>
      <c r="V365" t="s">
        <v>1561</v>
      </c>
      <c r="W365" t="s">
        <v>1562</v>
      </c>
      <c r="X365" t="s">
        <v>783</v>
      </c>
      <c r="Y365" t="s">
        <v>48</v>
      </c>
      <c r="Z365" t="s">
        <v>837</v>
      </c>
      <c r="AA365" t="s">
        <v>351</v>
      </c>
    </row>
    <row r="366" spans="1:27" x14ac:dyDescent="0.3">
      <c r="A366">
        <v>30086</v>
      </c>
      <c r="B366" t="s">
        <v>27</v>
      </c>
      <c r="C366" t="s">
        <v>8680</v>
      </c>
      <c r="D366" t="s">
        <v>8663</v>
      </c>
      <c r="E366">
        <v>88</v>
      </c>
      <c r="F366" t="s">
        <v>274</v>
      </c>
      <c r="G366" t="s">
        <v>31</v>
      </c>
      <c r="H366" t="s">
        <v>1805</v>
      </c>
      <c r="I366" t="s">
        <v>32</v>
      </c>
      <c r="J366" t="s">
        <v>33</v>
      </c>
      <c r="K366" t="s">
        <v>34</v>
      </c>
      <c r="L366" t="s">
        <v>8681</v>
      </c>
      <c r="M366" t="s">
        <v>53</v>
      </c>
      <c r="N366" t="s">
        <v>1470</v>
      </c>
      <c r="O366" s="1">
        <v>45.299894999999999</v>
      </c>
      <c r="P366" s="1">
        <v>-122.96934299999999</v>
      </c>
      <c r="Q366" t="s">
        <v>420</v>
      </c>
      <c r="R366" t="s">
        <v>1302</v>
      </c>
      <c r="S366" t="s">
        <v>1563</v>
      </c>
      <c r="T366" t="s">
        <v>1564</v>
      </c>
      <c r="U366" t="s">
        <v>504</v>
      </c>
      <c r="V366" t="s">
        <v>1561</v>
      </c>
      <c r="W366" t="s">
        <v>1562</v>
      </c>
      <c r="X366" t="s">
        <v>783</v>
      </c>
      <c r="Y366" t="s">
        <v>48</v>
      </c>
      <c r="Z366" t="s">
        <v>367</v>
      </c>
      <c r="AA366" t="s">
        <v>368</v>
      </c>
    </row>
    <row r="367" spans="1:27" x14ac:dyDescent="0.3">
      <c r="A367">
        <v>32361</v>
      </c>
      <c r="B367" t="s">
        <v>27</v>
      </c>
      <c r="C367" t="s">
        <v>9265</v>
      </c>
      <c r="D367" t="s">
        <v>3300</v>
      </c>
      <c r="E367">
        <v>90</v>
      </c>
      <c r="F367" t="s">
        <v>103</v>
      </c>
      <c r="G367" t="s">
        <v>31</v>
      </c>
      <c r="H367" t="s">
        <v>1805</v>
      </c>
      <c r="I367" t="s">
        <v>32</v>
      </c>
      <c r="J367" t="s">
        <v>33</v>
      </c>
      <c r="K367" t="s">
        <v>34</v>
      </c>
      <c r="L367" t="s">
        <v>9266</v>
      </c>
      <c r="M367" t="s">
        <v>53</v>
      </c>
      <c r="N367" t="s">
        <v>9267</v>
      </c>
      <c r="O367" s="1">
        <v>45.416461899999902</v>
      </c>
      <c r="P367" s="1">
        <v>-122.7005004</v>
      </c>
      <c r="Q367" t="s">
        <v>420</v>
      </c>
      <c r="R367" t="s">
        <v>1824</v>
      </c>
      <c r="S367" t="s">
        <v>9270</v>
      </c>
      <c r="T367" t="s">
        <v>9271</v>
      </c>
      <c r="U367" t="s">
        <v>1671</v>
      </c>
      <c r="V367" t="s">
        <v>9268</v>
      </c>
      <c r="W367" t="s">
        <v>9269</v>
      </c>
      <c r="X367" t="s">
        <v>3263</v>
      </c>
      <c r="Y367" t="s">
        <v>48</v>
      </c>
      <c r="Z367" t="s">
        <v>377</v>
      </c>
      <c r="AA367" t="s">
        <v>672</v>
      </c>
    </row>
    <row r="368" spans="1:27" x14ac:dyDescent="0.3">
      <c r="A368">
        <v>32362</v>
      </c>
      <c r="B368" t="s">
        <v>27</v>
      </c>
      <c r="C368" t="s">
        <v>9272</v>
      </c>
      <c r="D368" t="s">
        <v>3300</v>
      </c>
      <c r="E368">
        <v>87</v>
      </c>
      <c r="F368" t="s">
        <v>271</v>
      </c>
      <c r="G368" t="s">
        <v>31</v>
      </c>
      <c r="H368" t="s">
        <v>1805</v>
      </c>
      <c r="I368" t="s">
        <v>32</v>
      </c>
      <c r="J368" t="s">
        <v>33</v>
      </c>
      <c r="K368" t="s">
        <v>34</v>
      </c>
      <c r="L368" t="s">
        <v>9273</v>
      </c>
      <c r="M368" t="s">
        <v>53</v>
      </c>
      <c r="N368" t="s">
        <v>9267</v>
      </c>
      <c r="O368" s="1">
        <v>45.416461899999902</v>
      </c>
      <c r="P368" s="1">
        <v>-122.7005004</v>
      </c>
      <c r="Q368" t="s">
        <v>420</v>
      </c>
      <c r="R368" t="s">
        <v>1824</v>
      </c>
      <c r="S368" t="s">
        <v>9270</v>
      </c>
      <c r="T368" t="s">
        <v>9271</v>
      </c>
      <c r="U368" t="s">
        <v>1671</v>
      </c>
      <c r="V368" t="s">
        <v>9268</v>
      </c>
      <c r="W368" t="s">
        <v>9269</v>
      </c>
      <c r="X368" t="s">
        <v>3263</v>
      </c>
      <c r="Y368" t="s">
        <v>48</v>
      </c>
      <c r="Z368" t="s">
        <v>102</v>
      </c>
      <c r="AA368" t="s">
        <v>48</v>
      </c>
    </row>
    <row r="369" spans="1:27" x14ac:dyDescent="0.3">
      <c r="A369">
        <v>32363</v>
      </c>
      <c r="B369" t="s">
        <v>27</v>
      </c>
      <c r="C369" t="s">
        <v>9274</v>
      </c>
      <c r="D369" t="s">
        <v>9275</v>
      </c>
      <c r="E369">
        <v>90</v>
      </c>
      <c r="F369" t="s">
        <v>157</v>
      </c>
      <c r="G369" t="s">
        <v>31</v>
      </c>
      <c r="H369" t="s">
        <v>1805</v>
      </c>
      <c r="I369" t="s">
        <v>32</v>
      </c>
      <c r="J369" t="s">
        <v>33</v>
      </c>
      <c r="K369" t="s">
        <v>34</v>
      </c>
      <c r="L369" t="s">
        <v>9276</v>
      </c>
      <c r="M369" t="s">
        <v>134</v>
      </c>
      <c r="N369" t="s">
        <v>9267</v>
      </c>
      <c r="O369" s="1">
        <v>45.416461899999902</v>
      </c>
      <c r="P369" s="1">
        <v>-122.7005004</v>
      </c>
      <c r="Q369" t="s">
        <v>420</v>
      </c>
      <c r="R369" t="s">
        <v>1824</v>
      </c>
      <c r="S369" t="s">
        <v>9270</v>
      </c>
      <c r="T369" t="s">
        <v>9271</v>
      </c>
      <c r="U369" t="s">
        <v>1671</v>
      </c>
      <c r="V369" t="s">
        <v>9268</v>
      </c>
      <c r="W369" t="s">
        <v>9269</v>
      </c>
      <c r="X369" t="s">
        <v>3263</v>
      </c>
      <c r="Y369" t="s">
        <v>48</v>
      </c>
      <c r="Z369" t="s">
        <v>626</v>
      </c>
      <c r="AA369" t="s">
        <v>694</v>
      </c>
    </row>
    <row r="370" spans="1:27" x14ac:dyDescent="0.3">
      <c r="A370">
        <v>32365</v>
      </c>
      <c r="B370" t="s">
        <v>27</v>
      </c>
      <c r="C370" t="s">
        <v>9277</v>
      </c>
      <c r="D370" t="s">
        <v>490</v>
      </c>
      <c r="E370">
        <v>90</v>
      </c>
      <c r="F370" t="s">
        <v>77</v>
      </c>
      <c r="G370" t="s">
        <v>31</v>
      </c>
      <c r="H370" t="s">
        <v>1805</v>
      </c>
      <c r="I370" t="s">
        <v>32</v>
      </c>
      <c r="J370" t="s">
        <v>33</v>
      </c>
      <c r="K370" t="s">
        <v>34</v>
      </c>
      <c r="L370" t="s">
        <v>9278</v>
      </c>
      <c r="M370" t="s">
        <v>587</v>
      </c>
      <c r="N370" t="s">
        <v>2739</v>
      </c>
      <c r="O370" s="1">
        <v>45.311477199999999</v>
      </c>
      <c r="P370" s="1">
        <v>-122.8945461</v>
      </c>
      <c r="Q370" t="s">
        <v>1473</v>
      </c>
      <c r="R370" t="s">
        <v>961</v>
      </c>
      <c r="S370" t="s">
        <v>9280</v>
      </c>
      <c r="T370" t="s">
        <v>3282</v>
      </c>
      <c r="U370" t="s">
        <v>1305</v>
      </c>
      <c r="V370" t="s">
        <v>9281</v>
      </c>
      <c r="W370" t="s">
        <v>9279</v>
      </c>
      <c r="X370" t="s">
        <v>324</v>
      </c>
      <c r="Y370" t="s">
        <v>200</v>
      </c>
      <c r="Z370" t="s">
        <v>367</v>
      </c>
      <c r="AA370" t="s">
        <v>178</v>
      </c>
    </row>
    <row r="371" spans="1:27" x14ac:dyDescent="0.3">
      <c r="A371">
        <v>33682</v>
      </c>
      <c r="B371" t="s">
        <v>27</v>
      </c>
      <c r="C371" t="s">
        <v>9408</v>
      </c>
      <c r="D371" t="s">
        <v>1892</v>
      </c>
      <c r="E371">
        <v>91</v>
      </c>
      <c r="F371" t="s">
        <v>254</v>
      </c>
      <c r="G371" t="s">
        <v>31</v>
      </c>
      <c r="H371" t="s">
        <v>1805</v>
      </c>
      <c r="I371" t="s">
        <v>32</v>
      </c>
      <c r="J371" t="s">
        <v>33</v>
      </c>
      <c r="K371" t="s">
        <v>34</v>
      </c>
      <c r="L371" t="s">
        <v>9409</v>
      </c>
      <c r="M371" t="s">
        <v>53</v>
      </c>
      <c r="N371" t="s">
        <v>2812</v>
      </c>
      <c r="O371" s="1">
        <v>45.278827199999903</v>
      </c>
      <c r="P371" s="1">
        <v>-123.02765410000001</v>
      </c>
      <c r="Q371" t="s">
        <v>305</v>
      </c>
      <c r="R371" t="s">
        <v>306</v>
      </c>
      <c r="S371" t="s">
        <v>2815</v>
      </c>
      <c r="T371" t="s">
        <v>1451</v>
      </c>
      <c r="U371" t="s">
        <v>309</v>
      </c>
      <c r="V371" t="s">
        <v>2813</v>
      </c>
      <c r="W371" t="s">
        <v>2814</v>
      </c>
      <c r="X371" t="s">
        <v>45</v>
      </c>
      <c r="Y371" t="s">
        <v>223</v>
      </c>
      <c r="Z371" t="s">
        <v>222</v>
      </c>
      <c r="AA371" t="s">
        <v>48</v>
      </c>
    </row>
    <row r="372" spans="1:27" x14ac:dyDescent="0.3">
      <c r="A372">
        <v>33683</v>
      </c>
      <c r="B372" t="s">
        <v>27</v>
      </c>
      <c r="C372" t="s">
        <v>9410</v>
      </c>
      <c r="D372" t="s">
        <v>1892</v>
      </c>
      <c r="E372">
        <v>91</v>
      </c>
      <c r="F372" t="s">
        <v>51</v>
      </c>
      <c r="G372" t="s">
        <v>31</v>
      </c>
      <c r="H372" t="s">
        <v>1805</v>
      </c>
      <c r="I372" t="s">
        <v>32</v>
      </c>
      <c r="J372" t="s">
        <v>33</v>
      </c>
      <c r="K372" t="s">
        <v>34</v>
      </c>
      <c r="L372" t="s">
        <v>9411</v>
      </c>
      <c r="M372" t="s">
        <v>53</v>
      </c>
      <c r="N372" t="s">
        <v>2812</v>
      </c>
      <c r="O372" s="1">
        <v>45.278827199999903</v>
      </c>
      <c r="P372" s="1">
        <v>-123.02765410000001</v>
      </c>
      <c r="Q372" t="s">
        <v>305</v>
      </c>
      <c r="R372" t="s">
        <v>306</v>
      </c>
      <c r="S372" t="s">
        <v>2815</v>
      </c>
      <c r="T372" t="s">
        <v>1451</v>
      </c>
      <c r="U372" t="s">
        <v>309</v>
      </c>
      <c r="V372" t="s">
        <v>2813</v>
      </c>
      <c r="W372" t="s">
        <v>2814</v>
      </c>
      <c r="X372" t="s">
        <v>45</v>
      </c>
      <c r="Y372" t="s">
        <v>48</v>
      </c>
      <c r="Z372" t="s">
        <v>559</v>
      </c>
      <c r="AA372" t="s">
        <v>654</v>
      </c>
    </row>
    <row r="373" spans="1:27" x14ac:dyDescent="0.3">
      <c r="A373">
        <v>33684</v>
      </c>
      <c r="B373" t="s">
        <v>27</v>
      </c>
      <c r="C373" t="s">
        <v>9412</v>
      </c>
      <c r="D373" t="s">
        <v>9413</v>
      </c>
      <c r="E373">
        <v>93</v>
      </c>
      <c r="F373" t="s">
        <v>51</v>
      </c>
      <c r="G373" t="s">
        <v>31</v>
      </c>
      <c r="H373" t="s">
        <v>1805</v>
      </c>
      <c r="I373" t="s">
        <v>32</v>
      </c>
      <c r="J373" t="s">
        <v>33</v>
      </c>
      <c r="K373" t="s">
        <v>34</v>
      </c>
      <c r="L373" t="s">
        <v>9414</v>
      </c>
      <c r="M373" t="s">
        <v>53</v>
      </c>
      <c r="N373" t="s">
        <v>2812</v>
      </c>
      <c r="O373" s="1">
        <v>45.278827199999903</v>
      </c>
      <c r="P373" s="1">
        <v>-123.02765410000001</v>
      </c>
      <c r="Q373" t="s">
        <v>305</v>
      </c>
      <c r="R373" t="s">
        <v>306</v>
      </c>
      <c r="S373" t="s">
        <v>2815</v>
      </c>
      <c r="T373" t="s">
        <v>1451</v>
      </c>
      <c r="U373" t="s">
        <v>309</v>
      </c>
      <c r="V373" t="s">
        <v>2813</v>
      </c>
      <c r="W373" t="s">
        <v>2814</v>
      </c>
      <c r="X373" t="s">
        <v>45</v>
      </c>
      <c r="Y373" t="s">
        <v>48</v>
      </c>
      <c r="Z373" t="s">
        <v>787</v>
      </c>
      <c r="AA373" t="s">
        <v>788</v>
      </c>
    </row>
    <row r="374" spans="1:27" x14ac:dyDescent="0.3">
      <c r="A374">
        <v>33685</v>
      </c>
      <c r="B374" t="s">
        <v>27</v>
      </c>
      <c r="C374" t="s">
        <v>9415</v>
      </c>
      <c r="D374" t="s">
        <v>9416</v>
      </c>
      <c r="E374">
        <v>94</v>
      </c>
      <c r="F374" t="s">
        <v>51</v>
      </c>
      <c r="G374" t="s">
        <v>31</v>
      </c>
      <c r="H374" t="s">
        <v>1805</v>
      </c>
      <c r="I374" t="s">
        <v>32</v>
      </c>
      <c r="J374" t="s">
        <v>33</v>
      </c>
      <c r="K374" t="s">
        <v>34</v>
      </c>
      <c r="L374" t="s">
        <v>9417</v>
      </c>
      <c r="M374" t="s">
        <v>53</v>
      </c>
      <c r="N374" t="s">
        <v>2812</v>
      </c>
      <c r="O374" s="1">
        <v>45.278827199999903</v>
      </c>
      <c r="P374" s="1">
        <v>-123.02765410000001</v>
      </c>
      <c r="Q374" t="s">
        <v>305</v>
      </c>
      <c r="R374" t="s">
        <v>306</v>
      </c>
      <c r="S374" t="s">
        <v>2815</v>
      </c>
      <c r="T374" t="s">
        <v>1451</v>
      </c>
      <c r="U374" t="s">
        <v>309</v>
      </c>
      <c r="V374" t="s">
        <v>2813</v>
      </c>
      <c r="W374" t="s">
        <v>2814</v>
      </c>
      <c r="X374" t="s">
        <v>45</v>
      </c>
      <c r="Y374" t="s">
        <v>48</v>
      </c>
      <c r="Z374" t="s">
        <v>588</v>
      </c>
      <c r="AA374" t="s">
        <v>784</v>
      </c>
    </row>
    <row r="375" spans="1:27" x14ac:dyDescent="0.3">
      <c r="A375">
        <v>33686</v>
      </c>
      <c r="B375" t="s">
        <v>27</v>
      </c>
      <c r="C375" t="s">
        <v>9418</v>
      </c>
      <c r="D375" t="s">
        <v>9416</v>
      </c>
      <c r="E375">
        <v>95</v>
      </c>
      <c r="F375" t="s">
        <v>51</v>
      </c>
      <c r="G375" t="s">
        <v>31</v>
      </c>
      <c r="H375" t="s">
        <v>1805</v>
      </c>
      <c r="I375" t="s">
        <v>32</v>
      </c>
      <c r="J375" t="s">
        <v>33</v>
      </c>
      <c r="K375" t="s">
        <v>34</v>
      </c>
      <c r="L375" t="s">
        <v>9419</v>
      </c>
      <c r="M375" t="s">
        <v>53</v>
      </c>
      <c r="N375" t="s">
        <v>2812</v>
      </c>
      <c r="O375" s="1">
        <v>45.278827199999903</v>
      </c>
      <c r="P375" s="1">
        <v>-123.02765410000001</v>
      </c>
      <c r="Q375" t="s">
        <v>305</v>
      </c>
      <c r="R375" t="s">
        <v>306</v>
      </c>
      <c r="S375" t="s">
        <v>2815</v>
      </c>
      <c r="T375" t="s">
        <v>1451</v>
      </c>
      <c r="U375" t="s">
        <v>309</v>
      </c>
      <c r="V375" t="s">
        <v>2813</v>
      </c>
      <c r="W375" t="s">
        <v>2814</v>
      </c>
      <c r="X375" t="s">
        <v>45</v>
      </c>
      <c r="Y375" t="s">
        <v>48</v>
      </c>
      <c r="Z375" t="s">
        <v>627</v>
      </c>
      <c r="AA375" t="s">
        <v>628</v>
      </c>
    </row>
    <row r="376" spans="1:27" x14ac:dyDescent="0.3">
      <c r="A376">
        <v>33687</v>
      </c>
      <c r="B376" t="s">
        <v>27</v>
      </c>
      <c r="C376" t="s">
        <v>9420</v>
      </c>
      <c r="D376" t="s">
        <v>1892</v>
      </c>
      <c r="E376">
        <v>90</v>
      </c>
      <c r="F376" t="s">
        <v>254</v>
      </c>
      <c r="G376" t="s">
        <v>31</v>
      </c>
      <c r="H376" t="s">
        <v>1805</v>
      </c>
      <c r="I376" t="s">
        <v>32</v>
      </c>
      <c r="J376" t="s">
        <v>33</v>
      </c>
      <c r="K376" t="s">
        <v>34</v>
      </c>
      <c r="L376" t="s">
        <v>9421</v>
      </c>
      <c r="M376" t="s">
        <v>53</v>
      </c>
      <c r="N376" t="s">
        <v>2812</v>
      </c>
      <c r="O376" s="1">
        <v>45.278827199999903</v>
      </c>
      <c r="P376" s="1">
        <v>-123.02765410000001</v>
      </c>
      <c r="Q376" t="s">
        <v>305</v>
      </c>
      <c r="R376" t="s">
        <v>306</v>
      </c>
      <c r="S376" t="s">
        <v>2815</v>
      </c>
      <c r="T376" t="s">
        <v>1451</v>
      </c>
      <c r="U376" t="s">
        <v>309</v>
      </c>
      <c r="V376" t="s">
        <v>2813</v>
      </c>
      <c r="W376" t="s">
        <v>2814</v>
      </c>
      <c r="X376" t="s">
        <v>45</v>
      </c>
      <c r="Y376" t="s">
        <v>48</v>
      </c>
      <c r="Z376" t="s">
        <v>861</v>
      </c>
      <c r="AA376" t="s">
        <v>862</v>
      </c>
    </row>
    <row r="377" spans="1:27" x14ac:dyDescent="0.3">
      <c r="A377">
        <v>33688</v>
      </c>
      <c r="B377" t="s">
        <v>27</v>
      </c>
      <c r="C377" t="s">
        <v>9422</v>
      </c>
      <c r="D377" t="s">
        <v>9413</v>
      </c>
      <c r="E377">
        <v>94</v>
      </c>
      <c r="F377" t="s">
        <v>3165</v>
      </c>
      <c r="G377" t="s">
        <v>31</v>
      </c>
      <c r="H377" t="s">
        <v>1805</v>
      </c>
      <c r="I377" t="s">
        <v>32</v>
      </c>
      <c r="J377" t="s">
        <v>33</v>
      </c>
      <c r="K377" t="s">
        <v>34</v>
      </c>
      <c r="L377" t="s">
        <v>9423</v>
      </c>
      <c r="M377" t="s">
        <v>53</v>
      </c>
      <c r="N377" t="s">
        <v>2812</v>
      </c>
      <c r="O377" s="1">
        <v>45.278827199999903</v>
      </c>
      <c r="P377" s="1">
        <v>-123.02765410000001</v>
      </c>
      <c r="Q377" t="s">
        <v>305</v>
      </c>
      <c r="R377" t="s">
        <v>306</v>
      </c>
      <c r="S377" t="s">
        <v>2815</v>
      </c>
      <c r="T377" t="s">
        <v>1451</v>
      </c>
      <c r="U377" t="s">
        <v>309</v>
      </c>
      <c r="V377" t="s">
        <v>2813</v>
      </c>
      <c r="W377" t="s">
        <v>2814</v>
      </c>
      <c r="X377" t="s">
        <v>45</v>
      </c>
      <c r="Y377" t="s">
        <v>48</v>
      </c>
      <c r="Z377" t="s">
        <v>752</v>
      </c>
      <c r="AA377" t="s">
        <v>753</v>
      </c>
    </row>
    <row r="378" spans="1:27" x14ac:dyDescent="0.3">
      <c r="A378">
        <v>33689</v>
      </c>
      <c r="B378" t="s">
        <v>27</v>
      </c>
      <c r="C378" t="s">
        <v>9424</v>
      </c>
      <c r="D378" t="s">
        <v>9416</v>
      </c>
      <c r="E378">
        <v>92</v>
      </c>
      <c r="F378" t="s">
        <v>125</v>
      </c>
      <c r="G378" t="s">
        <v>31</v>
      </c>
      <c r="H378" t="s">
        <v>1805</v>
      </c>
      <c r="I378" t="s">
        <v>32</v>
      </c>
      <c r="J378" t="s">
        <v>33</v>
      </c>
      <c r="K378" t="s">
        <v>34</v>
      </c>
      <c r="L378" t="s">
        <v>9425</v>
      </c>
      <c r="M378" t="s">
        <v>53</v>
      </c>
      <c r="N378" t="s">
        <v>2812</v>
      </c>
      <c r="O378" s="1">
        <v>45.278827199999903</v>
      </c>
      <c r="P378" s="1">
        <v>-123.02765410000001</v>
      </c>
      <c r="Q378" t="s">
        <v>305</v>
      </c>
      <c r="R378" t="s">
        <v>306</v>
      </c>
      <c r="S378" t="s">
        <v>2815</v>
      </c>
      <c r="T378" t="s">
        <v>1451</v>
      </c>
      <c r="U378" t="s">
        <v>309</v>
      </c>
      <c r="V378" t="s">
        <v>2813</v>
      </c>
      <c r="W378" t="s">
        <v>2814</v>
      </c>
      <c r="X378" t="s">
        <v>45</v>
      </c>
      <c r="Y378" t="s">
        <v>48</v>
      </c>
      <c r="Z378" t="s">
        <v>338</v>
      </c>
      <c r="AA378" t="s">
        <v>337</v>
      </c>
    </row>
    <row r="379" spans="1:27" x14ac:dyDescent="0.3">
      <c r="A379">
        <v>33690</v>
      </c>
      <c r="B379" t="s">
        <v>27</v>
      </c>
      <c r="C379" t="s">
        <v>9424</v>
      </c>
      <c r="D379" t="s">
        <v>9416</v>
      </c>
      <c r="E379">
        <v>92</v>
      </c>
      <c r="F379" t="s">
        <v>125</v>
      </c>
      <c r="G379" t="s">
        <v>31</v>
      </c>
      <c r="H379" t="s">
        <v>1805</v>
      </c>
      <c r="I379" t="s">
        <v>32</v>
      </c>
      <c r="J379" t="s">
        <v>33</v>
      </c>
      <c r="K379" t="s">
        <v>34</v>
      </c>
      <c r="L379" t="s">
        <v>9425</v>
      </c>
      <c r="M379" t="s">
        <v>53</v>
      </c>
      <c r="N379" t="s">
        <v>2812</v>
      </c>
      <c r="O379" s="1">
        <v>45.278827199999903</v>
      </c>
      <c r="P379" s="1">
        <v>-123.02765410000001</v>
      </c>
      <c r="Q379" t="s">
        <v>305</v>
      </c>
      <c r="R379" t="s">
        <v>306</v>
      </c>
      <c r="S379" t="s">
        <v>2815</v>
      </c>
      <c r="T379" t="s">
        <v>1451</v>
      </c>
      <c r="U379" t="s">
        <v>309</v>
      </c>
      <c r="V379" t="s">
        <v>2813</v>
      </c>
      <c r="W379" t="s">
        <v>2814</v>
      </c>
      <c r="X379" t="s">
        <v>45</v>
      </c>
      <c r="Y379" t="s">
        <v>48</v>
      </c>
      <c r="Z379" t="s">
        <v>338</v>
      </c>
      <c r="AA379" t="s">
        <v>337</v>
      </c>
    </row>
    <row r="380" spans="1:27" x14ac:dyDescent="0.3">
      <c r="A380">
        <v>34392</v>
      </c>
      <c r="B380" t="s">
        <v>27</v>
      </c>
      <c r="C380" t="s">
        <v>9526</v>
      </c>
      <c r="D380" t="s">
        <v>9527</v>
      </c>
      <c r="E380">
        <v>93</v>
      </c>
      <c r="F380" t="s">
        <v>113</v>
      </c>
      <c r="G380" t="s">
        <v>31</v>
      </c>
      <c r="H380" t="s">
        <v>1805</v>
      </c>
      <c r="I380" t="s">
        <v>32</v>
      </c>
      <c r="J380" t="s">
        <v>33</v>
      </c>
      <c r="K380" t="s">
        <v>34</v>
      </c>
      <c r="L380" t="s">
        <v>9528</v>
      </c>
      <c r="M380" t="s">
        <v>587</v>
      </c>
      <c r="N380" t="s">
        <v>9122</v>
      </c>
      <c r="O380" s="1">
        <v>45.335025999999999</v>
      </c>
      <c r="P380" s="1">
        <v>-122.948179</v>
      </c>
      <c r="Q380" t="s">
        <v>1103</v>
      </c>
      <c r="R380" t="s">
        <v>428</v>
      </c>
      <c r="S380" t="s">
        <v>1373</v>
      </c>
      <c r="T380" t="s">
        <v>2729</v>
      </c>
      <c r="U380" t="s">
        <v>504</v>
      </c>
      <c r="V380" t="s">
        <v>9123</v>
      </c>
      <c r="W380" t="s">
        <v>9124</v>
      </c>
      <c r="X380" t="s">
        <v>3065</v>
      </c>
      <c r="Y380" t="s">
        <v>646</v>
      </c>
      <c r="Z380" t="s">
        <v>796</v>
      </c>
      <c r="AA380" t="s">
        <v>631</v>
      </c>
    </row>
    <row r="381" spans="1:27" x14ac:dyDescent="0.3">
      <c r="A381">
        <v>34393</v>
      </c>
      <c r="B381" t="s">
        <v>27</v>
      </c>
      <c r="C381" t="s">
        <v>9529</v>
      </c>
      <c r="D381" t="s">
        <v>9527</v>
      </c>
      <c r="E381">
        <v>94</v>
      </c>
      <c r="F381" t="s">
        <v>113</v>
      </c>
      <c r="G381" t="s">
        <v>31</v>
      </c>
      <c r="H381" t="s">
        <v>1805</v>
      </c>
      <c r="I381" t="s">
        <v>32</v>
      </c>
      <c r="J381" t="s">
        <v>33</v>
      </c>
      <c r="K381" t="s">
        <v>34</v>
      </c>
      <c r="L381" t="s">
        <v>9530</v>
      </c>
      <c r="M381" t="s">
        <v>587</v>
      </c>
      <c r="N381" t="s">
        <v>9122</v>
      </c>
      <c r="O381" s="1">
        <v>45.335025999999999</v>
      </c>
      <c r="P381" s="1">
        <v>-122.948179</v>
      </c>
      <c r="Q381" t="s">
        <v>1103</v>
      </c>
      <c r="R381" t="s">
        <v>428</v>
      </c>
      <c r="S381" t="s">
        <v>1373</v>
      </c>
      <c r="T381" t="s">
        <v>2729</v>
      </c>
      <c r="U381" t="s">
        <v>504</v>
      </c>
      <c r="V381" t="s">
        <v>9123</v>
      </c>
      <c r="W381" t="s">
        <v>9124</v>
      </c>
      <c r="X381" t="s">
        <v>3065</v>
      </c>
      <c r="Y381" t="s">
        <v>452</v>
      </c>
      <c r="Z381" t="s">
        <v>806</v>
      </c>
      <c r="AA381" t="s">
        <v>48</v>
      </c>
    </row>
    <row r="382" spans="1:27" x14ac:dyDescent="0.3">
      <c r="A382">
        <v>34394</v>
      </c>
      <c r="B382" t="s">
        <v>27</v>
      </c>
      <c r="C382" t="s">
        <v>9531</v>
      </c>
      <c r="D382" t="s">
        <v>1805</v>
      </c>
      <c r="E382">
        <v>91</v>
      </c>
      <c r="F382" t="s">
        <v>441</v>
      </c>
      <c r="G382" t="s">
        <v>31</v>
      </c>
      <c r="H382" t="s">
        <v>1805</v>
      </c>
      <c r="I382" t="s">
        <v>32</v>
      </c>
      <c r="J382" t="s">
        <v>33</v>
      </c>
      <c r="K382" t="s">
        <v>34</v>
      </c>
      <c r="L382" t="s">
        <v>9532</v>
      </c>
      <c r="M382" t="s">
        <v>53</v>
      </c>
      <c r="N382" t="s">
        <v>9122</v>
      </c>
      <c r="O382" s="1">
        <v>45.335025999999999</v>
      </c>
      <c r="P382" s="1">
        <v>-122.948179</v>
      </c>
      <c r="Q382" t="s">
        <v>1103</v>
      </c>
      <c r="R382" t="s">
        <v>428</v>
      </c>
      <c r="S382" t="s">
        <v>1373</v>
      </c>
      <c r="T382" t="s">
        <v>2729</v>
      </c>
      <c r="U382" t="s">
        <v>504</v>
      </c>
      <c r="V382" t="s">
        <v>9123</v>
      </c>
      <c r="W382" t="s">
        <v>9124</v>
      </c>
      <c r="X382" t="s">
        <v>3065</v>
      </c>
      <c r="Y382" t="s">
        <v>48</v>
      </c>
      <c r="Z382" t="s">
        <v>686</v>
      </c>
      <c r="AA382" t="s">
        <v>687</v>
      </c>
    </row>
    <row r="383" spans="1:27" x14ac:dyDescent="0.3">
      <c r="A383">
        <v>34995</v>
      </c>
      <c r="B383" t="s">
        <v>27</v>
      </c>
      <c r="C383" t="s">
        <v>9698</v>
      </c>
      <c r="D383" t="s">
        <v>29</v>
      </c>
      <c r="E383">
        <v>89</v>
      </c>
      <c r="F383" t="s">
        <v>336</v>
      </c>
      <c r="G383" t="s">
        <v>31</v>
      </c>
      <c r="H383" t="s">
        <v>1805</v>
      </c>
      <c r="I383" t="s">
        <v>32</v>
      </c>
      <c r="J383" t="s">
        <v>33</v>
      </c>
      <c r="K383" t="s">
        <v>34</v>
      </c>
      <c r="L383" t="s">
        <v>9699</v>
      </c>
      <c r="M383" t="s">
        <v>53</v>
      </c>
      <c r="N383" t="s">
        <v>3912</v>
      </c>
      <c r="O383" s="1">
        <v>45.374038400000003</v>
      </c>
      <c r="P383" s="1">
        <v>-122.88370999999999</v>
      </c>
      <c r="Q383" t="s">
        <v>1103</v>
      </c>
      <c r="R383" t="s">
        <v>961</v>
      </c>
      <c r="S383" t="s">
        <v>3915</v>
      </c>
      <c r="T383" t="s">
        <v>3916</v>
      </c>
      <c r="U383" t="s">
        <v>1305</v>
      </c>
      <c r="V383" t="s">
        <v>3913</v>
      </c>
      <c r="W383" t="s">
        <v>3914</v>
      </c>
      <c r="X383" t="s">
        <v>458</v>
      </c>
      <c r="Y383" t="s">
        <v>48</v>
      </c>
      <c r="Z383" t="s">
        <v>280</v>
      </c>
      <c r="AA383" t="s">
        <v>281</v>
      </c>
    </row>
    <row r="384" spans="1:27" x14ac:dyDescent="0.3">
      <c r="A384">
        <v>34996</v>
      </c>
      <c r="B384" t="s">
        <v>27</v>
      </c>
      <c r="C384" t="s">
        <v>9700</v>
      </c>
      <c r="D384" t="s">
        <v>7577</v>
      </c>
      <c r="E384">
        <v>90</v>
      </c>
      <c r="F384" t="s">
        <v>443</v>
      </c>
      <c r="G384" t="s">
        <v>31</v>
      </c>
      <c r="H384" t="s">
        <v>1805</v>
      </c>
      <c r="I384" t="s">
        <v>32</v>
      </c>
      <c r="J384" t="s">
        <v>33</v>
      </c>
      <c r="K384" t="s">
        <v>34</v>
      </c>
      <c r="L384" t="s">
        <v>9701</v>
      </c>
      <c r="M384" t="s">
        <v>53</v>
      </c>
      <c r="N384" t="s">
        <v>3912</v>
      </c>
      <c r="O384" s="1">
        <v>45.374038400000003</v>
      </c>
      <c r="P384" s="1">
        <v>-122.88370999999999</v>
      </c>
      <c r="Q384" t="s">
        <v>1103</v>
      </c>
      <c r="R384" t="s">
        <v>961</v>
      </c>
      <c r="S384" t="s">
        <v>3915</v>
      </c>
      <c r="T384" t="s">
        <v>3916</v>
      </c>
      <c r="U384" t="s">
        <v>1305</v>
      </c>
      <c r="V384" t="s">
        <v>3913</v>
      </c>
      <c r="W384" t="s">
        <v>3914</v>
      </c>
      <c r="X384" t="s">
        <v>458</v>
      </c>
      <c r="Y384" t="s">
        <v>48</v>
      </c>
      <c r="Z384" t="s">
        <v>1427</v>
      </c>
      <c r="AA384" t="s">
        <v>705</v>
      </c>
    </row>
    <row r="385" spans="1:27" x14ac:dyDescent="0.3">
      <c r="A385">
        <v>34997</v>
      </c>
      <c r="B385" t="s">
        <v>27</v>
      </c>
      <c r="C385" t="s">
        <v>9702</v>
      </c>
      <c r="D385" t="s">
        <v>9703</v>
      </c>
      <c r="E385">
        <v>87</v>
      </c>
      <c r="F385" t="s">
        <v>477</v>
      </c>
      <c r="G385" t="s">
        <v>31</v>
      </c>
      <c r="H385" t="s">
        <v>1805</v>
      </c>
      <c r="I385" t="s">
        <v>32</v>
      </c>
      <c r="J385" t="s">
        <v>33</v>
      </c>
      <c r="K385" t="s">
        <v>34</v>
      </c>
      <c r="L385" t="s">
        <v>9704</v>
      </c>
      <c r="M385" t="s">
        <v>53</v>
      </c>
      <c r="N385" t="s">
        <v>3912</v>
      </c>
      <c r="O385" s="1">
        <v>45.374038400000003</v>
      </c>
      <c r="P385" s="1">
        <v>-122.88370999999999</v>
      </c>
      <c r="Q385" t="s">
        <v>1103</v>
      </c>
      <c r="R385" t="s">
        <v>961</v>
      </c>
      <c r="S385" t="s">
        <v>3915</v>
      </c>
      <c r="T385" t="s">
        <v>3916</v>
      </c>
      <c r="U385" t="s">
        <v>1305</v>
      </c>
      <c r="V385" t="s">
        <v>3913</v>
      </c>
      <c r="W385" t="s">
        <v>3914</v>
      </c>
      <c r="X385" t="s">
        <v>458</v>
      </c>
      <c r="Y385" t="s">
        <v>48</v>
      </c>
      <c r="Z385" t="s">
        <v>102</v>
      </c>
      <c r="AA385" t="s">
        <v>48</v>
      </c>
    </row>
    <row r="386" spans="1:27" x14ac:dyDescent="0.3">
      <c r="A386">
        <v>34998</v>
      </c>
      <c r="B386" t="s">
        <v>27</v>
      </c>
      <c r="C386" t="s">
        <v>9705</v>
      </c>
      <c r="D386" t="s">
        <v>7577</v>
      </c>
      <c r="E386">
        <v>86</v>
      </c>
      <c r="F386" t="s">
        <v>443</v>
      </c>
      <c r="G386" t="s">
        <v>31</v>
      </c>
      <c r="H386" t="s">
        <v>1805</v>
      </c>
      <c r="I386" t="s">
        <v>32</v>
      </c>
      <c r="J386" t="s">
        <v>33</v>
      </c>
      <c r="K386" t="s">
        <v>34</v>
      </c>
      <c r="L386" t="s">
        <v>9706</v>
      </c>
      <c r="M386" t="s">
        <v>53</v>
      </c>
      <c r="N386" t="s">
        <v>3912</v>
      </c>
      <c r="O386" s="1">
        <v>45.374038400000003</v>
      </c>
      <c r="P386" s="1">
        <v>-122.88370999999999</v>
      </c>
      <c r="Q386" t="s">
        <v>1103</v>
      </c>
      <c r="R386" t="s">
        <v>961</v>
      </c>
      <c r="S386" t="s">
        <v>3915</v>
      </c>
      <c r="T386" t="s">
        <v>3916</v>
      </c>
      <c r="U386" t="s">
        <v>1305</v>
      </c>
      <c r="V386" t="s">
        <v>3913</v>
      </c>
      <c r="W386" t="s">
        <v>3914</v>
      </c>
      <c r="X386" t="s">
        <v>458</v>
      </c>
      <c r="Y386" t="s">
        <v>129</v>
      </c>
      <c r="Z386" t="s">
        <v>126</v>
      </c>
      <c r="AA386" t="s">
        <v>454</v>
      </c>
    </row>
    <row r="387" spans="1:27" x14ac:dyDescent="0.3">
      <c r="A387">
        <v>34999</v>
      </c>
      <c r="B387" t="s">
        <v>27</v>
      </c>
      <c r="C387" t="s">
        <v>9707</v>
      </c>
      <c r="D387" t="s">
        <v>9708</v>
      </c>
      <c r="E387">
        <v>91</v>
      </c>
      <c r="F387" t="s">
        <v>202</v>
      </c>
      <c r="G387" t="s">
        <v>31</v>
      </c>
      <c r="H387" t="s">
        <v>1805</v>
      </c>
      <c r="I387" t="s">
        <v>32</v>
      </c>
      <c r="J387" t="s">
        <v>33</v>
      </c>
      <c r="K387" t="s">
        <v>34</v>
      </c>
      <c r="L387" t="s">
        <v>9709</v>
      </c>
      <c r="M387" t="s">
        <v>36</v>
      </c>
      <c r="N387" t="s">
        <v>3912</v>
      </c>
      <c r="O387" s="1">
        <v>45.374038400000003</v>
      </c>
      <c r="P387" s="1">
        <v>-122.88370999999999</v>
      </c>
      <c r="Q387" t="s">
        <v>1103</v>
      </c>
      <c r="R387" t="s">
        <v>961</v>
      </c>
      <c r="S387" t="s">
        <v>3915</v>
      </c>
      <c r="T387" t="s">
        <v>3916</v>
      </c>
      <c r="U387" t="s">
        <v>1305</v>
      </c>
      <c r="V387" t="s">
        <v>3913</v>
      </c>
      <c r="W387" t="s">
        <v>3914</v>
      </c>
      <c r="X387" t="s">
        <v>458</v>
      </c>
      <c r="Y387" t="s">
        <v>48</v>
      </c>
      <c r="Z387" t="s">
        <v>760</v>
      </c>
      <c r="AA387" t="s">
        <v>761</v>
      </c>
    </row>
    <row r="388" spans="1:27" x14ac:dyDescent="0.3">
      <c r="A388">
        <v>35000</v>
      </c>
      <c r="B388" t="s">
        <v>27</v>
      </c>
      <c r="C388" t="s">
        <v>9710</v>
      </c>
      <c r="D388" t="s">
        <v>29</v>
      </c>
      <c r="E388">
        <v>90</v>
      </c>
      <c r="F388" t="s">
        <v>219</v>
      </c>
      <c r="G388" t="s">
        <v>31</v>
      </c>
      <c r="H388" t="s">
        <v>1805</v>
      </c>
      <c r="I388" t="s">
        <v>32</v>
      </c>
      <c r="J388" t="s">
        <v>33</v>
      </c>
      <c r="K388" t="s">
        <v>34</v>
      </c>
      <c r="L388" t="s">
        <v>9711</v>
      </c>
      <c r="M388" t="s">
        <v>36</v>
      </c>
      <c r="N388" t="s">
        <v>3912</v>
      </c>
      <c r="O388" s="1">
        <v>45.374038400000003</v>
      </c>
      <c r="P388" s="1">
        <v>-122.88370999999999</v>
      </c>
      <c r="Q388" t="s">
        <v>1103</v>
      </c>
      <c r="R388" t="s">
        <v>961</v>
      </c>
      <c r="S388" t="s">
        <v>3915</v>
      </c>
      <c r="T388" t="s">
        <v>3916</v>
      </c>
      <c r="U388" t="s">
        <v>1305</v>
      </c>
      <c r="V388" t="s">
        <v>3913</v>
      </c>
      <c r="W388" t="s">
        <v>3914</v>
      </c>
      <c r="X388" t="s">
        <v>458</v>
      </c>
      <c r="Y388" t="s">
        <v>48</v>
      </c>
      <c r="Z388" t="s">
        <v>965</v>
      </c>
      <c r="AA388" t="s">
        <v>966</v>
      </c>
    </row>
    <row r="389" spans="1:27" x14ac:dyDescent="0.3">
      <c r="A389">
        <v>35001</v>
      </c>
      <c r="B389" t="s">
        <v>27</v>
      </c>
      <c r="C389" t="s">
        <v>9712</v>
      </c>
      <c r="D389" t="s">
        <v>31</v>
      </c>
      <c r="E389">
        <v>86</v>
      </c>
      <c r="F389" t="s">
        <v>202</v>
      </c>
      <c r="G389" t="s">
        <v>31</v>
      </c>
      <c r="H389" t="s">
        <v>1805</v>
      </c>
      <c r="I389" t="s">
        <v>32</v>
      </c>
      <c r="J389" t="s">
        <v>33</v>
      </c>
      <c r="K389" t="s">
        <v>34</v>
      </c>
      <c r="L389" t="s">
        <v>9713</v>
      </c>
      <c r="M389" t="s">
        <v>36</v>
      </c>
      <c r="N389" t="s">
        <v>3912</v>
      </c>
      <c r="O389" s="1">
        <v>45.374038400000003</v>
      </c>
      <c r="P389" s="1">
        <v>-122.88370999999999</v>
      </c>
      <c r="Q389" t="s">
        <v>1103</v>
      </c>
      <c r="R389" t="s">
        <v>961</v>
      </c>
      <c r="S389" t="s">
        <v>3915</v>
      </c>
      <c r="T389" t="s">
        <v>3916</v>
      </c>
      <c r="U389" t="s">
        <v>1305</v>
      </c>
      <c r="V389" t="s">
        <v>3913</v>
      </c>
      <c r="W389" t="s">
        <v>3914</v>
      </c>
      <c r="X389" t="s">
        <v>458</v>
      </c>
      <c r="Y389" t="s">
        <v>48</v>
      </c>
      <c r="Z389" t="s">
        <v>192</v>
      </c>
      <c r="AA389" t="s">
        <v>193</v>
      </c>
    </row>
    <row r="390" spans="1:27" x14ac:dyDescent="0.3">
      <c r="A390">
        <v>36565</v>
      </c>
      <c r="B390" t="s">
        <v>27</v>
      </c>
      <c r="C390" t="s">
        <v>10192</v>
      </c>
      <c r="D390" t="s">
        <v>6931</v>
      </c>
      <c r="E390">
        <v>91</v>
      </c>
      <c r="F390" t="s">
        <v>771</v>
      </c>
      <c r="G390" t="s">
        <v>31</v>
      </c>
      <c r="H390" t="s">
        <v>1805</v>
      </c>
      <c r="I390" t="s">
        <v>32</v>
      </c>
      <c r="J390" t="s">
        <v>33</v>
      </c>
      <c r="K390" t="s">
        <v>34</v>
      </c>
      <c r="L390" t="s">
        <v>10193</v>
      </c>
      <c r="M390" t="s">
        <v>53</v>
      </c>
      <c r="N390" t="s">
        <v>6876</v>
      </c>
      <c r="O390" s="1">
        <v>45.415277799999998</v>
      </c>
      <c r="P390" s="1">
        <v>-123.18527779999999</v>
      </c>
      <c r="Q390" t="s">
        <v>1059</v>
      </c>
      <c r="R390" t="s">
        <v>1302</v>
      </c>
      <c r="S390" t="s">
        <v>4868</v>
      </c>
      <c r="T390" t="s">
        <v>5407</v>
      </c>
      <c r="U390" t="s">
        <v>504</v>
      </c>
      <c r="V390" t="s">
        <v>6877</v>
      </c>
      <c r="W390" t="s">
        <v>6878</v>
      </c>
      <c r="X390" t="s">
        <v>2129</v>
      </c>
      <c r="Y390" t="s">
        <v>48</v>
      </c>
      <c r="Z390" t="s">
        <v>408</v>
      </c>
      <c r="AA390" t="s">
        <v>820</v>
      </c>
    </row>
    <row r="391" spans="1:27" x14ac:dyDescent="0.3">
      <c r="A391">
        <v>36566</v>
      </c>
      <c r="B391" t="s">
        <v>27</v>
      </c>
      <c r="C391" t="s">
        <v>10194</v>
      </c>
      <c r="D391" t="s">
        <v>6931</v>
      </c>
      <c r="E391">
        <v>93</v>
      </c>
      <c r="F391" t="s">
        <v>771</v>
      </c>
      <c r="G391" t="s">
        <v>31</v>
      </c>
      <c r="H391" t="s">
        <v>1805</v>
      </c>
      <c r="I391" t="s">
        <v>32</v>
      </c>
      <c r="J391" t="s">
        <v>33</v>
      </c>
      <c r="K391" t="s">
        <v>34</v>
      </c>
      <c r="L391" t="s">
        <v>10195</v>
      </c>
      <c r="M391" t="s">
        <v>53</v>
      </c>
      <c r="N391" t="s">
        <v>6876</v>
      </c>
      <c r="O391" s="1">
        <v>45.415277799999998</v>
      </c>
      <c r="P391" s="1">
        <v>-123.18527779999999</v>
      </c>
      <c r="Q391" t="s">
        <v>1059</v>
      </c>
      <c r="R391" t="s">
        <v>1302</v>
      </c>
      <c r="S391" t="s">
        <v>4868</v>
      </c>
      <c r="T391" t="s">
        <v>5407</v>
      </c>
      <c r="U391" t="s">
        <v>504</v>
      </c>
      <c r="V391" t="s">
        <v>6877</v>
      </c>
      <c r="W391" t="s">
        <v>6878</v>
      </c>
      <c r="X391" t="s">
        <v>2129</v>
      </c>
      <c r="Y391" t="s">
        <v>48</v>
      </c>
      <c r="Z391" t="s">
        <v>439</v>
      </c>
      <c r="AA391" t="s">
        <v>440</v>
      </c>
    </row>
    <row r="392" spans="1:27" x14ac:dyDescent="0.3">
      <c r="A392">
        <v>36567</v>
      </c>
      <c r="B392" t="s">
        <v>27</v>
      </c>
      <c r="C392" t="s">
        <v>10192</v>
      </c>
      <c r="D392" t="s">
        <v>6931</v>
      </c>
      <c r="E392">
        <v>91</v>
      </c>
      <c r="F392" t="s">
        <v>771</v>
      </c>
      <c r="G392" t="s">
        <v>31</v>
      </c>
      <c r="H392" t="s">
        <v>1805</v>
      </c>
      <c r="I392" t="s">
        <v>32</v>
      </c>
      <c r="J392" t="s">
        <v>33</v>
      </c>
      <c r="K392" t="s">
        <v>34</v>
      </c>
      <c r="L392" t="s">
        <v>10193</v>
      </c>
      <c r="M392" t="s">
        <v>53</v>
      </c>
      <c r="N392" t="s">
        <v>6876</v>
      </c>
      <c r="O392" s="1">
        <v>45.415277799999998</v>
      </c>
      <c r="P392" s="1">
        <v>-123.18527779999999</v>
      </c>
      <c r="Q392" t="s">
        <v>1059</v>
      </c>
      <c r="R392" t="s">
        <v>1302</v>
      </c>
      <c r="S392" t="s">
        <v>4868</v>
      </c>
      <c r="T392" t="s">
        <v>5407</v>
      </c>
      <c r="U392" t="s">
        <v>504</v>
      </c>
      <c r="V392" t="s">
        <v>6877</v>
      </c>
      <c r="W392" t="s">
        <v>6878</v>
      </c>
      <c r="X392" t="s">
        <v>2129</v>
      </c>
      <c r="Y392" t="s">
        <v>48</v>
      </c>
      <c r="Z392" t="s">
        <v>408</v>
      </c>
      <c r="AA392" t="s">
        <v>820</v>
      </c>
    </row>
    <row r="393" spans="1:27" x14ac:dyDescent="0.3">
      <c r="A393">
        <v>36568</v>
      </c>
      <c r="B393" t="s">
        <v>27</v>
      </c>
      <c r="C393" t="s">
        <v>10196</v>
      </c>
      <c r="D393" t="s">
        <v>6892</v>
      </c>
      <c r="E393">
        <v>92</v>
      </c>
      <c r="F393" t="s">
        <v>771</v>
      </c>
      <c r="G393" t="s">
        <v>31</v>
      </c>
      <c r="H393" t="s">
        <v>1805</v>
      </c>
      <c r="I393" t="s">
        <v>32</v>
      </c>
      <c r="J393" t="s">
        <v>33</v>
      </c>
      <c r="K393" t="s">
        <v>34</v>
      </c>
      <c r="L393" t="s">
        <v>10197</v>
      </c>
      <c r="M393" t="s">
        <v>53</v>
      </c>
      <c r="N393" t="s">
        <v>6876</v>
      </c>
      <c r="O393" s="1">
        <v>45.415277799999998</v>
      </c>
      <c r="P393" s="1">
        <v>-123.18527779999999</v>
      </c>
      <c r="Q393" t="s">
        <v>1059</v>
      </c>
      <c r="R393" t="s">
        <v>1302</v>
      </c>
      <c r="S393" t="s">
        <v>4868</v>
      </c>
      <c r="T393" t="s">
        <v>5407</v>
      </c>
      <c r="U393" t="s">
        <v>504</v>
      </c>
      <c r="V393" t="s">
        <v>6877</v>
      </c>
      <c r="W393" t="s">
        <v>6878</v>
      </c>
      <c r="X393" t="s">
        <v>2129</v>
      </c>
      <c r="Y393" t="s">
        <v>48</v>
      </c>
      <c r="Z393" t="s">
        <v>403</v>
      </c>
      <c r="AA393" t="s">
        <v>404</v>
      </c>
    </row>
    <row r="394" spans="1:27" x14ac:dyDescent="0.3">
      <c r="A394">
        <v>36569</v>
      </c>
      <c r="B394" t="s">
        <v>27</v>
      </c>
      <c r="C394" t="s">
        <v>10198</v>
      </c>
      <c r="D394" t="s">
        <v>6892</v>
      </c>
      <c r="E394">
        <v>91</v>
      </c>
      <c r="F394" t="s">
        <v>771</v>
      </c>
      <c r="G394" t="s">
        <v>31</v>
      </c>
      <c r="H394" t="s">
        <v>1805</v>
      </c>
      <c r="I394" t="s">
        <v>32</v>
      </c>
      <c r="J394" t="s">
        <v>33</v>
      </c>
      <c r="K394" t="s">
        <v>34</v>
      </c>
      <c r="L394" t="s">
        <v>10199</v>
      </c>
      <c r="M394" t="s">
        <v>53</v>
      </c>
      <c r="N394" t="s">
        <v>6876</v>
      </c>
      <c r="O394" s="1">
        <v>45.415277799999998</v>
      </c>
      <c r="P394" s="1">
        <v>-123.18527779999999</v>
      </c>
      <c r="Q394" t="s">
        <v>1059</v>
      </c>
      <c r="R394" t="s">
        <v>1302</v>
      </c>
      <c r="S394" t="s">
        <v>4868</v>
      </c>
      <c r="T394" t="s">
        <v>5407</v>
      </c>
      <c r="U394" t="s">
        <v>504</v>
      </c>
      <c r="V394" t="s">
        <v>6877</v>
      </c>
      <c r="W394" t="s">
        <v>6878</v>
      </c>
      <c r="X394" t="s">
        <v>2129</v>
      </c>
      <c r="Y394" t="s">
        <v>48</v>
      </c>
      <c r="Z394" t="s">
        <v>662</v>
      </c>
      <c r="AA394" t="s">
        <v>645</v>
      </c>
    </row>
    <row r="395" spans="1:27" x14ac:dyDescent="0.3">
      <c r="A395">
        <v>36570</v>
      </c>
      <c r="B395" t="s">
        <v>27</v>
      </c>
      <c r="C395" t="s">
        <v>10194</v>
      </c>
      <c r="D395" t="s">
        <v>6931</v>
      </c>
      <c r="E395">
        <v>93</v>
      </c>
      <c r="F395" t="s">
        <v>771</v>
      </c>
      <c r="G395" t="s">
        <v>31</v>
      </c>
      <c r="H395" t="s">
        <v>1805</v>
      </c>
      <c r="I395" t="s">
        <v>32</v>
      </c>
      <c r="J395" t="s">
        <v>33</v>
      </c>
      <c r="K395" t="s">
        <v>34</v>
      </c>
      <c r="L395" t="s">
        <v>10195</v>
      </c>
      <c r="M395" t="s">
        <v>53</v>
      </c>
      <c r="N395" t="s">
        <v>6876</v>
      </c>
      <c r="O395" s="1">
        <v>45.415277799999998</v>
      </c>
      <c r="P395" s="1">
        <v>-123.18527779999999</v>
      </c>
      <c r="Q395" t="s">
        <v>1059</v>
      </c>
      <c r="R395" t="s">
        <v>1302</v>
      </c>
      <c r="S395" t="s">
        <v>4868</v>
      </c>
      <c r="T395" t="s">
        <v>5407</v>
      </c>
      <c r="U395" t="s">
        <v>504</v>
      </c>
      <c r="V395" t="s">
        <v>6877</v>
      </c>
      <c r="W395" t="s">
        <v>6878</v>
      </c>
      <c r="X395" t="s">
        <v>2129</v>
      </c>
      <c r="Y395" t="s">
        <v>48</v>
      </c>
      <c r="Z395" t="s">
        <v>439</v>
      </c>
      <c r="AA395" t="s">
        <v>440</v>
      </c>
    </row>
    <row r="396" spans="1:27" x14ac:dyDescent="0.3">
      <c r="A396">
        <v>36571</v>
      </c>
      <c r="B396" t="s">
        <v>27</v>
      </c>
      <c r="C396" t="s">
        <v>10200</v>
      </c>
      <c r="D396" t="s">
        <v>6931</v>
      </c>
      <c r="E396">
        <v>94</v>
      </c>
      <c r="F396" t="s">
        <v>771</v>
      </c>
      <c r="G396" t="s">
        <v>31</v>
      </c>
      <c r="H396" t="s">
        <v>1805</v>
      </c>
      <c r="I396" t="s">
        <v>32</v>
      </c>
      <c r="J396" t="s">
        <v>33</v>
      </c>
      <c r="K396" t="s">
        <v>34</v>
      </c>
      <c r="L396" t="s">
        <v>10201</v>
      </c>
      <c r="M396" t="s">
        <v>53</v>
      </c>
      <c r="N396" t="s">
        <v>6876</v>
      </c>
      <c r="O396" s="1">
        <v>45.415277799999998</v>
      </c>
      <c r="P396" s="1">
        <v>-123.18527779999999</v>
      </c>
      <c r="Q396" t="s">
        <v>1059</v>
      </c>
      <c r="R396" t="s">
        <v>1302</v>
      </c>
      <c r="S396" t="s">
        <v>4868</v>
      </c>
      <c r="T396" t="s">
        <v>5407</v>
      </c>
      <c r="U396" t="s">
        <v>504</v>
      </c>
      <c r="V396" t="s">
        <v>6877</v>
      </c>
      <c r="W396" t="s">
        <v>6878</v>
      </c>
      <c r="X396" t="s">
        <v>2129</v>
      </c>
      <c r="Y396" t="s">
        <v>48</v>
      </c>
      <c r="Z396" t="s">
        <v>294</v>
      </c>
      <c r="AA396" t="s">
        <v>943</v>
      </c>
    </row>
    <row r="397" spans="1:27" x14ac:dyDescent="0.3">
      <c r="A397">
        <v>36843</v>
      </c>
      <c r="B397" t="s">
        <v>27</v>
      </c>
      <c r="C397" t="s">
        <v>10247</v>
      </c>
      <c r="D397" t="s">
        <v>29</v>
      </c>
      <c r="E397">
        <v>85</v>
      </c>
      <c r="F397" t="s">
        <v>82</v>
      </c>
      <c r="G397" t="s">
        <v>31</v>
      </c>
      <c r="H397" t="s">
        <v>1805</v>
      </c>
      <c r="I397" t="s">
        <v>32</v>
      </c>
      <c r="J397" t="s">
        <v>33</v>
      </c>
      <c r="K397" t="s">
        <v>34</v>
      </c>
      <c r="L397" t="s">
        <v>10248</v>
      </c>
      <c r="M397" t="s">
        <v>36</v>
      </c>
      <c r="N397" t="s">
        <v>10249</v>
      </c>
      <c r="O397" s="1">
        <v>45.314580999999997</v>
      </c>
      <c r="P397" s="1">
        <v>-122.9096222</v>
      </c>
      <c r="Q397" t="s">
        <v>1473</v>
      </c>
      <c r="R397" t="s">
        <v>428</v>
      </c>
      <c r="S397" t="s">
        <v>680</v>
      </c>
      <c r="T397" t="s">
        <v>500</v>
      </c>
      <c r="U397" t="s">
        <v>1305</v>
      </c>
      <c r="V397" t="s">
        <v>10250</v>
      </c>
      <c r="W397" t="s">
        <v>10251</v>
      </c>
      <c r="X397" t="s">
        <v>2181</v>
      </c>
      <c r="Y397" t="s">
        <v>311</v>
      </c>
      <c r="Z397" t="s">
        <v>714</v>
      </c>
      <c r="AA397" t="s">
        <v>594</v>
      </c>
    </row>
    <row r="398" spans="1:27" x14ac:dyDescent="0.3">
      <c r="A398">
        <v>36844</v>
      </c>
      <c r="B398" t="s">
        <v>27</v>
      </c>
      <c r="C398" t="s">
        <v>10252</v>
      </c>
      <c r="D398" t="s">
        <v>29</v>
      </c>
      <c r="E398">
        <v>84</v>
      </c>
      <c r="F398" t="s">
        <v>132</v>
      </c>
      <c r="G398" t="s">
        <v>31</v>
      </c>
      <c r="H398" t="s">
        <v>1805</v>
      </c>
      <c r="I398" t="s">
        <v>32</v>
      </c>
      <c r="J398" t="s">
        <v>33</v>
      </c>
      <c r="K398" t="s">
        <v>34</v>
      </c>
      <c r="L398" t="s">
        <v>10253</v>
      </c>
      <c r="M398" t="s">
        <v>53</v>
      </c>
      <c r="N398" t="s">
        <v>10249</v>
      </c>
      <c r="O398" s="1">
        <v>45.314580999999997</v>
      </c>
      <c r="P398" s="1">
        <v>-122.9096222</v>
      </c>
      <c r="Q398" t="s">
        <v>1473</v>
      </c>
      <c r="R398" t="s">
        <v>428</v>
      </c>
      <c r="S398" t="s">
        <v>680</v>
      </c>
      <c r="T398" t="s">
        <v>500</v>
      </c>
      <c r="U398" t="s">
        <v>1305</v>
      </c>
      <c r="V398" t="s">
        <v>10250</v>
      </c>
      <c r="W398" t="s">
        <v>10251</v>
      </c>
      <c r="X398" t="s">
        <v>2181</v>
      </c>
      <c r="Y398" t="s">
        <v>267</v>
      </c>
      <c r="Z398" t="s">
        <v>266</v>
      </c>
      <c r="AA398" t="s">
        <v>48</v>
      </c>
    </row>
    <row r="399" spans="1:27" x14ac:dyDescent="0.3">
      <c r="A399">
        <v>36925</v>
      </c>
      <c r="B399" t="s">
        <v>27</v>
      </c>
      <c r="C399" t="s">
        <v>10277</v>
      </c>
      <c r="D399" t="s">
        <v>10278</v>
      </c>
      <c r="E399">
        <v>87</v>
      </c>
      <c r="F399" t="s">
        <v>94</v>
      </c>
      <c r="G399" t="s">
        <v>31</v>
      </c>
      <c r="H399" t="s">
        <v>1805</v>
      </c>
      <c r="I399" t="s">
        <v>32</v>
      </c>
      <c r="J399" t="s">
        <v>33</v>
      </c>
      <c r="K399" t="s">
        <v>34</v>
      </c>
      <c r="L399" t="s">
        <v>10279</v>
      </c>
      <c r="M399" t="s">
        <v>430</v>
      </c>
      <c r="N399" t="s">
        <v>9019</v>
      </c>
      <c r="O399" s="1">
        <v>45.4824912999999</v>
      </c>
      <c r="P399" s="1">
        <v>-123.073553</v>
      </c>
      <c r="Q399" t="s">
        <v>289</v>
      </c>
      <c r="R399" t="s">
        <v>547</v>
      </c>
      <c r="S399" t="s">
        <v>9022</v>
      </c>
      <c r="T399" t="s">
        <v>9023</v>
      </c>
      <c r="U399" t="s">
        <v>1305</v>
      </c>
      <c r="V399" t="s">
        <v>9020</v>
      </c>
      <c r="W399" t="s">
        <v>9021</v>
      </c>
      <c r="X399" t="s">
        <v>859</v>
      </c>
      <c r="Y399" t="s">
        <v>48</v>
      </c>
      <c r="Z399" t="s">
        <v>501</v>
      </c>
      <c r="AA399" t="s">
        <v>502</v>
      </c>
    </row>
    <row r="400" spans="1:27" x14ac:dyDescent="0.3">
      <c r="A400">
        <v>36926</v>
      </c>
      <c r="B400" t="s">
        <v>27</v>
      </c>
      <c r="C400" t="s">
        <v>10280</v>
      </c>
      <c r="D400" t="s">
        <v>29</v>
      </c>
      <c r="E400">
        <v>88</v>
      </c>
      <c r="F400" t="s">
        <v>82</v>
      </c>
      <c r="G400" t="s">
        <v>31</v>
      </c>
      <c r="H400" t="s">
        <v>1805</v>
      </c>
      <c r="I400" t="s">
        <v>32</v>
      </c>
      <c r="J400" t="s">
        <v>33</v>
      </c>
      <c r="K400" t="s">
        <v>34</v>
      </c>
      <c r="L400" t="s">
        <v>10281</v>
      </c>
      <c r="M400" t="s">
        <v>36</v>
      </c>
      <c r="N400" t="s">
        <v>9019</v>
      </c>
      <c r="O400" s="1">
        <v>45.4824912999999</v>
      </c>
      <c r="P400" s="1">
        <v>-123.073553</v>
      </c>
      <c r="Q400" t="s">
        <v>289</v>
      </c>
      <c r="R400" t="s">
        <v>547</v>
      </c>
      <c r="S400" t="s">
        <v>9022</v>
      </c>
      <c r="T400" t="s">
        <v>9023</v>
      </c>
      <c r="U400" t="s">
        <v>1305</v>
      </c>
      <c r="V400" t="s">
        <v>9020</v>
      </c>
      <c r="W400" t="s">
        <v>9021</v>
      </c>
      <c r="X400" t="s">
        <v>859</v>
      </c>
      <c r="Y400" t="s">
        <v>48</v>
      </c>
      <c r="Z400" t="s">
        <v>772</v>
      </c>
      <c r="AA400" t="s">
        <v>773</v>
      </c>
    </row>
    <row r="401" spans="1:27" x14ac:dyDescent="0.3">
      <c r="A401">
        <v>36927</v>
      </c>
      <c r="B401" t="s">
        <v>27</v>
      </c>
      <c r="C401" t="s">
        <v>10282</v>
      </c>
      <c r="D401" t="s">
        <v>29</v>
      </c>
      <c r="E401">
        <v>85</v>
      </c>
      <c r="F401" t="s">
        <v>113</v>
      </c>
      <c r="G401" t="s">
        <v>31</v>
      </c>
      <c r="H401" t="s">
        <v>1805</v>
      </c>
      <c r="I401" t="s">
        <v>32</v>
      </c>
      <c r="J401" t="s">
        <v>33</v>
      </c>
      <c r="K401" t="s">
        <v>34</v>
      </c>
      <c r="L401" t="s">
        <v>10283</v>
      </c>
      <c r="M401" t="s">
        <v>53</v>
      </c>
      <c r="N401" t="s">
        <v>9019</v>
      </c>
      <c r="O401" s="1">
        <v>45.4824912999999</v>
      </c>
      <c r="P401" s="1">
        <v>-123.073553</v>
      </c>
      <c r="Q401" t="s">
        <v>289</v>
      </c>
      <c r="R401" t="s">
        <v>547</v>
      </c>
      <c r="S401" t="s">
        <v>9022</v>
      </c>
      <c r="T401" t="s">
        <v>9023</v>
      </c>
      <c r="U401" t="s">
        <v>1305</v>
      </c>
      <c r="V401" t="s">
        <v>9020</v>
      </c>
      <c r="W401" t="s">
        <v>9021</v>
      </c>
      <c r="X401" t="s">
        <v>859</v>
      </c>
      <c r="Y401" t="s">
        <v>74</v>
      </c>
      <c r="Z401" t="s">
        <v>75</v>
      </c>
      <c r="AA401" t="s">
        <v>48</v>
      </c>
    </row>
    <row r="402" spans="1:27" x14ac:dyDescent="0.3">
      <c r="A402">
        <v>36928</v>
      </c>
      <c r="B402" t="s">
        <v>27</v>
      </c>
      <c r="C402" t="s">
        <v>10280</v>
      </c>
      <c r="D402" t="s">
        <v>29</v>
      </c>
      <c r="E402">
        <v>88</v>
      </c>
      <c r="F402" t="s">
        <v>82</v>
      </c>
      <c r="G402" t="s">
        <v>31</v>
      </c>
      <c r="H402" t="s">
        <v>1805</v>
      </c>
      <c r="I402" t="s">
        <v>32</v>
      </c>
      <c r="J402" t="s">
        <v>33</v>
      </c>
      <c r="K402" t="s">
        <v>34</v>
      </c>
      <c r="L402" t="s">
        <v>10281</v>
      </c>
      <c r="M402" t="s">
        <v>36</v>
      </c>
      <c r="N402" t="s">
        <v>9019</v>
      </c>
      <c r="O402" s="1">
        <v>45.4824912999999</v>
      </c>
      <c r="P402" s="1">
        <v>-123.073553</v>
      </c>
      <c r="Q402" t="s">
        <v>289</v>
      </c>
      <c r="R402" t="s">
        <v>547</v>
      </c>
      <c r="S402" t="s">
        <v>9022</v>
      </c>
      <c r="T402" t="s">
        <v>9023</v>
      </c>
      <c r="U402" t="s">
        <v>1305</v>
      </c>
      <c r="V402" t="s">
        <v>9020</v>
      </c>
      <c r="W402" t="s">
        <v>9021</v>
      </c>
      <c r="X402" t="s">
        <v>859</v>
      </c>
      <c r="Y402" t="s">
        <v>48</v>
      </c>
      <c r="Z402" t="s">
        <v>772</v>
      </c>
      <c r="AA402" t="s">
        <v>773</v>
      </c>
    </row>
    <row r="403" spans="1:27" x14ac:dyDescent="0.3">
      <c r="A403">
        <v>37245</v>
      </c>
      <c r="B403" t="s">
        <v>27</v>
      </c>
      <c r="C403" t="s">
        <v>10336</v>
      </c>
      <c r="D403" t="s">
        <v>10337</v>
      </c>
      <c r="E403">
        <v>92</v>
      </c>
      <c r="F403" t="s">
        <v>615</v>
      </c>
      <c r="G403" t="s">
        <v>31</v>
      </c>
      <c r="H403" t="s">
        <v>1805</v>
      </c>
      <c r="I403" t="s">
        <v>32</v>
      </c>
      <c r="J403" t="s">
        <v>33</v>
      </c>
      <c r="K403" t="s">
        <v>34</v>
      </c>
      <c r="L403" t="s">
        <v>10338</v>
      </c>
      <c r="M403" t="s">
        <v>53</v>
      </c>
      <c r="N403" t="s">
        <v>883</v>
      </c>
      <c r="O403" s="1">
        <v>45.272502799999998</v>
      </c>
      <c r="P403" s="1">
        <v>-123.0161155</v>
      </c>
      <c r="Q403" t="s">
        <v>305</v>
      </c>
      <c r="R403" t="s">
        <v>306</v>
      </c>
      <c r="S403" t="s">
        <v>886</v>
      </c>
      <c r="T403" t="s">
        <v>887</v>
      </c>
      <c r="U403" t="s">
        <v>309</v>
      </c>
      <c r="V403" t="s">
        <v>884</v>
      </c>
      <c r="W403" t="s">
        <v>885</v>
      </c>
      <c r="X403" t="s">
        <v>888</v>
      </c>
      <c r="Y403" t="s">
        <v>48</v>
      </c>
      <c r="Z403" t="s">
        <v>102</v>
      </c>
      <c r="AA403" t="s">
        <v>48</v>
      </c>
    </row>
    <row r="404" spans="1:27" x14ac:dyDescent="0.3">
      <c r="A404">
        <v>37246</v>
      </c>
      <c r="B404" t="s">
        <v>27</v>
      </c>
      <c r="C404" t="s">
        <v>10339</v>
      </c>
      <c r="D404" t="s">
        <v>10340</v>
      </c>
      <c r="E404">
        <v>92</v>
      </c>
      <c r="F404" t="s">
        <v>615</v>
      </c>
      <c r="G404" t="s">
        <v>31</v>
      </c>
      <c r="H404" t="s">
        <v>1805</v>
      </c>
      <c r="I404" t="s">
        <v>32</v>
      </c>
      <c r="J404" t="s">
        <v>33</v>
      </c>
      <c r="K404" t="s">
        <v>34</v>
      </c>
      <c r="L404" t="s">
        <v>10341</v>
      </c>
      <c r="M404" t="s">
        <v>53</v>
      </c>
      <c r="N404" t="s">
        <v>883</v>
      </c>
      <c r="O404" s="1">
        <v>45.272502799999998</v>
      </c>
      <c r="P404" s="1">
        <v>-123.0161155</v>
      </c>
      <c r="Q404" t="s">
        <v>305</v>
      </c>
      <c r="R404" t="s">
        <v>306</v>
      </c>
      <c r="S404" t="s">
        <v>886</v>
      </c>
      <c r="T404" t="s">
        <v>887</v>
      </c>
      <c r="U404" t="s">
        <v>309</v>
      </c>
      <c r="V404" t="s">
        <v>884</v>
      </c>
      <c r="W404" t="s">
        <v>885</v>
      </c>
      <c r="X404" t="s">
        <v>888</v>
      </c>
      <c r="Y404" t="s">
        <v>48</v>
      </c>
      <c r="Z404" t="s">
        <v>960</v>
      </c>
      <c r="AA404" t="s">
        <v>478</v>
      </c>
    </row>
    <row r="405" spans="1:27" x14ac:dyDescent="0.3">
      <c r="A405">
        <v>37247</v>
      </c>
      <c r="B405" t="s">
        <v>27</v>
      </c>
      <c r="C405" t="s">
        <v>10342</v>
      </c>
      <c r="D405" t="s">
        <v>10343</v>
      </c>
      <c r="E405">
        <v>91</v>
      </c>
      <c r="F405" t="s">
        <v>615</v>
      </c>
      <c r="G405" t="s">
        <v>31</v>
      </c>
      <c r="H405" t="s">
        <v>1805</v>
      </c>
      <c r="I405" t="s">
        <v>32</v>
      </c>
      <c r="J405" t="s">
        <v>33</v>
      </c>
      <c r="K405" t="s">
        <v>34</v>
      </c>
      <c r="L405" t="s">
        <v>10344</v>
      </c>
      <c r="M405" t="s">
        <v>53</v>
      </c>
      <c r="N405" t="s">
        <v>883</v>
      </c>
      <c r="O405" s="1">
        <v>45.272502799999998</v>
      </c>
      <c r="P405" s="1">
        <v>-123.0161155</v>
      </c>
      <c r="Q405" t="s">
        <v>305</v>
      </c>
      <c r="R405" t="s">
        <v>306</v>
      </c>
      <c r="S405" t="s">
        <v>886</v>
      </c>
      <c r="T405" t="s">
        <v>887</v>
      </c>
      <c r="U405" t="s">
        <v>309</v>
      </c>
      <c r="V405" t="s">
        <v>884</v>
      </c>
      <c r="W405" t="s">
        <v>885</v>
      </c>
      <c r="X405" t="s">
        <v>888</v>
      </c>
      <c r="Y405" t="s">
        <v>645</v>
      </c>
      <c r="Z405" t="s">
        <v>412</v>
      </c>
      <c r="AA405" t="s">
        <v>244</v>
      </c>
    </row>
    <row r="406" spans="1:27" x14ac:dyDescent="0.3">
      <c r="A406">
        <v>37248</v>
      </c>
      <c r="B406" t="s">
        <v>27</v>
      </c>
      <c r="C406" t="s">
        <v>10345</v>
      </c>
      <c r="D406" t="s">
        <v>10337</v>
      </c>
      <c r="E406">
        <v>93</v>
      </c>
      <c r="F406" t="s">
        <v>615</v>
      </c>
      <c r="G406" t="s">
        <v>31</v>
      </c>
      <c r="H406" t="s">
        <v>1805</v>
      </c>
      <c r="I406" t="s">
        <v>32</v>
      </c>
      <c r="J406" t="s">
        <v>33</v>
      </c>
      <c r="K406" t="s">
        <v>34</v>
      </c>
      <c r="L406" t="s">
        <v>10346</v>
      </c>
      <c r="M406" t="s">
        <v>53</v>
      </c>
      <c r="N406" t="s">
        <v>883</v>
      </c>
      <c r="O406" s="1">
        <v>45.272502799999998</v>
      </c>
      <c r="P406" s="1">
        <v>-123.0161155</v>
      </c>
      <c r="Q406" t="s">
        <v>305</v>
      </c>
      <c r="R406" t="s">
        <v>306</v>
      </c>
      <c r="S406" t="s">
        <v>886</v>
      </c>
      <c r="T406" t="s">
        <v>887</v>
      </c>
      <c r="U406" t="s">
        <v>309</v>
      </c>
      <c r="V406" t="s">
        <v>884</v>
      </c>
      <c r="W406" t="s">
        <v>885</v>
      </c>
      <c r="X406" t="s">
        <v>888</v>
      </c>
      <c r="Y406" t="s">
        <v>48</v>
      </c>
      <c r="Z406" t="s">
        <v>629</v>
      </c>
      <c r="AA406" t="s">
        <v>228</v>
      </c>
    </row>
    <row r="407" spans="1:27" x14ac:dyDescent="0.3">
      <c r="A407">
        <v>37249</v>
      </c>
      <c r="B407" t="s">
        <v>27</v>
      </c>
      <c r="C407" t="s">
        <v>10347</v>
      </c>
      <c r="D407" t="s">
        <v>901</v>
      </c>
      <c r="E407">
        <v>92</v>
      </c>
      <c r="F407" t="s">
        <v>477</v>
      </c>
      <c r="G407" t="s">
        <v>31</v>
      </c>
      <c r="H407" t="s">
        <v>1805</v>
      </c>
      <c r="I407" t="s">
        <v>32</v>
      </c>
      <c r="J407" t="s">
        <v>33</v>
      </c>
      <c r="K407" t="s">
        <v>34</v>
      </c>
      <c r="L407" t="s">
        <v>10348</v>
      </c>
      <c r="M407" t="s">
        <v>53</v>
      </c>
      <c r="N407" t="s">
        <v>883</v>
      </c>
      <c r="O407" s="1">
        <v>45.272502799999998</v>
      </c>
      <c r="P407" s="1">
        <v>-123.0161155</v>
      </c>
      <c r="Q407" t="s">
        <v>305</v>
      </c>
      <c r="R407" t="s">
        <v>306</v>
      </c>
      <c r="S407" t="s">
        <v>886</v>
      </c>
      <c r="T407" t="s">
        <v>887</v>
      </c>
      <c r="U407" t="s">
        <v>309</v>
      </c>
      <c r="V407" t="s">
        <v>884</v>
      </c>
      <c r="W407" t="s">
        <v>885</v>
      </c>
      <c r="X407" t="s">
        <v>888</v>
      </c>
      <c r="Y407" t="s">
        <v>230</v>
      </c>
      <c r="Z407" t="s">
        <v>342</v>
      </c>
      <c r="AA407" t="s">
        <v>311</v>
      </c>
    </row>
    <row r="408" spans="1:27" x14ac:dyDescent="0.3">
      <c r="A408">
        <v>37250</v>
      </c>
      <c r="B408" t="s">
        <v>27</v>
      </c>
      <c r="C408" t="s">
        <v>10349</v>
      </c>
      <c r="D408" t="s">
        <v>10350</v>
      </c>
      <c r="E408">
        <v>94</v>
      </c>
      <c r="F408" t="s">
        <v>615</v>
      </c>
      <c r="G408" t="s">
        <v>31</v>
      </c>
      <c r="H408" t="s">
        <v>1805</v>
      </c>
      <c r="I408" t="s">
        <v>32</v>
      </c>
      <c r="J408" t="s">
        <v>33</v>
      </c>
      <c r="K408" t="s">
        <v>34</v>
      </c>
      <c r="L408" t="s">
        <v>10351</v>
      </c>
      <c r="M408" t="s">
        <v>53</v>
      </c>
      <c r="N408" t="s">
        <v>883</v>
      </c>
      <c r="O408" s="1">
        <v>45.272502799999998</v>
      </c>
      <c r="P408" s="1">
        <v>-123.0161155</v>
      </c>
      <c r="Q408" t="s">
        <v>305</v>
      </c>
      <c r="R408" t="s">
        <v>306</v>
      </c>
      <c r="S408" t="s">
        <v>886</v>
      </c>
      <c r="T408" t="s">
        <v>887</v>
      </c>
      <c r="U408" t="s">
        <v>309</v>
      </c>
      <c r="V408" t="s">
        <v>884</v>
      </c>
      <c r="W408" t="s">
        <v>885</v>
      </c>
      <c r="X408" t="s">
        <v>888</v>
      </c>
      <c r="Y408" t="s">
        <v>340</v>
      </c>
      <c r="Z408" t="s">
        <v>114</v>
      </c>
      <c r="AA408" t="s">
        <v>466</v>
      </c>
    </row>
    <row r="409" spans="1:27" x14ac:dyDescent="0.3">
      <c r="A409">
        <v>37251</v>
      </c>
      <c r="B409" t="s">
        <v>27</v>
      </c>
      <c r="C409" t="s">
        <v>10352</v>
      </c>
      <c r="D409" t="s">
        <v>908</v>
      </c>
      <c r="E409">
        <v>86</v>
      </c>
      <c r="F409" t="s">
        <v>477</v>
      </c>
      <c r="G409" t="s">
        <v>31</v>
      </c>
      <c r="H409" t="s">
        <v>1805</v>
      </c>
      <c r="I409" t="s">
        <v>32</v>
      </c>
      <c r="J409" t="s">
        <v>33</v>
      </c>
      <c r="K409" t="s">
        <v>34</v>
      </c>
      <c r="L409" t="s">
        <v>10353</v>
      </c>
      <c r="M409" t="s">
        <v>53</v>
      </c>
      <c r="N409" t="s">
        <v>883</v>
      </c>
      <c r="O409" s="1">
        <v>45.272502799999998</v>
      </c>
      <c r="P409" s="1">
        <v>-123.0161155</v>
      </c>
      <c r="Q409" t="s">
        <v>305</v>
      </c>
      <c r="R409" t="s">
        <v>306</v>
      </c>
      <c r="S409" t="s">
        <v>886</v>
      </c>
      <c r="T409" t="s">
        <v>887</v>
      </c>
      <c r="U409" t="s">
        <v>309</v>
      </c>
      <c r="V409" t="s">
        <v>884</v>
      </c>
      <c r="W409" t="s">
        <v>885</v>
      </c>
      <c r="X409" t="s">
        <v>888</v>
      </c>
      <c r="Y409" t="s">
        <v>238</v>
      </c>
      <c r="Z409" t="s">
        <v>577</v>
      </c>
      <c r="AA409" t="s">
        <v>48</v>
      </c>
    </row>
    <row r="410" spans="1:27" x14ac:dyDescent="0.3">
      <c r="A410">
        <v>37252</v>
      </c>
      <c r="B410" t="s">
        <v>27</v>
      </c>
      <c r="C410" t="s">
        <v>10354</v>
      </c>
      <c r="D410" t="s">
        <v>10350</v>
      </c>
      <c r="E410">
        <v>91</v>
      </c>
      <c r="F410" t="s">
        <v>615</v>
      </c>
      <c r="G410" t="s">
        <v>31</v>
      </c>
      <c r="H410" t="s">
        <v>1805</v>
      </c>
      <c r="I410" t="s">
        <v>32</v>
      </c>
      <c r="J410" t="s">
        <v>33</v>
      </c>
      <c r="K410" t="s">
        <v>34</v>
      </c>
      <c r="L410" t="s">
        <v>10355</v>
      </c>
      <c r="M410" t="s">
        <v>53</v>
      </c>
      <c r="N410" t="s">
        <v>883</v>
      </c>
      <c r="O410" s="1">
        <v>45.272502799999998</v>
      </c>
      <c r="P410" s="1">
        <v>-123.0161155</v>
      </c>
      <c r="Q410" t="s">
        <v>305</v>
      </c>
      <c r="R410" t="s">
        <v>306</v>
      </c>
      <c r="S410" t="s">
        <v>886</v>
      </c>
      <c r="T410" t="s">
        <v>887</v>
      </c>
      <c r="U410" t="s">
        <v>309</v>
      </c>
      <c r="V410" t="s">
        <v>884</v>
      </c>
      <c r="W410" t="s">
        <v>885</v>
      </c>
      <c r="X410" t="s">
        <v>888</v>
      </c>
      <c r="Y410" t="s">
        <v>212</v>
      </c>
      <c r="Z410" t="s">
        <v>662</v>
      </c>
      <c r="AA410" t="s">
        <v>834</v>
      </c>
    </row>
    <row r="411" spans="1:27" x14ac:dyDescent="0.3">
      <c r="A411">
        <v>37253</v>
      </c>
      <c r="B411" t="s">
        <v>27</v>
      </c>
      <c r="C411" t="s">
        <v>10356</v>
      </c>
      <c r="D411" t="s">
        <v>10340</v>
      </c>
      <c r="E411">
        <v>92</v>
      </c>
      <c r="F411" t="s">
        <v>615</v>
      </c>
      <c r="G411" t="s">
        <v>31</v>
      </c>
      <c r="H411" t="s">
        <v>1805</v>
      </c>
      <c r="I411" t="s">
        <v>32</v>
      </c>
      <c r="J411" t="s">
        <v>33</v>
      </c>
      <c r="K411" t="s">
        <v>34</v>
      </c>
      <c r="L411" t="s">
        <v>10357</v>
      </c>
      <c r="M411" t="s">
        <v>53</v>
      </c>
      <c r="N411" t="s">
        <v>883</v>
      </c>
      <c r="O411" s="1">
        <v>45.272502799999998</v>
      </c>
      <c r="P411" s="1">
        <v>-123.0161155</v>
      </c>
      <c r="Q411" t="s">
        <v>305</v>
      </c>
      <c r="R411" t="s">
        <v>306</v>
      </c>
      <c r="S411" t="s">
        <v>886</v>
      </c>
      <c r="T411" t="s">
        <v>887</v>
      </c>
      <c r="U411" t="s">
        <v>309</v>
      </c>
      <c r="V411" t="s">
        <v>884</v>
      </c>
      <c r="W411" t="s">
        <v>885</v>
      </c>
      <c r="X411" t="s">
        <v>888</v>
      </c>
      <c r="Y411" t="s">
        <v>495</v>
      </c>
      <c r="Z411" t="s">
        <v>832</v>
      </c>
      <c r="AA411" t="s">
        <v>850</v>
      </c>
    </row>
    <row r="412" spans="1:27" x14ac:dyDescent="0.3">
      <c r="A412">
        <v>37528</v>
      </c>
      <c r="B412" t="s">
        <v>27</v>
      </c>
      <c r="C412" t="s">
        <v>10393</v>
      </c>
      <c r="D412" t="s">
        <v>53</v>
      </c>
      <c r="E412">
        <v>86</v>
      </c>
      <c r="F412" t="s">
        <v>271</v>
      </c>
      <c r="G412" t="s">
        <v>31</v>
      </c>
      <c r="H412" t="s">
        <v>1805</v>
      </c>
      <c r="I412" t="s">
        <v>32</v>
      </c>
      <c r="J412" t="s">
        <v>33</v>
      </c>
      <c r="K412" t="s">
        <v>34</v>
      </c>
      <c r="L412" t="s">
        <v>10394</v>
      </c>
      <c r="M412" t="s">
        <v>185</v>
      </c>
      <c r="N412" t="s">
        <v>10395</v>
      </c>
      <c r="O412" s="1">
        <v>45.299894999999999</v>
      </c>
      <c r="P412" s="1">
        <v>-122.96934299999999</v>
      </c>
      <c r="Q412" t="s">
        <v>420</v>
      </c>
      <c r="R412" t="s">
        <v>1302</v>
      </c>
      <c r="S412" t="s">
        <v>1563</v>
      </c>
      <c r="T412" t="s">
        <v>1564</v>
      </c>
      <c r="U412" t="s">
        <v>504</v>
      </c>
      <c r="V412" t="s">
        <v>1561</v>
      </c>
      <c r="W412" t="s">
        <v>1562</v>
      </c>
      <c r="X412" t="s">
        <v>783</v>
      </c>
      <c r="Y412" t="s">
        <v>48</v>
      </c>
      <c r="Z412" t="s">
        <v>102</v>
      </c>
      <c r="AA412" t="s">
        <v>48</v>
      </c>
    </row>
    <row r="413" spans="1:27" x14ac:dyDescent="0.3">
      <c r="A413">
        <v>37626</v>
      </c>
      <c r="B413" t="s">
        <v>27</v>
      </c>
      <c r="C413" t="s">
        <v>10401</v>
      </c>
      <c r="D413" t="s">
        <v>10402</v>
      </c>
      <c r="E413">
        <v>88</v>
      </c>
      <c r="F413" t="s">
        <v>341</v>
      </c>
      <c r="G413" t="s">
        <v>31</v>
      </c>
      <c r="H413" t="s">
        <v>1805</v>
      </c>
      <c r="I413" t="s">
        <v>32</v>
      </c>
      <c r="J413" t="s">
        <v>33</v>
      </c>
      <c r="K413" t="s">
        <v>34</v>
      </c>
      <c r="L413" t="s">
        <v>10403</v>
      </c>
      <c r="M413" t="s">
        <v>53</v>
      </c>
      <c r="N413" t="s">
        <v>10404</v>
      </c>
      <c r="O413" s="1">
        <v>45.220155799999901</v>
      </c>
      <c r="P413" s="1">
        <v>-123.1948654</v>
      </c>
      <c r="Q413" t="s">
        <v>208</v>
      </c>
      <c r="R413" t="s">
        <v>1824</v>
      </c>
      <c r="S413" t="s">
        <v>7983</v>
      </c>
      <c r="T413" t="s">
        <v>3295</v>
      </c>
      <c r="U413" t="s">
        <v>144</v>
      </c>
      <c r="V413" t="s">
        <v>10405</v>
      </c>
      <c r="W413" t="s">
        <v>10406</v>
      </c>
      <c r="X413" t="s">
        <v>527</v>
      </c>
      <c r="Y413" t="s">
        <v>48</v>
      </c>
      <c r="Z413" t="s">
        <v>380</v>
      </c>
      <c r="AA413" t="s">
        <v>381</v>
      </c>
    </row>
    <row r="414" spans="1:27" x14ac:dyDescent="0.3">
      <c r="A414">
        <v>38256</v>
      </c>
      <c r="B414" t="s">
        <v>27</v>
      </c>
      <c r="C414" t="s">
        <v>10689</v>
      </c>
      <c r="D414" t="s">
        <v>10690</v>
      </c>
      <c r="E414">
        <v>89</v>
      </c>
      <c r="F414" t="s">
        <v>51</v>
      </c>
      <c r="G414" t="s">
        <v>31</v>
      </c>
      <c r="H414" t="s">
        <v>1805</v>
      </c>
      <c r="I414" t="s">
        <v>32</v>
      </c>
      <c r="J414" t="s">
        <v>33</v>
      </c>
      <c r="K414" t="s">
        <v>34</v>
      </c>
      <c r="L414" t="s">
        <v>10691</v>
      </c>
      <c r="M414" t="s">
        <v>53</v>
      </c>
      <c r="N414" t="s">
        <v>8897</v>
      </c>
      <c r="O414" s="1">
        <v>45.279530200000004</v>
      </c>
      <c r="P414" s="1">
        <v>-123.0078417</v>
      </c>
      <c r="Q414" t="s">
        <v>305</v>
      </c>
      <c r="R414" t="s">
        <v>306</v>
      </c>
      <c r="S414" t="s">
        <v>4070</v>
      </c>
      <c r="T414" t="s">
        <v>6093</v>
      </c>
      <c r="U414" t="s">
        <v>504</v>
      </c>
      <c r="V414" t="s">
        <v>8898</v>
      </c>
      <c r="W414" t="s">
        <v>8899</v>
      </c>
      <c r="X414" t="s">
        <v>3165</v>
      </c>
      <c r="Y414" t="s">
        <v>48</v>
      </c>
      <c r="Z414" t="s">
        <v>348</v>
      </c>
      <c r="AA414" t="s">
        <v>349</v>
      </c>
    </row>
    <row r="415" spans="1:27" x14ac:dyDescent="0.3">
      <c r="A415">
        <v>38890</v>
      </c>
      <c r="B415" t="s">
        <v>27</v>
      </c>
      <c r="C415" t="s">
        <v>10835</v>
      </c>
      <c r="D415" t="s">
        <v>5065</v>
      </c>
      <c r="E415">
        <v>90</v>
      </c>
      <c r="F415" t="s">
        <v>132</v>
      </c>
      <c r="G415" t="s">
        <v>31</v>
      </c>
      <c r="H415" t="s">
        <v>1805</v>
      </c>
      <c r="I415" t="s">
        <v>32</v>
      </c>
      <c r="J415" t="s">
        <v>33</v>
      </c>
      <c r="K415" t="s">
        <v>34</v>
      </c>
      <c r="L415" t="s">
        <v>10836</v>
      </c>
      <c r="M415" t="s">
        <v>53</v>
      </c>
      <c r="N415" t="s">
        <v>10445</v>
      </c>
      <c r="O415" s="1">
        <v>45.3445125</v>
      </c>
      <c r="P415" s="1">
        <v>-123.04799370000001</v>
      </c>
      <c r="Q415" t="s">
        <v>305</v>
      </c>
      <c r="R415" t="s">
        <v>1302</v>
      </c>
      <c r="S415" t="s">
        <v>9635</v>
      </c>
      <c r="T415" t="s">
        <v>2127</v>
      </c>
      <c r="U415" t="s">
        <v>97</v>
      </c>
      <c r="V415" t="s">
        <v>10446</v>
      </c>
      <c r="W415" t="s">
        <v>10447</v>
      </c>
      <c r="X415" t="s">
        <v>765</v>
      </c>
      <c r="Y415" t="s">
        <v>48</v>
      </c>
      <c r="Z415" t="s">
        <v>431</v>
      </c>
      <c r="AA415" t="s">
        <v>260</v>
      </c>
    </row>
    <row r="416" spans="1:27" x14ac:dyDescent="0.3">
      <c r="A416">
        <v>38891</v>
      </c>
      <c r="B416" t="s">
        <v>27</v>
      </c>
      <c r="C416" t="s">
        <v>10837</v>
      </c>
      <c r="D416" t="s">
        <v>4440</v>
      </c>
      <c r="E416">
        <v>92</v>
      </c>
      <c r="F416" t="s">
        <v>51</v>
      </c>
      <c r="G416" t="s">
        <v>31</v>
      </c>
      <c r="H416" t="s">
        <v>1805</v>
      </c>
      <c r="I416" t="s">
        <v>32</v>
      </c>
      <c r="J416" t="s">
        <v>33</v>
      </c>
      <c r="K416" t="s">
        <v>34</v>
      </c>
      <c r="L416" t="s">
        <v>10838</v>
      </c>
      <c r="M416" t="s">
        <v>53</v>
      </c>
      <c r="N416" t="s">
        <v>10445</v>
      </c>
      <c r="O416" s="1">
        <v>45.3445125</v>
      </c>
      <c r="P416" s="1">
        <v>-123.04799370000001</v>
      </c>
      <c r="Q416" t="s">
        <v>305</v>
      </c>
      <c r="R416" t="s">
        <v>1302</v>
      </c>
      <c r="S416" t="s">
        <v>9635</v>
      </c>
      <c r="T416" t="s">
        <v>2127</v>
      </c>
      <c r="U416" t="s">
        <v>97</v>
      </c>
      <c r="V416" t="s">
        <v>10446</v>
      </c>
      <c r="W416" t="s">
        <v>10447</v>
      </c>
      <c r="X416" t="s">
        <v>765</v>
      </c>
      <c r="Y416" t="s">
        <v>466</v>
      </c>
      <c r="Z416" t="s">
        <v>870</v>
      </c>
      <c r="AA416" t="s">
        <v>631</v>
      </c>
    </row>
    <row r="417" spans="1:27" x14ac:dyDescent="0.3">
      <c r="A417">
        <v>38892</v>
      </c>
      <c r="B417" t="s">
        <v>27</v>
      </c>
      <c r="C417" t="s">
        <v>10839</v>
      </c>
      <c r="D417" t="s">
        <v>10840</v>
      </c>
      <c r="E417">
        <v>91</v>
      </c>
      <c r="F417" t="s">
        <v>274</v>
      </c>
      <c r="G417" t="s">
        <v>31</v>
      </c>
      <c r="H417" t="s">
        <v>1805</v>
      </c>
      <c r="I417" t="s">
        <v>32</v>
      </c>
      <c r="J417" t="s">
        <v>33</v>
      </c>
      <c r="K417" t="s">
        <v>34</v>
      </c>
      <c r="L417" t="s">
        <v>10841</v>
      </c>
      <c r="M417" t="s">
        <v>53</v>
      </c>
      <c r="N417" t="s">
        <v>10445</v>
      </c>
      <c r="O417" s="1">
        <v>45.3445125</v>
      </c>
      <c r="P417" s="1">
        <v>-123.04799370000001</v>
      </c>
      <c r="Q417" t="s">
        <v>305</v>
      </c>
      <c r="R417" t="s">
        <v>1302</v>
      </c>
      <c r="S417" t="s">
        <v>9635</v>
      </c>
      <c r="T417" t="s">
        <v>2127</v>
      </c>
      <c r="U417" t="s">
        <v>97</v>
      </c>
      <c r="V417" t="s">
        <v>10446</v>
      </c>
      <c r="W417" t="s">
        <v>10447</v>
      </c>
      <c r="X417" t="s">
        <v>765</v>
      </c>
      <c r="Y417" t="s">
        <v>48</v>
      </c>
      <c r="Z417" t="s">
        <v>102</v>
      </c>
      <c r="AA417" t="s">
        <v>48</v>
      </c>
    </row>
    <row r="418" spans="1:27" x14ac:dyDescent="0.3">
      <c r="A418">
        <v>38893</v>
      </c>
      <c r="B418" t="s">
        <v>27</v>
      </c>
      <c r="C418" t="s">
        <v>10842</v>
      </c>
      <c r="D418" t="s">
        <v>10840</v>
      </c>
      <c r="E418">
        <v>88</v>
      </c>
      <c r="F418" t="s">
        <v>72</v>
      </c>
      <c r="G418" t="s">
        <v>31</v>
      </c>
      <c r="H418" t="s">
        <v>1805</v>
      </c>
      <c r="I418" t="s">
        <v>32</v>
      </c>
      <c r="J418" t="s">
        <v>33</v>
      </c>
      <c r="K418" t="s">
        <v>34</v>
      </c>
      <c r="L418" t="s">
        <v>10843</v>
      </c>
      <c r="M418" t="s">
        <v>53</v>
      </c>
      <c r="N418" t="s">
        <v>10445</v>
      </c>
      <c r="O418" s="1">
        <v>45.3445125</v>
      </c>
      <c r="P418" s="1">
        <v>-123.04799370000001</v>
      </c>
      <c r="Q418" t="s">
        <v>305</v>
      </c>
      <c r="R418" t="s">
        <v>1302</v>
      </c>
      <c r="S418" t="s">
        <v>9635</v>
      </c>
      <c r="T418" t="s">
        <v>2127</v>
      </c>
      <c r="U418" t="s">
        <v>97</v>
      </c>
      <c r="V418" t="s">
        <v>10446</v>
      </c>
      <c r="W418" t="s">
        <v>10447</v>
      </c>
      <c r="X418" t="s">
        <v>765</v>
      </c>
      <c r="Y418" t="s">
        <v>48</v>
      </c>
      <c r="Z418" t="s">
        <v>800</v>
      </c>
      <c r="AA418" t="s">
        <v>204</v>
      </c>
    </row>
    <row r="419" spans="1:27" x14ac:dyDescent="0.3">
      <c r="A419">
        <v>38894</v>
      </c>
      <c r="B419" t="s">
        <v>27</v>
      </c>
      <c r="C419" t="s">
        <v>10844</v>
      </c>
      <c r="D419" t="s">
        <v>10845</v>
      </c>
      <c r="E419">
        <v>91</v>
      </c>
      <c r="F419" t="s">
        <v>72</v>
      </c>
      <c r="G419" t="s">
        <v>31</v>
      </c>
      <c r="H419" t="s">
        <v>1805</v>
      </c>
      <c r="I419" t="s">
        <v>32</v>
      </c>
      <c r="J419" t="s">
        <v>33</v>
      </c>
      <c r="K419" t="s">
        <v>34</v>
      </c>
      <c r="L419" t="s">
        <v>10846</v>
      </c>
      <c r="M419" t="s">
        <v>53</v>
      </c>
      <c r="N419" t="s">
        <v>10445</v>
      </c>
      <c r="O419" s="1">
        <v>45.3445125</v>
      </c>
      <c r="P419" s="1">
        <v>-123.04799370000001</v>
      </c>
      <c r="Q419" t="s">
        <v>305</v>
      </c>
      <c r="R419" t="s">
        <v>1302</v>
      </c>
      <c r="S419" t="s">
        <v>9635</v>
      </c>
      <c r="T419" t="s">
        <v>2127</v>
      </c>
      <c r="U419" t="s">
        <v>97</v>
      </c>
      <c r="V419" t="s">
        <v>10446</v>
      </c>
      <c r="W419" t="s">
        <v>10447</v>
      </c>
      <c r="X419" t="s">
        <v>765</v>
      </c>
      <c r="Y419" t="s">
        <v>48</v>
      </c>
      <c r="Z419" t="s">
        <v>627</v>
      </c>
      <c r="AA419" t="s">
        <v>628</v>
      </c>
    </row>
    <row r="420" spans="1:27" x14ac:dyDescent="0.3">
      <c r="A420">
        <v>38895</v>
      </c>
      <c r="B420" t="s">
        <v>27</v>
      </c>
      <c r="C420" t="s">
        <v>10842</v>
      </c>
      <c r="D420" t="s">
        <v>10840</v>
      </c>
      <c r="E420">
        <v>88</v>
      </c>
      <c r="F420" t="s">
        <v>72</v>
      </c>
      <c r="G420" t="s">
        <v>31</v>
      </c>
      <c r="H420" t="s">
        <v>1805</v>
      </c>
      <c r="I420" t="s">
        <v>32</v>
      </c>
      <c r="J420" t="s">
        <v>33</v>
      </c>
      <c r="K420" t="s">
        <v>34</v>
      </c>
      <c r="L420" t="s">
        <v>10843</v>
      </c>
      <c r="M420" t="s">
        <v>53</v>
      </c>
      <c r="N420" t="s">
        <v>10445</v>
      </c>
      <c r="O420" s="1">
        <v>45.3445125</v>
      </c>
      <c r="P420" s="1">
        <v>-123.04799370000001</v>
      </c>
      <c r="Q420" t="s">
        <v>305</v>
      </c>
      <c r="R420" t="s">
        <v>1302</v>
      </c>
      <c r="S420" t="s">
        <v>9635</v>
      </c>
      <c r="T420" t="s">
        <v>2127</v>
      </c>
      <c r="U420" t="s">
        <v>97</v>
      </c>
      <c r="V420" t="s">
        <v>10446</v>
      </c>
      <c r="W420" t="s">
        <v>10447</v>
      </c>
      <c r="X420" t="s">
        <v>765</v>
      </c>
      <c r="Y420" t="s">
        <v>48</v>
      </c>
      <c r="Z420" t="s">
        <v>800</v>
      </c>
      <c r="AA420" t="s">
        <v>204</v>
      </c>
    </row>
    <row r="421" spans="1:27" x14ac:dyDescent="0.3">
      <c r="A421">
        <v>38896</v>
      </c>
      <c r="B421" t="s">
        <v>27</v>
      </c>
      <c r="C421" t="s">
        <v>10847</v>
      </c>
      <c r="D421" t="s">
        <v>10845</v>
      </c>
      <c r="E421">
        <v>87</v>
      </c>
      <c r="F421" t="s">
        <v>341</v>
      </c>
      <c r="G421" t="s">
        <v>31</v>
      </c>
      <c r="H421" t="s">
        <v>1805</v>
      </c>
      <c r="I421" t="s">
        <v>32</v>
      </c>
      <c r="J421" t="s">
        <v>33</v>
      </c>
      <c r="K421" t="s">
        <v>34</v>
      </c>
      <c r="L421" t="s">
        <v>10848</v>
      </c>
      <c r="M421" t="s">
        <v>53</v>
      </c>
      <c r="N421" t="s">
        <v>10445</v>
      </c>
      <c r="O421" s="1">
        <v>45.3445125</v>
      </c>
      <c r="P421" s="1">
        <v>-123.04799370000001</v>
      </c>
      <c r="Q421" t="s">
        <v>305</v>
      </c>
      <c r="R421" t="s">
        <v>1302</v>
      </c>
      <c r="S421" t="s">
        <v>9635</v>
      </c>
      <c r="T421" t="s">
        <v>2127</v>
      </c>
      <c r="U421" t="s">
        <v>97</v>
      </c>
      <c r="V421" t="s">
        <v>10446</v>
      </c>
      <c r="W421" t="s">
        <v>10447</v>
      </c>
      <c r="X421" t="s">
        <v>765</v>
      </c>
      <c r="Y421" t="s">
        <v>48</v>
      </c>
      <c r="Z421" t="s">
        <v>345</v>
      </c>
      <c r="AA421" t="s">
        <v>346</v>
      </c>
    </row>
    <row r="422" spans="1:27" x14ac:dyDescent="0.3">
      <c r="A422">
        <v>38897</v>
      </c>
      <c r="B422" t="s">
        <v>27</v>
      </c>
      <c r="C422" t="s">
        <v>10849</v>
      </c>
      <c r="D422" t="s">
        <v>4440</v>
      </c>
      <c r="E422">
        <v>93</v>
      </c>
      <c r="F422" t="s">
        <v>51</v>
      </c>
      <c r="G422" t="s">
        <v>31</v>
      </c>
      <c r="H422" t="s">
        <v>1805</v>
      </c>
      <c r="I422" t="s">
        <v>32</v>
      </c>
      <c r="J422" t="s">
        <v>33</v>
      </c>
      <c r="K422" t="s">
        <v>34</v>
      </c>
      <c r="L422" t="s">
        <v>10850</v>
      </c>
      <c r="M422" t="s">
        <v>53</v>
      </c>
      <c r="N422" t="s">
        <v>10445</v>
      </c>
      <c r="O422" s="1">
        <v>45.3445125</v>
      </c>
      <c r="P422" s="1">
        <v>-123.04799370000001</v>
      </c>
      <c r="Q422" t="s">
        <v>305</v>
      </c>
      <c r="R422" t="s">
        <v>1302</v>
      </c>
      <c r="S422" t="s">
        <v>9635</v>
      </c>
      <c r="T422" t="s">
        <v>2127</v>
      </c>
      <c r="U422" t="s">
        <v>97</v>
      </c>
      <c r="V422" t="s">
        <v>10446</v>
      </c>
      <c r="W422" t="s">
        <v>10447</v>
      </c>
      <c r="X422" t="s">
        <v>765</v>
      </c>
      <c r="Y422" t="s">
        <v>48</v>
      </c>
      <c r="Z422" t="s">
        <v>226</v>
      </c>
      <c r="AA422" t="s">
        <v>227</v>
      </c>
    </row>
    <row r="423" spans="1:27" x14ac:dyDescent="0.3">
      <c r="A423">
        <v>38898</v>
      </c>
      <c r="B423" t="s">
        <v>27</v>
      </c>
      <c r="C423" t="s">
        <v>10851</v>
      </c>
      <c r="D423" t="s">
        <v>10840</v>
      </c>
      <c r="E423">
        <v>89</v>
      </c>
      <c r="F423" t="s">
        <v>336</v>
      </c>
      <c r="G423" t="s">
        <v>31</v>
      </c>
      <c r="H423" t="s">
        <v>1805</v>
      </c>
      <c r="I423" t="s">
        <v>32</v>
      </c>
      <c r="J423" t="s">
        <v>33</v>
      </c>
      <c r="K423" t="s">
        <v>34</v>
      </c>
      <c r="L423" t="s">
        <v>10852</v>
      </c>
      <c r="M423" t="s">
        <v>53</v>
      </c>
      <c r="N423" t="s">
        <v>10445</v>
      </c>
      <c r="O423" s="1">
        <v>45.3445125</v>
      </c>
      <c r="P423" s="1">
        <v>-123.04799370000001</v>
      </c>
      <c r="Q423" t="s">
        <v>305</v>
      </c>
      <c r="R423" t="s">
        <v>1302</v>
      </c>
      <c r="S423" t="s">
        <v>9635</v>
      </c>
      <c r="T423" t="s">
        <v>2127</v>
      </c>
      <c r="U423" t="s">
        <v>97</v>
      </c>
      <c r="V423" t="s">
        <v>10446</v>
      </c>
      <c r="W423" t="s">
        <v>10447</v>
      </c>
      <c r="X423" t="s">
        <v>765</v>
      </c>
      <c r="Y423" t="s">
        <v>48</v>
      </c>
      <c r="Z423" t="s">
        <v>354</v>
      </c>
      <c r="AA423" t="s">
        <v>355</v>
      </c>
    </row>
    <row r="424" spans="1:27" x14ac:dyDescent="0.3">
      <c r="A424">
        <v>38899</v>
      </c>
      <c r="B424" t="s">
        <v>27</v>
      </c>
      <c r="C424" t="s">
        <v>10853</v>
      </c>
      <c r="D424" t="s">
        <v>10840</v>
      </c>
      <c r="E424">
        <v>90</v>
      </c>
      <c r="F424" t="s">
        <v>274</v>
      </c>
      <c r="G424" t="s">
        <v>31</v>
      </c>
      <c r="H424" t="s">
        <v>1805</v>
      </c>
      <c r="I424" t="s">
        <v>32</v>
      </c>
      <c r="J424" t="s">
        <v>33</v>
      </c>
      <c r="K424" t="s">
        <v>34</v>
      </c>
      <c r="L424" t="s">
        <v>10854</v>
      </c>
      <c r="M424" t="s">
        <v>53</v>
      </c>
      <c r="N424" t="s">
        <v>10445</v>
      </c>
      <c r="O424" s="1">
        <v>45.3445125</v>
      </c>
      <c r="P424" s="1">
        <v>-123.04799370000001</v>
      </c>
      <c r="Q424" t="s">
        <v>305</v>
      </c>
      <c r="R424" t="s">
        <v>1302</v>
      </c>
      <c r="S424" t="s">
        <v>9635</v>
      </c>
      <c r="T424" t="s">
        <v>2127</v>
      </c>
      <c r="U424" t="s">
        <v>97</v>
      </c>
      <c r="V424" t="s">
        <v>10446</v>
      </c>
      <c r="W424" t="s">
        <v>10447</v>
      </c>
      <c r="X424" t="s">
        <v>765</v>
      </c>
      <c r="Y424" t="s">
        <v>48</v>
      </c>
      <c r="Z424" t="s">
        <v>217</v>
      </c>
      <c r="AA424" t="s">
        <v>218</v>
      </c>
    </row>
    <row r="425" spans="1:27" x14ac:dyDescent="0.3">
      <c r="A425">
        <v>38900</v>
      </c>
      <c r="B425" t="s">
        <v>27</v>
      </c>
      <c r="C425" t="s">
        <v>10855</v>
      </c>
      <c r="D425" t="s">
        <v>10840</v>
      </c>
      <c r="E425">
        <v>89</v>
      </c>
      <c r="F425" t="s">
        <v>743</v>
      </c>
      <c r="G425" t="s">
        <v>31</v>
      </c>
      <c r="H425" t="s">
        <v>1805</v>
      </c>
      <c r="I425" t="s">
        <v>32</v>
      </c>
      <c r="J425" t="s">
        <v>33</v>
      </c>
      <c r="K425" t="s">
        <v>34</v>
      </c>
      <c r="L425" t="s">
        <v>10856</v>
      </c>
      <c r="M425" t="s">
        <v>53</v>
      </c>
      <c r="N425" t="s">
        <v>10445</v>
      </c>
      <c r="O425" s="1">
        <v>45.3445125</v>
      </c>
      <c r="P425" s="1">
        <v>-123.04799370000001</v>
      </c>
      <c r="Q425" t="s">
        <v>305</v>
      </c>
      <c r="R425" t="s">
        <v>1302</v>
      </c>
      <c r="S425" t="s">
        <v>9635</v>
      </c>
      <c r="T425" t="s">
        <v>2127</v>
      </c>
      <c r="U425" t="s">
        <v>97</v>
      </c>
      <c r="V425" t="s">
        <v>10446</v>
      </c>
      <c r="W425" t="s">
        <v>10447</v>
      </c>
      <c r="X425" t="s">
        <v>765</v>
      </c>
      <c r="Y425" t="s">
        <v>48</v>
      </c>
      <c r="Z425" t="s">
        <v>980</v>
      </c>
      <c r="AA425" t="s">
        <v>722</v>
      </c>
    </row>
    <row r="426" spans="1:27" x14ac:dyDescent="0.3">
      <c r="A426">
        <v>38901</v>
      </c>
      <c r="B426" t="s">
        <v>27</v>
      </c>
      <c r="C426" t="s">
        <v>10857</v>
      </c>
      <c r="D426" t="s">
        <v>10845</v>
      </c>
      <c r="E426">
        <v>92</v>
      </c>
      <c r="F426" t="s">
        <v>72</v>
      </c>
      <c r="G426" t="s">
        <v>31</v>
      </c>
      <c r="H426" t="s">
        <v>1805</v>
      </c>
      <c r="I426" t="s">
        <v>32</v>
      </c>
      <c r="J426" t="s">
        <v>33</v>
      </c>
      <c r="K426" t="s">
        <v>34</v>
      </c>
      <c r="L426" t="s">
        <v>10858</v>
      </c>
      <c r="M426" t="s">
        <v>53</v>
      </c>
      <c r="N426" t="s">
        <v>10445</v>
      </c>
      <c r="O426" s="1">
        <v>45.3445125</v>
      </c>
      <c r="P426" s="1">
        <v>-123.04799370000001</v>
      </c>
      <c r="Q426" t="s">
        <v>305</v>
      </c>
      <c r="R426" t="s">
        <v>1302</v>
      </c>
      <c r="S426" t="s">
        <v>9635</v>
      </c>
      <c r="T426" t="s">
        <v>2127</v>
      </c>
      <c r="U426" t="s">
        <v>97</v>
      </c>
      <c r="V426" t="s">
        <v>10446</v>
      </c>
      <c r="W426" t="s">
        <v>10447</v>
      </c>
      <c r="X426" t="s">
        <v>765</v>
      </c>
      <c r="Y426" t="s">
        <v>48</v>
      </c>
      <c r="Z426" t="s">
        <v>465</v>
      </c>
      <c r="AA426" t="s">
        <v>466</v>
      </c>
    </row>
    <row r="427" spans="1:27" x14ac:dyDescent="0.3">
      <c r="A427">
        <v>38902</v>
      </c>
      <c r="B427" t="s">
        <v>27</v>
      </c>
      <c r="C427" t="s">
        <v>10859</v>
      </c>
      <c r="D427" t="s">
        <v>4440</v>
      </c>
      <c r="E427">
        <v>94</v>
      </c>
      <c r="F427" t="s">
        <v>51</v>
      </c>
      <c r="G427" t="s">
        <v>31</v>
      </c>
      <c r="H427" t="s">
        <v>1805</v>
      </c>
      <c r="I427" t="s">
        <v>32</v>
      </c>
      <c r="J427" t="s">
        <v>33</v>
      </c>
      <c r="K427" t="s">
        <v>34</v>
      </c>
      <c r="L427" t="s">
        <v>10860</v>
      </c>
      <c r="M427" t="s">
        <v>53</v>
      </c>
      <c r="N427" t="s">
        <v>10445</v>
      </c>
      <c r="O427" s="1">
        <v>45.3445125</v>
      </c>
      <c r="P427" s="1">
        <v>-123.04799370000001</v>
      </c>
      <c r="Q427" t="s">
        <v>305</v>
      </c>
      <c r="R427" t="s">
        <v>1302</v>
      </c>
      <c r="S427" t="s">
        <v>9635</v>
      </c>
      <c r="T427" t="s">
        <v>2127</v>
      </c>
      <c r="U427" t="s">
        <v>97</v>
      </c>
      <c r="V427" t="s">
        <v>10446</v>
      </c>
      <c r="W427" t="s">
        <v>10447</v>
      </c>
      <c r="X427" t="s">
        <v>765</v>
      </c>
      <c r="Y427" t="s">
        <v>646</v>
      </c>
      <c r="Z427" t="s">
        <v>994</v>
      </c>
      <c r="AA427" t="s">
        <v>343</v>
      </c>
    </row>
    <row r="428" spans="1:27" x14ac:dyDescent="0.3">
      <c r="A428">
        <v>40261</v>
      </c>
      <c r="B428" t="s">
        <v>27</v>
      </c>
      <c r="C428" t="s">
        <v>11213</v>
      </c>
      <c r="D428" t="s">
        <v>11214</v>
      </c>
      <c r="E428">
        <v>92</v>
      </c>
      <c r="F428" t="s">
        <v>51</v>
      </c>
      <c r="G428" t="s">
        <v>31</v>
      </c>
      <c r="H428" t="s">
        <v>1805</v>
      </c>
      <c r="I428" t="s">
        <v>32</v>
      </c>
      <c r="J428" t="s">
        <v>33</v>
      </c>
      <c r="K428" t="s">
        <v>34</v>
      </c>
      <c r="L428" t="s">
        <v>11215</v>
      </c>
      <c r="M428" t="s">
        <v>53</v>
      </c>
      <c r="N428" t="s">
        <v>7135</v>
      </c>
      <c r="O428" s="1">
        <v>45.383699700000001</v>
      </c>
      <c r="P428" s="1">
        <v>-123.0774577</v>
      </c>
      <c r="Q428" t="s">
        <v>1059</v>
      </c>
      <c r="R428" t="s">
        <v>872</v>
      </c>
      <c r="S428" t="s">
        <v>7138</v>
      </c>
      <c r="T428" t="s">
        <v>1811</v>
      </c>
      <c r="U428" t="s">
        <v>504</v>
      </c>
      <c r="V428" t="s">
        <v>7136</v>
      </c>
      <c r="W428" t="s">
        <v>7137</v>
      </c>
      <c r="X428" t="s">
        <v>2218</v>
      </c>
      <c r="Y428" t="s">
        <v>48</v>
      </c>
      <c r="Z428" t="s">
        <v>602</v>
      </c>
      <c r="AA428" t="s">
        <v>603</v>
      </c>
    </row>
    <row r="429" spans="1:27" x14ac:dyDescent="0.3">
      <c r="A429">
        <v>40262</v>
      </c>
      <c r="B429" t="s">
        <v>27</v>
      </c>
      <c r="C429" t="s">
        <v>11216</v>
      </c>
      <c r="D429" t="s">
        <v>11217</v>
      </c>
      <c r="E429">
        <v>88</v>
      </c>
      <c r="F429" t="s">
        <v>274</v>
      </c>
      <c r="G429" t="s">
        <v>31</v>
      </c>
      <c r="H429" t="s">
        <v>1805</v>
      </c>
      <c r="I429" t="s">
        <v>32</v>
      </c>
      <c r="J429" t="s">
        <v>33</v>
      </c>
      <c r="K429" t="s">
        <v>34</v>
      </c>
      <c r="L429" t="s">
        <v>11218</v>
      </c>
      <c r="M429" t="s">
        <v>53</v>
      </c>
      <c r="N429" t="s">
        <v>7135</v>
      </c>
      <c r="O429" s="1">
        <v>45.383699700000001</v>
      </c>
      <c r="P429" s="1">
        <v>-123.0774577</v>
      </c>
      <c r="Q429" t="s">
        <v>1059</v>
      </c>
      <c r="R429" t="s">
        <v>872</v>
      </c>
      <c r="S429" t="s">
        <v>7138</v>
      </c>
      <c r="T429" t="s">
        <v>1811</v>
      </c>
      <c r="U429" t="s">
        <v>504</v>
      </c>
      <c r="V429" t="s">
        <v>7136</v>
      </c>
      <c r="W429" t="s">
        <v>7137</v>
      </c>
      <c r="X429" t="s">
        <v>2218</v>
      </c>
      <c r="Y429" t="s">
        <v>48</v>
      </c>
      <c r="Z429" t="s">
        <v>229</v>
      </c>
      <c r="AA429" t="s">
        <v>407</v>
      </c>
    </row>
    <row r="430" spans="1:27" x14ac:dyDescent="0.3">
      <c r="A430">
        <v>40263</v>
      </c>
      <c r="B430" t="s">
        <v>27</v>
      </c>
      <c r="C430" t="s">
        <v>11219</v>
      </c>
      <c r="D430" t="s">
        <v>11220</v>
      </c>
      <c r="E430">
        <v>87</v>
      </c>
      <c r="F430" t="s">
        <v>51</v>
      </c>
      <c r="G430" t="s">
        <v>31</v>
      </c>
      <c r="H430" t="s">
        <v>1805</v>
      </c>
      <c r="I430" t="s">
        <v>32</v>
      </c>
      <c r="J430" t="s">
        <v>33</v>
      </c>
      <c r="K430" t="s">
        <v>34</v>
      </c>
      <c r="L430" t="s">
        <v>11221</v>
      </c>
      <c r="M430" t="s">
        <v>53</v>
      </c>
      <c r="N430" t="s">
        <v>7135</v>
      </c>
      <c r="O430" s="1">
        <v>45.383699700000001</v>
      </c>
      <c r="P430" s="1">
        <v>-123.0774577</v>
      </c>
      <c r="Q430" t="s">
        <v>1059</v>
      </c>
      <c r="R430" t="s">
        <v>872</v>
      </c>
      <c r="S430" t="s">
        <v>7138</v>
      </c>
      <c r="T430" t="s">
        <v>1811</v>
      </c>
      <c r="U430" t="s">
        <v>504</v>
      </c>
      <c r="V430" t="s">
        <v>7136</v>
      </c>
      <c r="W430" t="s">
        <v>7137</v>
      </c>
      <c r="X430" t="s">
        <v>2218</v>
      </c>
      <c r="Y430" t="s">
        <v>850</v>
      </c>
      <c r="Z430" t="s">
        <v>729</v>
      </c>
      <c r="AA430" t="s">
        <v>48</v>
      </c>
    </row>
    <row r="431" spans="1:27" x14ac:dyDescent="0.3">
      <c r="A431">
        <v>40264</v>
      </c>
      <c r="B431" t="s">
        <v>27</v>
      </c>
      <c r="C431" t="s">
        <v>11222</v>
      </c>
      <c r="D431" t="s">
        <v>11223</v>
      </c>
      <c r="E431">
        <v>86</v>
      </c>
      <c r="F431" t="s">
        <v>375</v>
      </c>
      <c r="G431" t="s">
        <v>31</v>
      </c>
      <c r="H431" t="s">
        <v>1805</v>
      </c>
      <c r="I431" t="s">
        <v>32</v>
      </c>
      <c r="J431" t="s">
        <v>33</v>
      </c>
      <c r="K431" t="s">
        <v>34</v>
      </c>
      <c r="L431" t="s">
        <v>11224</v>
      </c>
      <c r="M431" t="s">
        <v>53</v>
      </c>
      <c r="N431" t="s">
        <v>7135</v>
      </c>
      <c r="O431" s="1">
        <v>45.383699700000001</v>
      </c>
      <c r="P431" s="1">
        <v>-123.0774577</v>
      </c>
      <c r="Q431" t="s">
        <v>1059</v>
      </c>
      <c r="R431" t="s">
        <v>872</v>
      </c>
      <c r="S431" t="s">
        <v>7138</v>
      </c>
      <c r="T431" t="s">
        <v>1811</v>
      </c>
      <c r="U431" t="s">
        <v>504</v>
      </c>
      <c r="V431" t="s">
        <v>7136</v>
      </c>
      <c r="W431" t="s">
        <v>7137</v>
      </c>
      <c r="X431" t="s">
        <v>2218</v>
      </c>
      <c r="Y431" t="s">
        <v>48</v>
      </c>
      <c r="Z431" t="s">
        <v>253</v>
      </c>
      <c r="AA431" t="s">
        <v>232</v>
      </c>
    </row>
    <row r="432" spans="1:27" x14ac:dyDescent="0.3">
      <c r="A432">
        <v>40265</v>
      </c>
      <c r="B432" t="s">
        <v>27</v>
      </c>
      <c r="C432" t="s">
        <v>11225</v>
      </c>
      <c r="D432" t="s">
        <v>11226</v>
      </c>
      <c r="E432">
        <v>92</v>
      </c>
      <c r="F432" t="s">
        <v>375</v>
      </c>
      <c r="G432" t="s">
        <v>31</v>
      </c>
      <c r="H432" t="s">
        <v>1805</v>
      </c>
      <c r="I432" t="s">
        <v>32</v>
      </c>
      <c r="J432" t="s">
        <v>33</v>
      </c>
      <c r="K432" t="s">
        <v>34</v>
      </c>
      <c r="L432" t="s">
        <v>11227</v>
      </c>
      <c r="M432" t="s">
        <v>53</v>
      </c>
      <c r="N432" t="s">
        <v>7135</v>
      </c>
      <c r="O432" s="1">
        <v>45.383699700000001</v>
      </c>
      <c r="P432" s="1">
        <v>-123.0774577</v>
      </c>
      <c r="Q432" t="s">
        <v>1059</v>
      </c>
      <c r="R432" t="s">
        <v>872</v>
      </c>
      <c r="S432" t="s">
        <v>7138</v>
      </c>
      <c r="T432" t="s">
        <v>1811</v>
      </c>
      <c r="U432" t="s">
        <v>504</v>
      </c>
      <c r="V432" t="s">
        <v>7136</v>
      </c>
      <c r="W432" t="s">
        <v>7137</v>
      </c>
      <c r="X432" t="s">
        <v>2218</v>
      </c>
      <c r="Y432" t="s">
        <v>48</v>
      </c>
      <c r="Z432" t="s">
        <v>595</v>
      </c>
      <c r="AA432" t="s">
        <v>596</v>
      </c>
    </row>
    <row r="433" spans="1:27" x14ac:dyDescent="0.3">
      <c r="A433">
        <v>40266</v>
      </c>
      <c r="B433" t="s">
        <v>27</v>
      </c>
      <c r="C433" t="s">
        <v>11228</v>
      </c>
      <c r="D433" t="s">
        <v>11229</v>
      </c>
      <c r="E433">
        <v>91</v>
      </c>
      <c r="F433" t="s">
        <v>274</v>
      </c>
      <c r="G433" t="s">
        <v>31</v>
      </c>
      <c r="H433" t="s">
        <v>1805</v>
      </c>
      <c r="I433" t="s">
        <v>32</v>
      </c>
      <c r="J433" t="s">
        <v>33</v>
      </c>
      <c r="K433" t="s">
        <v>34</v>
      </c>
      <c r="L433" t="s">
        <v>11230</v>
      </c>
      <c r="M433" t="s">
        <v>53</v>
      </c>
      <c r="N433" t="s">
        <v>7135</v>
      </c>
      <c r="O433" s="1">
        <v>45.383699700000001</v>
      </c>
      <c r="P433" s="1">
        <v>-123.0774577</v>
      </c>
      <c r="Q433" t="s">
        <v>1059</v>
      </c>
      <c r="R433" t="s">
        <v>872</v>
      </c>
      <c r="S433" t="s">
        <v>7138</v>
      </c>
      <c r="T433" t="s">
        <v>1811</v>
      </c>
      <c r="U433" t="s">
        <v>504</v>
      </c>
      <c r="V433" t="s">
        <v>7136</v>
      </c>
      <c r="W433" t="s">
        <v>7137</v>
      </c>
      <c r="X433" t="s">
        <v>2218</v>
      </c>
      <c r="Y433" t="s">
        <v>48</v>
      </c>
      <c r="Z433" t="s">
        <v>954</v>
      </c>
      <c r="AA433" t="s">
        <v>955</v>
      </c>
    </row>
    <row r="434" spans="1:27" x14ac:dyDescent="0.3">
      <c r="A434">
        <v>40877</v>
      </c>
      <c r="B434" t="s">
        <v>27</v>
      </c>
      <c r="C434" t="s">
        <v>11396</v>
      </c>
      <c r="D434" t="s">
        <v>11397</v>
      </c>
      <c r="E434">
        <v>88</v>
      </c>
      <c r="F434" t="s">
        <v>77</v>
      </c>
      <c r="G434" t="s">
        <v>31</v>
      </c>
      <c r="H434" t="s">
        <v>1805</v>
      </c>
      <c r="I434" t="s">
        <v>32</v>
      </c>
      <c r="J434" t="s">
        <v>33</v>
      </c>
      <c r="K434" t="s">
        <v>34</v>
      </c>
      <c r="L434" t="s">
        <v>11398</v>
      </c>
      <c r="M434" t="s">
        <v>53</v>
      </c>
      <c r="N434" t="s">
        <v>11399</v>
      </c>
      <c r="O434" s="1">
        <v>45.322996000000003</v>
      </c>
      <c r="P434" s="1">
        <v>-122.9157493</v>
      </c>
      <c r="Q434" t="s">
        <v>1473</v>
      </c>
      <c r="R434" t="s">
        <v>428</v>
      </c>
      <c r="S434" t="s">
        <v>11402</v>
      </c>
      <c r="T434" t="s">
        <v>8533</v>
      </c>
      <c r="U434" t="s">
        <v>309</v>
      </c>
      <c r="V434" t="s">
        <v>11400</v>
      </c>
      <c r="W434" t="s">
        <v>11401</v>
      </c>
      <c r="X434" t="s">
        <v>6149</v>
      </c>
      <c r="Y434" t="s">
        <v>48</v>
      </c>
      <c r="Z434" t="s">
        <v>253</v>
      </c>
      <c r="AA434" t="s">
        <v>232</v>
      </c>
    </row>
    <row r="435" spans="1:27" x14ac:dyDescent="0.3">
      <c r="A435">
        <v>40886</v>
      </c>
      <c r="B435" t="s">
        <v>27</v>
      </c>
      <c r="C435" t="s">
        <v>11410</v>
      </c>
      <c r="D435" t="s">
        <v>11411</v>
      </c>
      <c r="E435">
        <v>93</v>
      </c>
      <c r="F435" t="s">
        <v>274</v>
      </c>
      <c r="G435" t="s">
        <v>31</v>
      </c>
      <c r="H435" t="s">
        <v>1805</v>
      </c>
      <c r="I435" t="s">
        <v>32</v>
      </c>
      <c r="J435" t="s">
        <v>33</v>
      </c>
      <c r="K435" t="s">
        <v>34</v>
      </c>
      <c r="L435" t="s">
        <v>11412</v>
      </c>
      <c r="M435" t="s">
        <v>53</v>
      </c>
      <c r="N435" t="s">
        <v>9355</v>
      </c>
      <c r="O435" s="1">
        <v>45.313454999999998</v>
      </c>
      <c r="P435" s="1">
        <v>-122.91691729999999</v>
      </c>
      <c r="Q435" t="s">
        <v>1473</v>
      </c>
      <c r="R435" t="s">
        <v>428</v>
      </c>
      <c r="S435" t="s">
        <v>1474</v>
      </c>
      <c r="T435" t="s">
        <v>1475</v>
      </c>
      <c r="U435" t="s">
        <v>97</v>
      </c>
      <c r="V435" t="s">
        <v>1471</v>
      </c>
      <c r="W435" t="s">
        <v>1472</v>
      </c>
      <c r="X435" t="s">
        <v>1333</v>
      </c>
      <c r="Y435" t="s">
        <v>461</v>
      </c>
      <c r="Z435" t="s">
        <v>312</v>
      </c>
      <c r="AA435" t="s">
        <v>89</v>
      </c>
    </row>
    <row r="436" spans="1:27" x14ac:dyDescent="0.3">
      <c r="A436">
        <v>40887</v>
      </c>
      <c r="B436" t="s">
        <v>27</v>
      </c>
      <c r="C436" t="s">
        <v>11410</v>
      </c>
      <c r="D436" t="s">
        <v>11411</v>
      </c>
      <c r="E436">
        <v>93</v>
      </c>
      <c r="F436" t="s">
        <v>274</v>
      </c>
      <c r="G436" t="s">
        <v>31</v>
      </c>
      <c r="H436" t="s">
        <v>1805</v>
      </c>
      <c r="I436" t="s">
        <v>32</v>
      </c>
      <c r="J436" t="s">
        <v>33</v>
      </c>
      <c r="K436" t="s">
        <v>34</v>
      </c>
      <c r="L436" t="s">
        <v>11412</v>
      </c>
      <c r="M436" t="s">
        <v>53</v>
      </c>
      <c r="N436" t="s">
        <v>9355</v>
      </c>
      <c r="O436" s="1">
        <v>45.313454999999998</v>
      </c>
      <c r="P436" s="1">
        <v>-122.91691729999999</v>
      </c>
      <c r="Q436" t="s">
        <v>1473</v>
      </c>
      <c r="R436" t="s">
        <v>428</v>
      </c>
      <c r="S436" t="s">
        <v>1474</v>
      </c>
      <c r="T436" t="s">
        <v>1475</v>
      </c>
      <c r="U436" t="s">
        <v>97</v>
      </c>
      <c r="V436" t="s">
        <v>1471</v>
      </c>
      <c r="W436" t="s">
        <v>1472</v>
      </c>
      <c r="X436" t="s">
        <v>1333</v>
      </c>
      <c r="Y436" t="s">
        <v>461</v>
      </c>
      <c r="Z436" t="s">
        <v>312</v>
      </c>
      <c r="AA436" t="s">
        <v>89</v>
      </c>
    </row>
    <row r="437" spans="1:27" x14ac:dyDescent="0.3">
      <c r="A437">
        <v>40976</v>
      </c>
      <c r="B437" t="s">
        <v>27</v>
      </c>
      <c r="C437" t="s">
        <v>11419</v>
      </c>
      <c r="D437" t="s">
        <v>10402</v>
      </c>
      <c r="E437">
        <v>89</v>
      </c>
      <c r="F437" t="s">
        <v>341</v>
      </c>
      <c r="G437" t="s">
        <v>31</v>
      </c>
      <c r="H437" t="s">
        <v>1805</v>
      </c>
      <c r="I437" t="s">
        <v>32</v>
      </c>
      <c r="J437" t="s">
        <v>33</v>
      </c>
      <c r="K437" t="s">
        <v>34</v>
      </c>
      <c r="L437" t="s">
        <v>11420</v>
      </c>
      <c r="M437" t="s">
        <v>53</v>
      </c>
      <c r="N437" t="s">
        <v>10925</v>
      </c>
      <c r="O437" s="1">
        <v>45.220155799999901</v>
      </c>
      <c r="P437" s="1">
        <v>-123.1948654</v>
      </c>
      <c r="Q437" t="s">
        <v>208</v>
      </c>
      <c r="R437" t="s">
        <v>1824</v>
      </c>
      <c r="S437" t="s">
        <v>7983</v>
      </c>
      <c r="T437" t="s">
        <v>3295</v>
      </c>
      <c r="U437" t="s">
        <v>144</v>
      </c>
      <c r="V437" t="s">
        <v>10405</v>
      </c>
      <c r="W437" t="s">
        <v>10406</v>
      </c>
      <c r="X437" t="s">
        <v>527</v>
      </c>
      <c r="Y437" t="s">
        <v>48</v>
      </c>
      <c r="Z437" t="s">
        <v>460</v>
      </c>
      <c r="AA437" t="s">
        <v>459</v>
      </c>
    </row>
    <row r="438" spans="1:27" x14ac:dyDescent="0.3">
      <c r="A438">
        <v>40977</v>
      </c>
      <c r="B438" t="s">
        <v>27</v>
      </c>
      <c r="C438" t="s">
        <v>11421</v>
      </c>
      <c r="D438" t="s">
        <v>11422</v>
      </c>
      <c r="E438">
        <v>89</v>
      </c>
      <c r="F438" t="s">
        <v>341</v>
      </c>
      <c r="G438" t="s">
        <v>31</v>
      </c>
      <c r="H438" t="s">
        <v>1805</v>
      </c>
      <c r="I438" t="s">
        <v>32</v>
      </c>
      <c r="J438" t="s">
        <v>33</v>
      </c>
      <c r="K438" t="s">
        <v>34</v>
      </c>
      <c r="L438" t="s">
        <v>11423</v>
      </c>
      <c r="M438" t="s">
        <v>53</v>
      </c>
      <c r="N438" t="s">
        <v>10925</v>
      </c>
      <c r="O438" s="1">
        <v>45.220155799999901</v>
      </c>
      <c r="P438" s="1">
        <v>-123.1948654</v>
      </c>
      <c r="Q438" t="s">
        <v>208</v>
      </c>
      <c r="R438" t="s">
        <v>1824</v>
      </c>
      <c r="S438" t="s">
        <v>7983</v>
      </c>
      <c r="T438" t="s">
        <v>3295</v>
      </c>
      <c r="U438" t="s">
        <v>144</v>
      </c>
      <c r="V438" t="s">
        <v>10405</v>
      </c>
      <c r="W438" t="s">
        <v>10406</v>
      </c>
      <c r="X438" t="s">
        <v>527</v>
      </c>
      <c r="Y438" t="s">
        <v>48</v>
      </c>
      <c r="Z438" t="s">
        <v>671</v>
      </c>
      <c r="AA438" t="s">
        <v>878</v>
      </c>
    </row>
    <row r="439" spans="1:27" x14ac:dyDescent="0.3">
      <c r="A439">
        <v>40978</v>
      </c>
      <c r="B439" t="s">
        <v>27</v>
      </c>
      <c r="C439" t="s">
        <v>11421</v>
      </c>
      <c r="D439" t="s">
        <v>11422</v>
      </c>
      <c r="E439">
        <v>89</v>
      </c>
      <c r="F439" t="s">
        <v>341</v>
      </c>
      <c r="G439" t="s">
        <v>31</v>
      </c>
      <c r="H439" t="s">
        <v>1805</v>
      </c>
      <c r="I439" t="s">
        <v>32</v>
      </c>
      <c r="J439" t="s">
        <v>33</v>
      </c>
      <c r="K439" t="s">
        <v>34</v>
      </c>
      <c r="L439" t="s">
        <v>11423</v>
      </c>
      <c r="M439" t="s">
        <v>53</v>
      </c>
      <c r="N439" t="s">
        <v>10925</v>
      </c>
      <c r="O439" s="1">
        <v>45.220155799999901</v>
      </c>
      <c r="P439" s="1">
        <v>-123.1948654</v>
      </c>
      <c r="Q439" t="s">
        <v>208</v>
      </c>
      <c r="R439" t="s">
        <v>1824</v>
      </c>
      <c r="S439" t="s">
        <v>7983</v>
      </c>
      <c r="T439" t="s">
        <v>3295</v>
      </c>
      <c r="U439" t="s">
        <v>144</v>
      </c>
      <c r="V439" t="s">
        <v>10405</v>
      </c>
      <c r="W439" t="s">
        <v>10406</v>
      </c>
      <c r="X439" t="s">
        <v>527</v>
      </c>
      <c r="Y439" t="s">
        <v>48</v>
      </c>
      <c r="Z439" t="s">
        <v>671</v>
      </c>
      <c r="AA439" t="s">
        <v>878</v>
      </c>
    </row>
    <row r="440" spans="1:27" x14ac:dyDescent="0.3">
      <c r="A440">
        <v>41502</v>
      </c>
      <c r="B440" t="s">
        <v>27</v>
      </c>
      <c r="C440" t="s">
        <v>11552</v>
      </c>
      <c r="D440" t="s">
        <v>9527</v>
      </c>
      <c r="E440">
        <v>93</v>
      </c>
      <c r="F440" t="s">
        <v>477</v>
      </c>
      <c r="G440" t="s">
        <v>31</v>
      </c>
      <c r="H440" t="s">
        <v>1805</v>
      </c>
      <c r="I440" t="s">
        <v>32</v>
      </c>
      <c r="J440" t="s">
        <v>33</v>
      </c>
      <c r="K440" t="s">
        <v>34</v>
      </c>
      <c r="L440" t="s">
        <v>11553</v>
      </c>
      <c r="M440" t="s">
        <v>53</v>
      </c>
      <c r="N440" t="s">
        <v>9620</v>
      </c>
      <c r="O440" s="1">
        <v>45.346110899999999</v>
      </c>
      <c r="P440" s="1">
        <v>-123.0915389</v>
      </c>
      <c r="Q440" t="s">
        <v>1059</v>
      </c>
      <c r="R440" t="s">
        <v>741</v>
      </c>
      <c r="S440" t="s">
        <v>291</v>
      </c>
      <c r="T440" t="s">
        <v>5066</v>
      </c>
      <c r="U440" t="s">
        <v>504</v>
      </c>
      <c r="V440" t="s">
        <v>9621</v>
      </c>
      <c r="W440" t="s">
        <v>9622</v>
      </c>
      <c r="X440" t="s">
        <v>5069</v>
      </c>
      <c r="Y440" t="s">
        <v>366</v>
      </c>
      <c r="Z440" t="s">
        <v>367</v>
      </c>
      <c r="AA440" t="s">
        <v>568</v>
      </c>
    </row>
    <row r="441" spans="1:27" x14ac:dyDescent="0.3">
      <c r="A441">
        <v>41503</v>
      </c>
      <c r="B441" t="s">
        <v>27</v>
      </c>
      <c r="C441" t="s">
        <v>11554</v>
      </c>
      <c r="D441" t="s">
        <v>11555</v>
      </c>
      <c r="E441">
        <v>92</v>
      </c>
      <c r="F441" t="s">
        <v>477</v>
      </c>
      <c r="G441" t="s">
        <v>31</v>
      </c>
      <c r="H441" t="s">
        <v>1805</v>
      </c>
      <c r="I441" t="s">
        <v>32</v>
      </c>
      <c r="J441" t="s">
        <v>33</v>
      </c>
      <c r="K441" t="s">
        <v>34</v>
      </c>
      <c r="L441" t="s">
        <v>11556</v>
      </c>
      <c r="M441" t="s">
        <v>53</v>
      </c>
      <c r="N441" t="s">
        <v>9620</v>
      </c>
      <c r="O441" s="1">
        <v>45.346110899999999</v>
      </c>
      <c r="P441" s="1">
        <v>-123.0915389</v>
      </c>
      <c r="Q441" t="s">
        <v>1059</v>
      </c>
      <c r="R441" t="s">
        <v>741</v>
      </c>
      <c r="S441" t="s">
        <v>291</v>
      </c>
      <c r="T441" t="s">
        <v>5066</v>
      </c>
      <c r="U441" t="s">
        <v>504</v>
      </c>
      <c r="V441" t="s">
        <v>9621</v>
      </c>
      <c r="W441" t="s">
        <v>9622</v>
      </c>
      <c r="X441" t="s">
        <v>5069</v>
      </c>
      <c r="Y441" t="s">
        <v>48</v>
      </c>
      <c r="Z441" t="s">
        <v>358</v>
      </c>
      <c r="AA441" t="s">
        <v>359</v>
      </c>
    </row>
    <row r="442" spans="1:27" x14ac:dyDescent="0.3">
      <c r="A442">
        <v>42143</v>
      </c>
      <c r="B442" t="s">
        <v>27</v>
      </c>
      <c r="C442" t="s">
        <v>11696</v>
      </c>
      <c r="D442" t="s">
        <v>828</v>
      </c>
      <c r="E442">
        <v>92</v>
      </c>
      <c r="F442" t="s">
        <v>477</v>
      </c>
      <c r="G442" t="s">
        <v>31</v>
      </c>
      <c r="H442" t="s">
        <v>1805</v>
      </c>
      <c r="I442" t="s">
        <v>32</v>
      </c>
      <c r="J442" t="s">
        <v>33</v>
      </c>
      <c r="K442" t="s">
        <v>34</v>
      </c>
      <c r="L442" t="s">
        <v>11697</v>
      </c>
      <c r="M442" t="s">
        <v>53</v>
      </c>
      <c r="N442" t="s">
        <v>11691</v>
      </c>
      <c r="O442" s="1">
        <v>45.348727699999998</v>
      </c>
      <c r="P442" s="1">
        <v>-122.892875</v>
      </c>
      <c r="Q442" t="s">
        <v>1103</v>
      </c>
      <c r="R442" t="s">
        <v>961</v>
      </c>
      <c r="S442" t="s">
        <v>307</v>
      </c>
      <c r="T442" t="s">
        <v>2131</v>
      </c>
      <c r="U442" t="s">
        <v>504</v>
      </c>
      <c r="V442" t="s">
        <v>11692</v>
      </c>
      <c r="W442" t="s">
        <v>11693</v>
      </c>
      <c r="X442" t="s">
        <v>5439</v>
      </c>
      <c r="Y442" t="s">
        <v>48</v>
      </c>
      <c r="Z442" t="s">
        <v>491</v>
      </c>
      <c r="AA442" t="s">
        <v>956</v>
      </c>
    </row>
    <row r="443" spans="1:27" x14ac:dyDescent="0.3">
      <c r="A443">
        <v>42144</v>
      </c>
      <c r="B443" t="s">
        <v>27</v>
      </c>
      <c r="C443" t="s">
        <v>11698</v>
      </c>
      <c r="D443" t="s">
        <v>29</v>
      </c>
      <c r="E443">
        <v>91</v>
      </c>
      <c r="F443" t="s">
        <v>375</v>
      </c>
      <c r="G443" t="s">
        <v>31</v>
      </c>
      <c r="H443" t="s">
        <v>1805</v>
      </c>
      <c r="I443" t="s">
        <v>32</v>
      </c>
      <c r="J443" t="s">
        <v>33</v>
      </c>
      <c r="K443" t="s">
        <v>34</v>
      </c>
      <c r="L443" t="s">
        <v>11699</v>
      </c>
      <c r="M443" t="s">
        <v>53</v>
      </c>
      <c r="N443" t="s">
        <v>11691</v>
      </c>
      <c r="O443" s="1">
        <v>45.348727699999998</v>
      </c>
      <c r="P443" s="1">
        <v>-122.892875</v>
      </c>
      <c r="Q443" t="s">
        <v>1103</v>
      </c>
      <c r="R443" t="s">
        <v>961</v>
      </c>
      <c r="S443" t="s">
        <v>307</v>
      </c>
      <c r="T443" t="s">
        <v>2131</v>
      </c>
      <c r="U443" t="s">
        <v>504</v>
      </c>
      <c r="V443" t="s">
        <v>11692</v>
      </c>
      <c r="W443" t="s">
        <v>11693</v>
      </c>
      <c r="X443" t="s">
        <v>5439</v>
      </c>
      <c r="Y443" t="s">
        <v>48</v>
      </c>
      <c r="Z443" t="s">
        <v>692</v>
      </c>
      <c r="AA443" t="s">
        <v>693</v>
      </c>
    </row>
    <row r="444" spans="1:27" x14ac:dyDescent="0.3">
      <c r="A444">
        <v>42145</v>
      </c>
      <c r="B444" t="s">
        <v>27</v>
      </c>
      <c r="C444" t="s">
        <v>11700</v>
      </c>
      <c r="D444" t="s">
        <v>167</v>
      </c>
      <c r="E444">
        <v>91</v>
      </c>
      <c r="F444" t="s">
        <v>132</v>
      </c>
      <c r="G444" t="s">
        <v>31</v>
      </c>
      <c r="H444" t="s">
        <v>1805</v>
      </c>
      <c r="I444" t="s">
        <v>32</v>
      </c>
      <c r="J444" t="s">
        <v>33</v>
      </c>
      <c r="K444" t="s">
        <v>34</v>
      </c>
      <c r="L444" t="s">
        <v>11701</v>
      </c>
      <c r="M444" t="s">
        <v>53</v>
      </c>
      <c r="N444" t="s">
        <v>11691</v>
      </c>
      <c r="O444" s="1">
        <v>45.348727699999998</v>
      </c>
      <c r="P444" s="1">
        <v>-122.892875</v>
      </c>
      <c r="Q444" t="s">
        <v>1103</v>
      </c>
      <c r="R444" t="s">
        <v>961</v>
      </c>
      <c r="S444" t="s">
        <v>307</v>
      </c>
      <c r="T444" t="s">
        <v>2131</v>
      </c>
      <c r="U444" t="s">
        <v>504</v>
      </c>
      <c r="V444" t="s">
        <v>11692</v>
      </c>
      <c r="W444" t="s">
        <v>11693</v>
      </c>
      <c r="X444" t="s">
        <v>5439</v>
      </c>
      <c r="Y444" t="s">
        <v>677</v>
      </c>
      <c r="Z444" t="s">
        <v>104</v>
      </c>
      <c r="AA444" t="s">
        <v>579</v>
      </c>
    </row>
    <row r="445" spans="1:27" x14ac:dyDescent="0.3">
      <c r="A445">
        <v>42146</v>
      </c>
      <c r="B445" t="s">
        <v>27</v>
      </c>
      <c r="C445" t="s">
        <v>11702</v>
      </c>
      <c r="D445" t="s">
        <v>828</v>
      </c>
      <c r="E445">
        <v>90</v>
      </c>
      <c r="F445" t="s">
        <v>443</v>
      </c>
      <c r="G445" t="s">
        <v>31</v>
      </c>
      <c r="H445" t="s">
        <v>1805</v>
      </c>
      <c r="I445" t="s">
        <v>32</v>
      </c>
      <c r="J445" t="s">
        <v>33</v>
      </c>
      <c r="K445" t="s">
        <v>34</v>
      </c>
      <c r="L445" t="s">
        <v>11703</v>
      </c>
      <c r="M445" t="s">
        <v>53</v>
      </c>
      <c r="N445" t="s">
        <v>11691</v>
      </c>
      <c r="O445" s="1">
        <v>45.348727699999998</v>
      </c>
      <c r="P445" s="1">
        <v>-122.892875</v>
      </c>
      <c r="Q445" t="s">
        <v>1103</v>
      </c>
      <c r="R445" t="s">
        <v>961</v>
      </c>
      <c r="S445" t="s">
        <v>307</v>
      </c>
      <c r="T445" t="s">
        <v>2131</v>
      </c>
      <c r="U445" t="s">
        <v>504</v>
      </c>
      <c r="V445" t="s">
        <v>11692</v>
      </c>
      <c r="W445" t="s">
        <v>11693</v>
      </c>
      <c r="X445" t="s">
        <v>5439</v>
      </c>
      <c r="Y445" t="s">
        <v>48</v>
      </c>
      <c r="Z445" t="s">
        <v>396</v>
      </c>
      <c r="AA445" t="s">
        <v>397</v>
      </c>
    </row>
    <row r="446" spans="1:27" x14ac:dyDescent="0.3">
      <c r="A446">
        <v>42147</v>
      </c>
      <c r="B446" t="s">
        <v>27</v>
      </c>
      <c r="C446" t="s">
        <v>11704</v>
      </c>
      <c r="D446" t="s">
        <v>11705</v>
      </c>
      <c r="E446">
        <v>92</v>
      </c>
      <c r="F446" t="s">
        <v>254</v>
      </c>
      <c r="G446" t="s">
        <v>31</v>
      </c>
      <c r="H446" t="s">
        <v>1805</v>
      </c>
      <c r="I446" t="s">
        <v>32</v>
      </c>
      <c r="J446" t="s">
        <v>33</v>
      </c>
      <c r="K446" t="s">
        <v>34</v>
      </c>
      <c r="L446" t="s">
        <v>11706</v>
      </c>
      <c r="M446" t="s">
        <v>53</v>
      </c>
      <c r="N446" t="s">
        <v>11691</v>
      </c>
      <c r="O446" s="1">
        <v>45.348727699999998</v>
      </c>
      <c r="P446" s="1">
        <v>-122.892875</v>
      </c>
      <c r="Q446" t="s">
        <v>1103</v>
      </c>
      <c r="R446" t="s">
        <v>961</v>
      </c>
      <c r="S446" t="s">
        <v>307</v>
      </c>
      <c r="T446" t="s">
        <v>2131</v>
      </c>
      <c r="U446" t="s">
        <v>504</v>
      </c>
      <c r="V446" t="s">
        <v>11692</v>
      </c>
      <c r="W446" t="s">
        <v>11693</v>
      </c>
      <c r="X446" t="s">
        <v>5439</v>
      </c>
      <c r="Y446" t="s">
        <v>230</v>
      </c>
      <c r="Z446" t="s">
        <v>226</v>
      </c>
      <c r="AA446" t="s">
        <v>646</v>
      </c>
    </row>
    <row r="447" spans="1:27" x14ac:dyDescent="0.3">
      <c r="A447">
        <v>42148</v>
      </c>
      <c r="B447" t="s">
        <v>27</v>
      </c>
      <c r="C447" t="s">
        <v>11707</v>
      </c>
      <c r="D447" t="s">
        <v>618</v>
      </c>
      <c r="E447">
        <v>90</v>
      </c>
      <c r="F447" t="s">
        <v>72</v>
      </c>
      <c r="G447" t="s">
        <v>31</v>
      </c>
      <c r="H447" t="s">
        <v>1805</v>
      </c>
      <c r="I447" t="s">
        <v>32</v>
      </c>
      <c r="J447" t="s">
        <v>33</v>
      </c>
      <c r="K447" t="s">
        <v>34</v>
      </c>
      <c r="L447" t="s">
        <v>11708</v>
      </c>
      <c r="M447" t="s">
        <v>134</v>
      </c>
      <c r="N447" t="s">
        <v>11691</v>
      </c>
      <c r="O447" s="1">
        <v>45.348727699999998</v>
      </c>
      <c r="P447" s="1">
        <v>-122.892875</v>
      </c>
      <c r="Q447" t="s">
        <v>1103</v>
      </c>
      <c r="R447" t="s">
        <v>961</v>
      </c>
      <c r="S447" t="s">
        <v>307</v>
      </c>
      <c r="T447" t="s">
        <v>2131</v>
      </c>
      <c r="U447" t="s">
        <v>504</v>
      </c>
      <c r="V447" t="s">
        <v>11692</v>
      </c>
      <c r="W447" t="s">
        <v>11693</v>
      </c>
      <c r="X447" t="s">
        <v>5439</v>
      </c>
      <c r="Y447" t="s">
        <v>48</v>
      </c>
      <c r="Z447" t="s">
        <v>813</v>
      </c>
      <c r="AA447" t="s">
        <v>233</v>
      </c>
    </row>
    <row r="448" spans="1:27" x14ac:dyDescent="0.3">
      <c r="A448">
        <v>42149</v>
      </c>
      <c r="B448" t="s">
        <v>27</v>
      </c>
      <c r="C448" t="s">
        <v>11709</v>
      </c>
      <c r="D448" t="s">
        <v>828</v>
      </c>
      <c r="E448">
        <v>88</v>
      </c>
      <c r="F448" t="s">
        <v>443</v>
      </c>
      <c r="G448" t="s">
        <v>31</v>
      </c>
      <c r="H448" t="s">
        <v>1805</v>
      </c>
      <c r="I448" t="s">
        <v>32</v>
      </c>
      <c r="J448" t="s">
        <v>33</v>
      </c>
      <c r="K448" t="s">
        <v>34</v>
      </c>
      <c r="L448" t="s">
        <v>11710</v>
      </c>
      <c r="M448" t="s">
        <v>53</v>
      </c>
      <c r="N448" t="s">
        <v>11691</v>
      </c>
      <c r="O448" s="1">
        <v>45.348727699999998</v>
      </c>
      <c r="P448" s="1">
        <v>-122.892875</v>
      </c>
      <c r="Q448" t="s">
        <v>1103</v>
      </c>
      <c r="R448" t="s">
        <v>961</v>
      </c>
      <c r="S448" t="s">
        <v>307</v>
      </c>
      <c r="T448" t="s">
        <v>2131</v>
      </c>
      <c r="U448" t="s">
        <v>504</v>
      </c>
      <c r="V448" t="s">
        <v>11692</v>
      </c>
      <c r="W448" t="s">
        <v>11693</v>
      </c>
      <c r="X448" t="s">
        <v>5439</v>
      </c>
      <c r="Y448" t="s">
        <v>48</v>
      </c>
      <c r="Z448" t="s">
        <v>325</v>
      </c>
      <c r="AA448" t="s">
        <v>326</v>
      </c>
    </row>
    <row r="449" spans="1:27" x14ac:dyDescent="0.3">
      <c r="A449">
        <v>42249</v>
      </c>
      <c r="B449" t="s">
        <v>27</v>
      </c>
      <c r="C449" t="s">
        <v>11721</v>
      </c>
      <c r="D449" t="s">
        <v>11035</v>
      </c>
      <c r="E449">
        <v>92</v>
      </c>
      <c r="F449" t="s">
        <v>771</v>
      </c>
      <c r="G449" t="s">
        <v>31</v>
      </c>
      <c r="H449" t="s">
        <v>1805</v>
      </c>
      <c r="I449" t="s">
        <v>32</v>
      </c>
      <c r="J449" t="s">
        <v>33</v>
      </c>
      <c r="K449" t="s">
        <v>34</v>
      </c>
      <c r="L449" t="s">
        <v>11722</v>
      </c>
      <c r="M449" t="s">
        <v>53</v>
      </c>
      <c r="N449" t="s">
        <v>11723</v>
      </c>
      <c r="O449" s="1">
        <v>45.3497998</v>
      </c>
      <c r="P449" s="1">
        <v>-123.04952950000001</v>
      </c>
      <c r="Q449" t="s">
        <v>305</v>
      </c>
      <c r="R449" t="s">
        <v>1302</v>
      </c>
      <c r="S449" t="s">
        <v>2757</v>
      </c>
      <c r="T449" t="s">
        <v>1374</v>
      </c>
      <c r="U449" t="s">
        <v>504</v>
      </c>
      <c r="V449" t="s">
        <v>11724</v>
      </c>
      <c r="W449" t="s">
        <v>11725</v>
      </c>
      <c r="X449" t="s">
        <v>3103</v>
      </c>
      <c r="Y449" t="s">
        <v>48</v>
      </c>
      <c r="Z449" t="s">
        <v>102</v>
      </c>
      <c r="AA449" t="s">
        <v>48</v>
      </c>
    </row>
    <row r="450" spans="1:27" x14ac:dyDescent="0.3">
      <c r="A450">
        <v>42645</v>
      </c>
      <c r="B450" t="s">
        <v>27</v>
      </c>
      <c r="C450" t="s">
        <v>11800</v>
      </c>
      <c r="D450" t="s">
        <v>4668</v>
      </c>
      <c r="E450">
        <v>87</v>
      </c>
      <c r="F450" t="s">
        <v>77</v>
      </c>
      <c r="G450" t="s">
        <v>31</v>
      </c>
      <c r="H450" t="s">
        <v>1805</v>
      </c>
      <c r="I450" t="s">
        <v>32</v>
      </c>
      <c r="J450" t="s">
        <v>33</v>
      </c>
      <c r="K450" t="s">
        <v>34</v>
      </c>
      <c r="L450" t="s">
        <v>11801</v>
      </c>
      <c r="M450" t="s">
        <v>134</v>
      </c>
      <c r="N450" t="s">
        <v>5367</v>
      </c>
      <c r="O450" s="1">
        <v>45.2758787</v>
      </c>
      <c r="P450" s="1">
        <v>-123.01316730000001</v>
      </c>
      <c r="Q450" t="s">
        <v>305</v>
      </c>
      <c r="R450" t="s">
        <v>306</v>
      </c>
      <c r="S450" t="s">
        <v>307</v>
      </c>
      <c r="T450" t="s">
        <v>308</v>
      </c>
      <c r="U450" t="s">
        <v>309</v>
      </c>
      <c r="V450" t="s">
        <v>3903</v>
      </c>
      <c r="W450" t="s">
        <v>3904</v>
      </c>
      <c r="X450" t="s">
        <v>781</v>
      </c>
      <c r="Y450" t="s">
        <v>48</v>
      </c>
      <c r="Z450" t="s">
        <v>852</v>
      </c>
      <c r="AA450" t="s">
        <v>244</v>
      </c>
    </row>
    <row r="451" spans="1:27" x14ac:dyDescent="0.3">
      <c r="A451">
        <v>43000</v>
      </c>
      <c r="B451" t="s">
        <v>27</v>
      </c>
      <c r="C451" t="s">
        <v>11923</v>
      </c>
      <c r="D451" t="s">
        <v>11924</v>
      </c>
      <c r="E451">
        <v>91</v>
      </c>
      <c r="F451" t="s">
        <v>51</v>
      </c>
      <c r="G451" t="s">
        <v>31</v>
      </c>
      <c r="H451" t="s">
        <v>1805</v>
      </c>
      <c r="I451" t="s">
        <v>32</v>
      </c>
      <c r="J451" t="s">
        <v>33</v>
      </c>
      <c r="K451" t="s">
        <v>34</v>
      </c>
      <c r="L451" t="s">
        <v>11925</v>
      </c>
      <c r="M451" t="s">
        <v>53</v>
      </c>
      <c r="N451" t="s">
        <v>4836</v>
      </c>
      <c r="O451" s="1">
        <v>45.312759900000003</v>
      </c>
      <c r="P451" s="1">
        <v>-123.0163313</v>
      </c>
      <c r="Q451" t="s">
        <v>305</v>
      </c>
      <c r="R451" t="s">
        <v>741</v>
      </c>
      <c r="S451" t="s">
        <v>4839</v>
      </c>
      <c r="T451" t="s">
        <v>4544</v>
      </c>
      <c r="U451" t="s">
        <v>1305</v>
      </c>
      <c r="V451" t="s">
        <v>4837</v>
      </c>
      <c r="W451" t="s">
        <v>4838</v>
      </c>
      <c r="X451" t="s">
        <v>527</v>
      </c>
      <c r="Y451" t="s">
        <v>48</v>
      </c>
      <c r="Z451" t="s">
        <v>361</v>
      </c>
      <c r="AA451" t="s">
        <v>663</v>
      </c>
    </row>
    <row r="452" spans="1:27" x14ac:dyDescent="0.3">
      <c r="A452">
        <v>43001</v>
      </c>
      <c r="B452" t="s">
        <v>27</v>
      </c>
      <c r="C452" t="s">
        <v>11926</v>
      </c>
      <c r="D452" t="s">
        <v>11927</v>
      </c>
      <c r="E452">
        <v>90</v>
      </c>
      <c r="F452" t="s">
        <v>254</v>
      </c>
      <c r="G452" t="s">
        <v>31</v>
      </c>
      <c r="H452" t="s">
        <v>1805</v>
      </c>
      <c r="I452" t="s">
        <v>32</v>
      </c>
      <c r="J452" t="s">
        <v>33</v>
      </c>
      <c r="K452" t="s">
        <v>34</v>
      </c>
      <c r="L452" t="s">
        <v>11928</v>
      </c>
      <c r="M452" t="s">
        <v>53</v>
      </c>
      <c r="N452" t="s">
        <v>4836</v>
      </c>
      <c r="O452" s="1">
        <v>45.312759900000003</v>
      </c>
      <c r="P452" s="1">
        <v>-123.0163313</v>
      </c>
      <c r="Q452" t="s">
        <v>305</v>
      </c>
      <c r="R452" t="s">
        <v>741</v>
      </c>
      <c r="S452" t="s">
        <v>4839</v>
      </c>
      <c r="T452" t="s">
        <v>4544</v>
      </c>
      <c r="U452" t="s">
        <v>1305</v>
      </c>
      <c r="V452" t="s">
        <v>4837</v>
      </c>
      <c r="W452" t="s">
        <v>4838</v>
      </c>
      <c r="X452" t="s">
        <v>527</v>
      </c>
      <c r="Y452" t="s">
        <v>48</v>
      </c>
      <c r="Z452" t="s">
        <v>210</v>
      </c>
      <c r="AA452" t="s">
        <v>211</v>
      </c>
    </row>
    <row r="453" spans="1:27" x14ac:dyDescent="0.3">
      <c r="A453">
        <v>43002</v>
      </c>
      <c r="B453" t="s">
        <v>27</v>
      </c>
      <c r="C453" t="s">
        <v>11929</v>
      </c>
      <c r="D453" t="s">
        <v>11930</v>
      </c>
      <c r="E453">
        <v>91</v>
      </c>
      <c r="F453" t="s">
        <v>143</v>
      </c>
      <c r="G453" t="s">
        <v>31</v>
      </c>
      <c r="H453" t="s">
        <v>1805</v>
      </c>
      <c r="I453" t="s">
        <v>32</v>
      </c>
      <c r="J453" t="s">
        <v>33</v>
      </c>
      <c r="K453" t="s">
        <v>34</v>
      </c>
      <c r="L453" t="s">
        <v>11931</v>
      </c>
      <c r="M453" t="s">
        <v>53</v>
      </c>
      <c r="N453" t="s">
        <v>4836</v>
      </c>
      <c r="O453" s="1">
        <v>45.312759900000003</v>
      </c>
      <c r="P453" s="1">
        <v>-123.0163313</v>
      </c>
      <c r="Q453" t="s">
        <v>305</v>
      </c>
      <c r="R453" t="s">
        <v>741</v>
      </c>
      <c r="S453" t="s">
        <v>4839</v>
      </c>
      <c r="T453" t="s">
        <v>4544</v>
      </c>
      <c r="U453" t="s">
        <v>1305</v>
      </c>
      <c r="V453" t="s">
        <v>4837</v>
      </c>
      <c r="W453" t="s">
        <v>4838</v>
      </c>
      <c r="X453" t="s">
        <v>527</v>
      </c>
      <c r="Y453" t="s">
        <v>48</v>
      </c>
      <c r="Z453" t="s">
        <v>145</v>
      </c>
      <c r="AA453" t="s">
        <v>146</v>
      </c>
    </row>
    <row r="454" spans="1:27" x14ac:dyDescent="0.3">
      <c r="A454">
        <v>43003</v>
      </c>
      <c r="B454" t="s">
        <v>27</v>
      </c>
      <c r="C454" t="s">
        <v>11932</v>
      </c>
      <c r="D454" t="s">
        <v>11924</v>
      </c>
      <c r="E454">
        <v>90</v>
      </c>
      <c r="F454" t="s">
        <v>771</v>
      </c>
      <c r="G454" t="s">
        <v>31</v>
      </c>
      <c r="H454" t="s">
        <v>1805</v>
      </c>
      <c r="I454" t="s">
        <v>32</v>
      </c>
      <c r="J454" t="s">
        <v>33</v>
      </c>
      <c r="K454" t="s">
        <v>34</v>
      </c>
      <c r="L454" t="s">
        <v>11933</v>
      </c>
      <c r="M454" t="s">
        <v>53</v>
      </c>
      <c r="N454" t="s">
        <v>4836</v>
      </c>
      <c r="O454" s="1">
        <v>45.312759900000003</v>
      </c>
      <c r="P454" s="1">
        <v>-123.0163313</v>
      </c>
      <c r="Q454" t="s">
        <v>305</v>
      </c>
      <c r="R454" t="s">
        <v>741</v>
      </c>
      <c r="S454" t="s">
        <v>4839</v>
      </c>
      <c r="T454" t="s">
        <v>4544</v>
      </c>
      <c r="U454" t="s">
        <v>1305</v>
      </c>
      <c r="V454" t="s">
        <v>4837</v>
      </c>
      <c r="W454" t="s">
        <v>4838</v>
      </c>
      <c r="X454" t="s">
        <v>527</v>
      </c>
      <c r="Y454" t="s">
        <v>466</v>
      </c>
      <c r="Z454" t="s">
        <v>627</v>
      </c>
      <c r="AA454" t="s">
        <v>351</v>
      </c>
    </row>
    <row r="455" spans="1:27" x14ac:dyDescent="0.3">
      <c r="A455">
        <v>43004</v>
      </c>
      <c r="B455" t="s">
        <v>27</v>
      </c>
      <c r="C455" t="s">
        <v>11934</v>
      </c>
      <c r="D455" t="s">
        <v>11935</v>
      </c>
      <c r="E455">
        <v>89</v>
      </c>
      <c r="F455" t="s">
        <v>254</v>
      </c>
      <c r="G455" t="s">
        <v>31</v>
      </c>
      <c r="H455" t="s">
        <v>1805</v>
      </c>
      <c r="I455" t="s">
        <v>32</v>
      </c>
      <c r="J455" t="s">
        <v>33</v>
      </c>
      <c r="K455" t="s">
        <v>34</v>
      </c>
      <c r="L455" t="s">
        <v>11936</v>
      </c>
      <c r="M455" t="s">
        <v>53</v>
      </c>
      <c r="N455" t="s">
        <v>4836</v>
      </c>
      <c r="O455" s="1">
        <v>45.312759900000003</v>
      </c>
      <c r="P455" s="1">
        <v>-123.0163313</v>
      </c>
      <c r="Q455" t="s">
        <v>305</v>
      </c>
      <c r="R455" t="s">
        <v>741</v>
      </c>
      <c r="S455" t="s">
        <v>4839</v>
      </c>
      <c r="T455" t="s">
        <v>4544</v>
      </c>
      <c r="U455" t="s">
        <v>1305</v>
      </c>
      <c r="V455" t="s">
        <v>4837</v>
      </c>
      <c r="W455" t="s">
        <v>4838</v>
      </c>
      <c r="X455" t="s">
        <v>527</v>
      </c>
      <c r="Y455" t="s">
        <v>48</v>
      </c>
      <c r="Z455" t="s">
        <v>799</v>
      </c>
      <c r="AA455" t="s">
        <v>778</v>
      </c>
    </row>
    <row r="456" spans="1:27" x14ac:dyDescent="0.3">
      <c r="A456">
        <v>43141</v>
      </c>
      <c r="B456" t="s">
        <v>27</v>
      </c>
      <c r="C456" t="s">
        <v>11974</v>
      </c>
      <c r="D456" t="s">
        <v>29</v>
      </c>
      <c r="E456">
        <v>90</v>
      </c>
      <c r="F456" t="s">
        <v>443</v>
      </c>
      <c r="G456" t="s">
        <v>31</v>
      </c>
      <c r="H456" t="s">
        <v>1805</v>
      </c>
      <c r="I456" t="s">
        <v>32</v>
      </c>
      <c r="J456" t="s">
        <v>33</v>
      </c>
      <c r="K456" t="s">
        <v>34</v>
      </c>
      <c r="L456" t="s">
        <v>11975</v>
      </c>
      <c r="M456" t="s">
        <v>53</v>
      </c>
      <c r="N456" t="s">
        <v>11976</v>
      </c>
      <c r="O456" s="1">
        <v>45.299894999999999</v>
      </c>
      <c r="P456" s="1">
        <v>-122.96934299999999</v>
      </c>
      <c r="Q456" t="s">
        <v>420</v>
      </c>
      <c r="R456" t="s">
        <v>1302</v>
      </c>
      <c r="S456" t="s">
        <v>1563</v>
      </c>
      <c r="T456" t="s">
        <v>1564</v>
      </c>
      <c r="U456" t="s">
        <v>504</v>
      </c>
      <c r="V456" t="s">
        <v>1561</v>
      </c>
      <c r="W456" t="s">
        <v>1562</v>
      </c>
      <c r="X456" t="s">
        <v>783</v>
      </c>
      <c r="Y456" t="s">
        <v>48</v>
      </c>
      <c r="Z456" t="s">
        <v>481</v>
      </c>
      <c r="AA456" t="s">
        <v>482</v>
      </c>
    </row>
    <row r="457" spans="1:27" x14ac:dyDescent="0.3">
      <c r="A457">
        <v>43142</v>
      </c>
      <c r="B457" t="s">
        <v>27</v>
      </c>
      <c r="C457" t="s">
        <v>11974</v>
      </c>
      <c r="D457" t="s">
        <v>29</v>
      </c>
      <c r="E457">
        <v>90</v>
      </c>
      <c r="F457" t="s">
        <v>443</v>
      </c>
      <c r="G457" t="s">
        <v>31</v>
      </c>
      <c r="H457" t="s">
        <v>1805</v>
      </c>
      <c r="I457" t="s">
        <v>32</v>
      </c>
      <c r="J457" t="s">
        <v>33</v>
      </c>
      <c r="K457" t="s">
        <v>34</v>
      </c>
      <c r="L457" t="s">
        <v>11975</v>
      </c>
      <c r="M457" t="s">
        <v>53</v>
      </c>
      <c r="N457" t="s">
        <v>11976</v>
      </c>
      <c r="O457" s="1">
        <v>45.299894999999999</v>
      </c>
      <c r="P457" s="1">
        <v>-122.96934299999999</v>
      </c>
      <c r="Q457" t="s">
        <v>420</v>
      </c>
      <c r="R457" t="s">
        <v>1302</v>
      </c>
      <c r="S457" t="s">
        <v>1563</v>
      </c>
      <c r="T457" t="s">
        <v>1564</v>
      </c>
      <c r="U457" t="s">
        <v>504</v>
      </c>
      <c r="V457" t="s">
        <v>1561</v>
      </c>
      <c r="W457" t="s">
        <v>1562</v>
      </c>
      <c r="X457" t="s">
        <v>783</v>
      </c>
      <c r="Y457" t="s">
        <v>48</v>
      </c>
      <c r="Z457" t="s">
        <v>481</v>
      </c>
      <c r="AA457" t="s">
        <v>482</v>
      </c>
    </row>
    <row r="458" spans="1:27" x14ac:dyDescent="0.3">
      <c r="A458">
        <v>43315</v>
      </c>
      <c r="B458" t="s">
        <v>27</v>
      </c>
      <c r="C458" t="s">
        <v>12041</v>
      </c>
      <c r="D458" t="s">
        <v>618</v>
      </c>
      <c r="E458">
        <v>86</v>
      </c>
      <c r="F458" t="s">
        <v>341</v>
      </c>
      <c r="G458" t="s">
        <v>31</v>
      </c>
      <c r="H458" t="s">
        <v>1805</v>
      </c>
      <c r="I458" t="s">
        <v>32</v>
      </c>
      <c r="J458" t="s">
        <v>33</v>
      </c>
      <c r="K458" t="s">
        <v>34</v>
      </c>
      <c r="L458" t="s">
        <v>12042</v>
      </c>
      <c r="M458" t="s">
        <v>53</v>
      </c>
      <c r="N458" t="s">
        <v>12043</v>
      </c>
      <c r="O458" s="1">
        <v>45.313454999999998</v>
      </c>
      <c r="P458" s="1">
        <v>-122.91691729999999</v>
      </c>
      <c r="Q458" t="s">
        <v>1473</v>
      </c>
      <c r="R458" t="s">
        <v>428</v>
      </c>
      <c r="S458" t="s">
        <v>1474</v>
      </c>
      <c r="T458" t="s">
        <v>1475</v>
      </c>
      <c r="U458" t="s">
        <v>97</v>
      </c>
      <c r="V458" t="s">
        <v>1471</v>
      </c>
      <c r="W458" t="s">
        <v>1472</v>
      </c>
      <c r="X458" t="s">
        <v>1333</v>
      </c>
      <c r="Y458" t="s">
        <v>260</v>
      </c>
      <c r="Z458" t="s">
        <v>431</v>
      </c>
      <c r="AA458" t="s">
        <v>48</v>
      </c>
    </row>
    <row r="459" spans="1:27" x14ac:dyDescent="0.3">
      <c r="A459">
        <v>43669</v>
      </c>
      <c r="B459" t="s">
        <v>27</v>
      </c>
      <c r="C459" t="s">
        <v>12143</v>
      </c>
      <c r="D459" t="s">
        <v>12144</v>
      </c>
      <c r="E459">
        <v>91</v>
      </c>
      <c r="F459" t="s">
        <v>125</v>
      </c>
      <c r="G459" t="s">
        <v>31</v>
      </c>
      <c r="H459" t="s">
        <v>1805</v>
      </c>
      <c r="I459" t="s">
        <v>32</v>
      </c>
      <c r="J459" t="s">
        <v>33</v>
      </c>
      <c r="K459" t="s">
        <v>34</v>
      </c>
      <c r="L459" t="s">
        <v>12145</v>
      </c>
      <c r="M459" t="s">
        <v>53</v>
      </c>
      <c r="N459" t="s">
        <v>8233</v>
      </c>
      <c r="O459" s="1">
        <v>45.293701200000001</v>
      </c>
      <c r="P459" s="1">
        <v>-123.17691189999999</v>
      </c>
      <c r="Q459" t="s">
        <v>208</v>
      </c>
      <c r="R459" t="s">
        <v>1011</v>
      </c>
      <c r="S459" t="s">
        <v>2865</v>
      </c>
      <c r="T459" t="s">
        <v>2866</v>
      </c>
      <c r="U459" t="s">
        <v>1342</v>
      </c>
      <c r="V459" t="s">
        <v>8234</v>
      </c>
      <c r="W459" t="s">
        <v>8235</v>
      </c>
      <c r="X459" t="s">
        <v>781</v>
      </c>
      <c r="Y459" t="s">
        <v>48</v>
      </c>
      <c r="Z459" t="s">
        <v>417</v>
      </c>
      <c r="AA459" t="s">
        <v>418</v>
      </c>
    </row>
    <row r="460" spans="1:27" x14ac:dyDescent="0.3">
      <c r="A460">
        <v>43670</v>
      </c>
      <c r="B460" t="s">
        <v>27</v>
      </c>
      <c r="C460" t="s">
        <v>12146</v>
      </c>
      <c r="D460" t="s">
        <v>12147</v>
      </c>
      <c r="E460">
        <v>91</v>
      </c>
      <c r="F460" t="s">
        <v>125</v>
      </c>
      <c r="G460" t="s">
        <v>31</v>
      </c>
      <c r="H460" t="s">
        <v>1805</v>
      </c>
      <c r="I460" t="s">
        <v>32</v>
      </c>
      <c r="J460" t="s">
        <v>33</v>
      </c>
      <c r="K460" t="s">
        <v>34</v>
      </c>
      <c r="L460" t="s">
        <v>12148</v>
      </c>
      <c r="M460" t="s">
        <v>53</v>
      </c>
      <c r="N460" t="s">
        <v>8233</v>
      </c>
      <c r="O460" s="1">
        <v>45.293701200000001</v>
      </c>
      <c r="P460" s="1">
        <v>-123.17691189999999</v>
      </c>
      <c r="Q460" t="s">
        <v>208</v>
      </c>
      <c r="R460" t="s">
        <v>1011</v>
      </c>
      <c r="S460" t="s">
        <v>2865</v>
      </c>
      <c r="T460" t="s">
        <v>2866</v>
      </c>
      <c r="U460" t="s">
        <v>1342</v>
      </c>
      <c r="V460" t="s">
        <v>8234</v>
      </c>
      <c r="W460" t="s">
        <v>8235</v>
      </c>
      <c r="X460" t="s">
        <v>781</v>
      </c>
      <c r="Y460" t="s">
        <v>48</v>
      </c>
      <c r="Z460" t="s">
        <v>240</v>
      </c>
      <c r="AA460" t="s">
        <v>241</v>
      </c>
    </row>
    <row r="461" spans="1:27" x14ac:dyDescent="0.3">
      <c r="A461">
        <v>43877</v>
      </c>
      <c r="B461" t="s">
        <v>27</v>
      </c>
      <c r="C461" t="s">
        <v>12190</v>
      </c>
      <c r="D461" t="s">
        <v>29</v>
      </c>
      <c r="E461">
        <v>86</v>
      </c>
      <c r="F461" t="s">
        <v>77</v>
      </c>
      <c r="G461" t="s">
        <v>31</v>
      </c>
      <c r="H461" t="s">
        <v>1805</v>
      </c>
      <c r="I461" t="s">
        <v>32</v>
      </c>
      <c r="J461" t="s">
        <v>33</v>
      </c>
      <c r="K461" t="s">
        <v>34</v>
      </c>
      <c r="L461" t="s">
        <v>12191</v>
      </c>
      <c r="M461" t="s">
        <v>53</v>
      </c>
      <c r="N461" t="s">
        <v>10784</v>
      </c>
      <c r="O461" s="1">
        <v>45.313454999999998</v>
      </c>
      <c r="P461" s="1">
        <v>-122.91691729999999</v>
      </c>
      <c r="Q461" t="s">
        <v>1473</v>
      </c>
      <c r="R461" t="s">
        <v>428</v>
      </c>
      <c r="S461" t="s">
        <v>1474</v>
      </c>
      <c r="T461" t="s">
        <v>1475</v>
      </c>
      <c r="U461" t="s">
        <v>97</v>
      </c>
      <c r="V461" t="s">
        <v>1471</v>
      </c>
      <c r="W461" t="s">
        <v>1472</v>
      </c>
      <c r="X461" t="s">
        <v>1333</v>
      </c>
      <c r="Y461" t="s">
        <v>363</v>
      </c>
      <c r="Z461" t="s">
        <v>559</v>
      </c>
      <c r="AA461" t="s">
        <v>558</v>
      </c>
    </row>
    <row r="462" spans="1:27" x14ac:dyDescent="0.3">
      <c r="A462">
        <v>44302</v>
      </c>
      <c r="B462" t="s">
        <v>27</v>
      </c>
      <c r="C462" t="s">
        <v>12365</v>
      </c>
      <c r="D462" t="s">
        <v>5708</v>
      </c>
      <c r="E462">
        <v>90</v>
      </c>
      <c r="F462" t="s">
        <v>103</v>
      </c>
      <c r="G462" t="s">
        <v>31</v>
      </c>
      <c r="H462" t="s">
        <v>1805</v>
      </c>
      <c r="I462" t="s">
        <v>32</v>
      </c>
      <c r="J462" t="s">
        <v>33</v>
      </c>
      <c r="K462" t="s">
        <v>34</v>
      </c>
      <c r="L462" t="s">
        <v>12366</v>
      </c>
      <c r="M462" t="s">
        <v>587</v>
      </c>
      <c r="N462" t="s">
        <v>12367</v>
      </c>
      <c r="O462" s="1">
        <v>45.322022999999902</v>
      </c>
      <c r="P462" s="1">
        <v>-122.9487002</v>
      </c>
      <c r="Q462" t="s">
        <v>1103</v>
      </c>
      <c r="R462" t="s">
        <v>872</v>
      </c>
      <c r="S462" t="s">
        <v>4447</v>
      </c>
      <c r="T462" t="s">
        <v>857</v>
      </c>
      <c r="U462" t="s">
        <v>504</v>
      </c>
      <c r="V462" t="s">
        <v>12368</v>
      </c>
      <c r="W462" t="s">
        <v>12369</v>
      </c>
      <c r="X462" t="s">
        <v>766</v>
      </c>
      <c r="Y462" t="s">
        <v>48</v>
      </c>
      <c r="Z462" t="s">
        <v>496</v>
      </c>
      <c r="AA462" t="s">
        <v>165</v>
      </c>
    </row>
    <row r="463" spans="1:27" x14ac:dyDescent="0.3">
      <c r="A463">
        <v>44303</v>
      </c>
      <c r="B463" t="s">
        <v>27</v>
      </c>
      <c r="C463" t="s">
        <v>12370</v>
      </c>
      <c r="D463" t="s">
        <v>12371</v>
      </c>
      <c r="E463">
        <v>90</v>
      </c>
      <c r="F463" t="s">
        <v>103</v>
      </c>
      <c r="G463" t="s">
        <v>31</v>
      </c>
      <c r="H463" t="s">
        <v>1805</v>
      </c>
      <c r="I463" t="s">
        <v>32</v>
      </c>
      <c r="J463" t="s">
        <v>33</v>
      </c>
      <c r="K463" t="s">
        <v>34</v>
      </c>
      <c r="L463" t="s">
        <v>12372</v>
      </c>
      <c r="M463" t="s">
        <v>185</v>
      </c>
      <c r="N463" t="s">
        <v>12367</v>
      </c>
      <c r="O463" s="1">
        <v>45.322022999999902</v>
      </c>
      <c r="P463" s="1">
        <v>-122.9487002</v>
      </c>
      <c r="Q463" t="s">
        <v>1103</v>
      </c>
      <c r="R463" t="s">
        <v>872</v>
      </c>
      <c r="S463" t="s">
        <v>4447</v>
      </c>
      <c r="T463" t="s">
        <v>857</v>
      </c>
      <c r="U463" t="s">
        <v>504</v>
      </c>
      <c r="V463" t="s">
        <v>12368</v>
      </c>
      <c r="W463" t="s">
        <v>12369</v>
      </c>
      <c r="X463" t="s">
        <v>766</v>
      </c>
      <c r="Y463" t="s">
        <v>48</v>
      </c>
      <c r="Z463" t="s">
        <v>1668</v>
      </c>
      <c r="AA463" t="s">
        <v>1669</v>
      </c>
    </row>
    <row r="464" spans="1:27" x14ac:dyDescent="0.3">
      <c r="A464">
        <v>45256</v>
      </c>
      <c r="B464" t="s">
        <v>27</v>
      </c>
      <c r="C464" t="s">
        <v>12486</v>
      </c>
      <c r="D464" t="s">
        <v>12487</v>
      </c>
      <c r="E464">
        <v>89</v>
      </c>
      <c r="F464" t="s">
        <v>51</v>
      </c>
      <c r="G464" t="s">
        <v>31</v>
      </c>
      <c r="H464" t="s">
        <v>1805</v>
      </c>
      <c r="I464" t="s">
        <v>32</v>
      </c>
      <c r="J464" t="s">
        <v>33</v>
      </c>
      <c r="K464" t="s">
        <v>34</v>
      </c>
      <c r="L464" t="s">
        <v>12488</v>
      </c>
      <c r="M464" t="s">
        <v>53</v>
      </c>
      <c r="N464" t="s">
        <v>10111</v>
      </c>
      <c r="O464" s="1">
        <v>45.299894999999999</v>
      </c>
      <c r="P464" s="1">
        <v>-122.96934299999999</v>
      </c>
      <c r="Q464" t="s">
        <v>420</v>
      </c>
      <c r="R464" t="s">
        <v>1302</v>
      </c>
      <c r="S464" t="s">
        <v>1563</v>
      </c>
      <c r="T464" t="s">
        <v>1564</v>
      </c>
      <c r="U464" t="s">
        <v>504</v>
      </c>
      <c r="V464" t="s">
        <v>1561</v>
      </c>
      <c r="W464" t="s">
        <v>1562</v>
      </c>
      <c r="X464" t="s">
        <v>783</v>
      </c>
      <c r="Y464" t="s">
        <v>48</v>
      </c>
      <c r="Z464" t="s">
        <v>707</v>
      </c>
      <c r="AA464" t="s">
        <v>938</v>
      </c>
    </row>
    <row r="465" spans="1:27" x14ac:dyDescent="0.3">
      <c r="A465">
        <v>45257</v>
      </c>
      <c r="B465" t="s">
        <v>27</v>
      </c>
      <c r="C465" t="s">
        <v>12486</v>
      </c>
      <c r="D465" t="s">
        <v>12487</v>
      </c>
      <c r="E465">
        <v>89</v>
      </c>
      <c r="F465" t="s">
        <v>51</v>
      </c>
      <c r="G465" t="s">
        <v>31</v>
      </c>
      <c r="H465" t="s">
        <v>1805</v>
      </c>
      <c r="I465" t="s">
        <v>32</v>
      </c>
      <c r="J465" t="s">
        <v>33</v>
      </c>
      <c r="K465" t="s">
        <v>34</v>
      </c>
      <c r="L465" t="s">
        <v>12488</v>
      </c>
      <c r="M465" t="s">
        <v>53</v>
      </c>
      <c r="N465" t="s">
        <v>10111</v>
      </c>
      <c r="O465" s="1">
        <v>45.299894999999999</v>
      </c>
      <c r="P465" s="1">
        <v>-122.96934299999999</v>
      </c>
      <c r="Q465" t="s">
        <v>420</v>
      </c>
      <c r="R465" t="s">
        <v>1302</v>
      </c>
      <c r="S465" t="s">
        <v>1563</v>
      </c>
      <c r="T465" t="s">
        <v>1564</v>
      </c>
      <c r="U465" t="s">
        <v>504</v>
      </c>
      <c r="V465" t="s">
        <v>1561</v>
      </c>
      <c r="W465" t="s">
        <v>1562</v>
      </c>
      <c r="X465" t="s">
        <v>783</v>
      </c>
      <c r="Y465" t="s">
        <v>48</v>
      </c>
      <c r="Z465" t="s">
        <v>707</v>
      </c>
      <c r="AA465" t="s">
        <v>938</v>
      </c>
    </row>
    <row r="466" spans="1:27" x14ac:dyDescent="0.3">
      <c r="A466">
        <v>45783</v>
      </c>
      <c r="B466" t="s">
        <v>27</v>
      </c>
      <c r="C466" t="s">
        <v>12636</v>
      </c>
      <c r="D466" t="s">
        <v>12637</v>
      </c>
      <c r="E466">
        <v>91</v>
      </c>
      <c r="F466" t="s">
        <v>274</v>
      </c>
      <c r="G466" t="s">
        <v>31</v>
      </c>
      <c r="H466" t="s">
        <v>1805</v>
      </c>
      <c r="I466" t="s">
        <v>32</v>
      </c>
      <c r="J466" t="s">
        <v>33</v>
      </c>
      <c r="K466" t="s">
        <v>34</v>
      </c>
      <c r="L466" t="s">
        <v>12638</v>
      </c>
      <c r="M466" t="s">
        <v>53</v>
      </c>
      <c r="N466" t="s">
        <v>2003</v>
      </c>
      <c r="O466" s="1">
        <v>45.273664799999999</v>
      </c>
      <c r="P466" s="1">
        <v>-123.01497879999999</v>
      </c>
      <c r="Q466" t="s">
        <v>305</v>
      </c>
      <c r="R466" t="s">
        <v>306</v>
      </c>
      <c r="S466" t="s">
        <v>307</v>
      </c>
      <c r="T466" t="s">
        <v>1304</v>
      </c>
      <c r="U466" t="s">
        <v>309</v>
      </c>
      <c r="V466" t="s">
        <v>2004</v>
      </c>
      <c r="W466" t="s">
        <v>2005</v>
      </c>
      <c r="X466" t="s">
        <v>556</v>
      </c>
      <c r="Y466" t="s">
        <v>480</v>
      </c>
      <c r="Z466" t="s">
        <v>678</v>
      </c>
      <c r="AA466" t="s">
        <v>476</v>
      </c>
    </row>
    <row r="467" spans="1:27" x14ac:dyDescent="0.3">
      <c r="A467">
        <v>45784</v>
      </c>
      <c r="B467" t="s">
        <v>27</v>
      </c>
      <c r="C467" t="s">
        <v>12639</v>
      </c>
      <c r="D467" t="s">
        <v>12640</v>
      </c>
      <c r="E467">
        <v>87</v>
      </c>
      <c r="F467" t="s">
        <v>336</v>
      </c>
      <c r="G467" t="s">
        <v>31</v>
      </c>
      <c r="H467" t="s">
        <v>1805</v>
      </c>
      <c r="I467" t="s">
        <v>32</v>
      </c>
      <c r="J467" t="s">
        <v>33</v>
      </c>
      <c r="K467" t="s">
        <v>34</v>
      </c>
      <c r="L467" t="s">
        <v>12641</v>
      </c>
      <c r="M467" t="s">
        <v>53</v>
      </c>
      <c r="N467" t="s">
        <v>2003</v>
      </c>
      <c r="O467" s="1">
        <v>45.273664799999999</v>
      </c>
      <c r="P467" s="1">
        <v>-123.01497879999999</v>
      </c>
      <c r="Q467" t="s">
        <v>305</v>
      </c>
      <c r="R467" t="s">
        <v>306</v>
      </c>
      <c r="S467" t="s">
        <v>307</v>
      </c>
      <c r="T467" t="s">
        <v>1304</v>
      </c>
      <c r="U467" t="s">
        <v>309</v>
      </c>
      <c r="V467" t="s">
        <v>2004</v>
      </c>
      <c r="W467" t="s">
        <v>2005</v>
      </c>
      <c r="X467" t="s">
        <v>556</v>
      </c>
      <c r="Y467" t="s">
        <v>204</v>
      </c>
      <c r="Z467" t="s">
        <v>501</v>
      </c>
      <c r="AA467" t="s">
        <v>48</v>
      </c>
    </row>
    <row r="468" spans="1:27" x14ac:dyDescent="0.3">
      <c r="A468">
        <v>45785</v>
      </c>
      <c r="B468" t="s">
        <v>27</v>
      </c>
      <c r="C468" t="s">
        <v>12636</v>
      </c>
      <c r="D468" t="s">
        <v>12637</v>
      </c>
      <c r="E468">
        <v>91</v>
      </c>
      <c r="F468" t="s">
        <v>274</v>
      </c>
      <c r="G468" t="s">
        <v>31</v>
      </c>
      <c r="H468" t="s">
        <v>1805</v>
      </c>
      <c r="I468" t="s">
        <v>32</v>
      </c>
      <c r="J468" t="s">
        <v>33</v>
      </c>
      <c r="K468" t="s">
        <v>34</v>
      </c>
      <c r="L468" t="s">
        <v>12638</v>
      </c>
      <c r="M468" t="s">
        <v>53</v>
      </c>
      <c r="N468" t="s">
        <v>2003</v>
      </c>
      <c r="O468" s="1">
        <v>45.273664799999999</v>
      </c>
      <c r="P468" s="1">
        <v>-123.01497879999999</v>
      </c>
      <c r="Q468" t="s">
        <v>305</v>
      </c>
      <c r="R468" t="s">
        <v>306</v>
      </c>
      <c r="S468" t="s">
        <v>307</v>
      </c>
      <c r="T468" t="s">
        <v>1304</v>
      </c>
      <c r="U468" t="s">
        <v>309</v>
      </c>
      <c r="V468" t="s">
        <v>2004</v>
      </c>
      <c r="W468" t="s">
        <v>2005</v>
      </c>
      <c r="X468" t="s">
        <v>556</v>
      </c>
      <c r="Y468" t="s">
        <v>480</v>
      </c>
      <c r="Z468" t="s">
        <v>678</v>
      </c>
      <c r="AA468" t="s">
        <v>476</v>
      </c>
    </row>
    <row r="469" spans="1:27" x14ac:dyDescent="0.3">
      <c r="A469">
        <v>46238</v>
      </c>
      <c r="B469" t="s">
        <v>27</v>
      </c>
      <c r="C469" t="s">
        <v>12701</v>
      </c>
      <c r="D469" t="s">
        <v>12702</v>
      </c>
      <c r="E469">
        <v>87</v>
      </c>
      <c r="F469" t="s">
        <v>499</v>
      </c>
      <c r="G469" t="s">
        <v>31</v>
      </c>
      <c r="H469" t="s">
        <v>1805</v>
      </c>
      <c r="I469" t="s">
        <v>32</v>
      </c>
      <c r="J469" t="s">
        <v>33</v>
      </c>
      <c r="K469" t="s">
        <v>34</v>
      </c>
      <c r="L469" t="s">
        <v>12703</v>
      </c>
      <c r="M469" t="s">
        <v>53</v>
      </c>
      <c r="N469" t="s">
        <v>12040</v>
      </c>
      <c r="O469" s="1">
        <v>45.299894999999999</v>
      </c>
      <c r="P469" s="1">
        <v>-122.96934299999999</v>
      </c>
      <c r="Q469" t="s">
        <v>420</v>
      </c>
      <c r="R469" t="s">
        <v>1302</v>
      </c>
      <c r="S469" t="s">
        <v>1563</v>
      </c>
      <c r="T469" t="s">
        <v>1564</v>
      </c>
      <c r="U469" t="s">
        <v>504</v>
      </c>
      <c r="V469" t="s">
        <v>1561</v>
      </c>
      <c r="W469" t="s">
        <v>1562</v>
      </c>
      <c r="X469" t="s">
        <v>783</v>
      </c>
      <c r="Y469" t="s">
        <v>293</v>
      </c>
      <c r="Z469" t="s">
        <v>106</v>
      </c>
      <c r="AA469" t="s">
        <v>449</v>
      </c>
    </row>
    <row r="470" spans="1:27" x14ac:dyDescent="0.3">
      <c r="A470">
        <v>46287</v>
      </c>
      <c r="B470" t="s">
        <v>27</v>
      </c>
      <c r="C470" t="s">
        <v>12712</v>
      </c>
      <c r="D470" t="s">
        <v>7838</v>
      </c>
      <c r="E470">
        <v>92</v>
      </c>
      <c r="F470" t="s">
        <v>743</v>
      </c>
      <c r="G470" t="s">
        <v>31</v>
      </c>
      <c r="H470" t="s">
        <v>1805</v>
      </c>
      <c r="I470" t="s">
        <v>32</v>
      </c>
      <c r="J470" t="s">
        <v>33</v>
      </c>
      <c r="K470" t="s">
        <v>34</v>
      </c>
      <c r="L470" t="s">
        <v>12713</v>
      </c>
      <c r="M470" t="s">
        <v>53</v>
      </c>
      <c r="N470" t="s">
        <v>2292</v>
      </c>
      <c r="O470" s="1">
        <v>45.299894999999999</v>
      </c>
      <c r="P470" s="1">
        <v>-122.96934299999999</v>
      </c>
      <c r="Q470" t="s">
        <v>420</v>
      </c>
      <c r="R470" t="s">
        <v>1302</v>
      </c>
      <c r="S470" t="s">
        <v>1563</v>
      </c>
      <c r="T470" t="s">
        <v>1564</v>
      </c>
      <c r="U470" t="s">
        <v>504</v>
      </c>
      <c r="V470" t="s">
        <v>1561</v>
      </c>
      <c r="W470" t="s">
        <v>1562</v>
      </c>
      <c r="X470" t="s">
        <v>783</v>
      </c>
      <c r="Y470" t="s">
        <v>48</v>
      </c>
      <c r="Z470" t="s">
        <v>294</v>
      </c>
      <c r="AA470" t="s">
        <v>943</v>
      </c>
    </row>
    <row r="471" spans="1:27" x14ac:dyDescent="0.3">
      <c r="A471">
        <v>46288</v>
      </c>
      <c r="B471" t="s">
        <v>27</v>
      </c>
      <c r="C471" t="s">
        <v>12714</v>
      </c>
      <c r="D471" t="s">
        <v>29</v>
      </c>
      <c r="E471">
        <v>91</v>
      </c>
      <c r="F471" t="s">
        <v>743</v>
      </c>
      <c r="G471" t="s">
        <v>31</v>
      </c>
      <c r="H471" t="s">
        <v>1805</v>
      </c>
      <c r="I471" t="s">
        <v>32</v>
      </c>
      <c r="J471" t="s">
        <v>33</v>
      </c>
      <c r="K471" t="s">
        <v>34</v>
      </c>
      <c r="L471" t="s">
        <v>12715</v>
      </c>
      <c r="M471" t="s">
        <v>53</v>
      </c>
      <c r="N471" t="s">
        <v>2292</v>
      </c>
      <c r="O471" s="1">
        <v>45.299894999999999</v>
      </c>
      <c r="P471" s="1">
        <v>-122.96934299999999</v>
      </c>
      <c r="Q471" t="s">
        <v>420</v>
      </c>
      <c r="R471" t="s">
        <v>1302</v>
      </c>
      <c r="S471" t="s">
        <v>1563</v>
      </c>
      <c r="T471" t="s">
        <v>1564</v>
      </c>
      <c r="U471" t="s">
        <v>504</v>
      </c>
      <c r="V471" t="s">
        <v>1561</v>
      </c>
      <c r="W471" t="s">
        <v>1562</v>
      </c>
      <c r="X471" t="s">
        <v>783</v>
      </c>
      <c r="Y471" t="s">
        <v>48</v>
      </c>
      <c r="Z471" t="s">
        <v>715</v>
      </c>
      <c r="AA471" t="s">
        <v>716</v>
      </c>
    </row>
    <row r="472" spans="1:27" x14ac:dyDescent="0.3">
      <c r="A472">
        <v>46451</v>
      </c>
      <c r="B472" t="s">
        <v>27</v>
      </c>
      <c r="C472" t="s">
        <v>12766</v>
      </c>
      <c r="D472" t="s">
        <v>29</v>
      </c>
      <c r="E472">
        <v>91</v>
      </c>
      <c r="F472" t="s">
        <v>477</v>
      </c>
      <c r="G472" t="s">
        <v>31</v>
      </c>
      <c r="H472" t="s">
        <v>1805</v>
      </c>
      <c r="I472" t="s">
        <v>32</v>
      </c>
      <c r="J472" t="s">
        <v>33</v>
      </c>
      <c r="K472" t="s">
        <v>34</v>
      </c>
      <c r="L472" t="s">
        <v>12767</v>
      </c>
      <c r="M472" t="s">
        <v>53</v>
      </c>
      <c r="N472" t="s">
        <v>12768</v>
      </c>
      <c r="O472" s="1">
        <v>45.343744200000003</v>
      </c>
      <c r="P472" s="1">
        <v>-123.05404470000001</v>
      </c>
      <c r="Q472" t="s">
        <v>305</v>
      </c>
      <c r="R472" t="s">
        <v>741</v>
      </c>
      <c r="S472" t="s">
        <v>9635</v>
      </c>
      <c r="T472" t="s">
        <v>6679</v>
      </c>
      <c r="U472" t="s">
        <v>97</v>
      </c>
      <c r="V472" t="s">
        <v>12769</v>
      </c>
      <c r="W472" t="s">
        <v>12770</v>
      </c>
      <c r="X472" t="s">
        <v>764</v>
      </c>
      <c r="Y472" t="s">
        <v>48</v>
      </c>
      <c r="Z472" t="s">
        <v>102</v>
      </c>
      <c r="AA472" t="s">
        <v>48</v>
      </c>
    </row>
    <row r="473" spans="1:27" x14ac:dyDescent="0.3">
      <c r="A473">
        <v>46471</v>
      </c>
      <c r="B473" t="s">
        <v>27</v>
      </c>
      <c r="C473" t="s">
        <v>12771</v>
      </c>
      <c r="D473" t="s">
        <v>12772</v>
      </c>
      <c r="E473">
        <v>86</v>
      </c>
      <c r="F473" t="s">
        <v>132</v>
      </c>
      <c r="G473" t="s">
        <v>31</v>
      </c>
      <c r="H473" t="s">
        <v>1805</v>
      </c>
      <c r="I473" t="s">
        <v>32</v>
      </c>
      <c r="J473" t="s">
        <v>33</v>
      </c>
      <c r="K473" t="s">
        <v>34</v>
      </c>
      <c r="L473" t="s">
        <v>12773</v>
      </c>
      <c r="M473" t="s">
        <v>53</v>
      </c>
      <c r="N473" t="s">
        <v>12774</v>
      </c>
      <c r="O473" s="1">
        <v>45.519849600000001</v>
      </c>
      <c r="P473" s="1">
        <v>-123.1119018</v>
      </c>
      <c r="Q473" t="s">
        <v>6485</v>
      </c>
      <c r="R473" t="s">
        <v>428</v>
      </c>
      <c r="S473" t="s">
        <v>3294</v>
      </c>
      <c r="T473" t="s">
        <v>12777</v>
      </c>
      <c r="U473" t="s">
        <v>97</v>
      </c>
      <c r="V473" t="s">
        <v>12775</v>
      </c>
      <c r="W473" t="s">
        <v>12776</v>
      </c>
      <c r="X473" t="s">
        <v>249</v>
      </c>
      <c r="Y473" t="s">
        <v>241</v>
      </c>
      <c r="Z473" t="s">
        <v>240</v>
      </c>
      <c r="AA473" t="s">
        <v>48</v>
      </c>
    </row>
    <row r="474" spans="1:27" x14ac:dyDescent="0.3">
      <c r="A474">
        <v>46472</v>
      </c>
      <c r="B474" t="s">
        <v>27</v>
      </c>
      <c r="C474" t="s">
        <v>12771</v>
      </c>
      <c r="D474" t="s">
        <v>12772</v>
      </c>
      <c r="E474">
        <v>86</v>
      </c>
      <c r="F474" t="s">
        <v>132</v>
      </c>
      <c r="G474" t="s">
        <v>31</v>
      </c>
      <c r="H474" t="s">
        <v>1805</v>
      </c>
      <c r="I474" t="s">
        <v>32</v>
      </c>
      <c r="J474" t="s">
        <v>33</v>
      </c>
      <c r="K474" t="s">
        <v>34</v>
      </c>
      <c r="L474" t="s">
        <v>12773</v>
      </c>
      <c r="M474" t="s">
        <v>53</v>
      </c>
      <c r="N474" t="s">
        <v>12774</v>
      </c>
      <c r="O474" s="1">
        <v>45.519849600000001</v>
      </c>
      <c r="P474" s="1">
        <v>-123.1119018</v>
      </c>
      <c r="Q474" t="s">
        <v>6485</v>
      </c>
      <c r="R474" t="s">
        <v>428</v>
      </c>
      <c r="S474" t="s">
        <v>3294</v>
      </c>
      <c r="T474" t="s">
        <v>12777</v>
      </c>
      <c r="U474" t="s">
        <v>97</v>
      </c>
      <c r="V474" t="s">
        <v>12775</v>
      </c>
      <c r="W474" t="s">
        <v>12776</v>
      </c>
      <c r="X474" t="s">
        <v>249</v>
      </c>
      <c r="Y474" t="s">
        <v>241</v>
      </c>
      <c r="Z474" t="s">
        <v>240</v>
      </c>
      <c r="AA474" t="s">
        <v>48</v>
      </c>
    </row>
    <row r="475" spans="1:27" x14ac:dyDescent="0.3">
      <c r="A475">
        <v>47180</v>
      </c>
      <c r="B475" t="s">
        <v>27</v>
      </c>
      <c r="C475" t="s">
        <v>12880</v>
      </c>
      <c r="D475" t="s">
        <v>12881</v>
      </c>
      <c r="E475">
        <v>91</v>
      </c>
      <c r="F475" t="s">
        <v>132</v>
      </c>
      <c r="G475" t="s">
        <v>31</v>
      </c>
      <c r="H475" t="s">
        <v>1805</v>
      </c>
      <c r="I475" t="s">
        <v>32</v>
      </c>
      <c r="J475" t="s">
        <v>33</v>
      </c>
      <c r="K475" t="s">
        <v>34</v>
      </c>
      <c r="L475" t="s">
        <v>12882</v>
      </c>
      <c r="M475" t="s">
        <v>53</v>
      </c>
      <c r="N475" t="s">
        <v>11268</v>
      </c>
      <c r="O475" s="1">
        <v>45.299894999999999</v>
      </c>
      <c r="P475" s="1">
        <v>-122.96934299999999</v>
      </c>
      <c r="Q475" t="s">
        <v>420</v>
      </c>
      <c r="R475" t="s">
        <v>1302</v>
      </c>
      <c r="S475" t="s">
        <v>1563</v>
      </c>
      <c r="T475" t="s">
        <v>1564</v>
      </c>
      <c r="U475" t="s">
        <v>504</v>
      </c>
      <c r="V475" t="s">
        <v>1561</v>
      </c>
      <c r="W475" t="s">
        <v>1562</v>
      </c>
      <c r="X475" t="s">
        <v>783</v>
      </c>
      <c r="Y475" t="s">
        <v>48</v>
      </c>
      <c r="Z475" t="s">
        <v>497</v>
      </c>
      <c r="AA475" t="s">
        <v>230</v>
      </c>
    </row>
    <row r="476" spans="1:27" x14ac:dyDescent="0.3">
      <c r="A476">
        <v>47181</v>
      </c>
      <c r="B476" t="s">
        <v>27</v>
      </c>
      <c r="C476" t="s">
        <v>12883</v>
      </c>
      <c r="D476" t="s">
        <v>12884</v>
      </c>
      <c r="E476">
        <v>87</v>
      </c>
      <c r="F476" t="s">
        <v>132</v>
      </c>
      <c r="G476" t="s">
        <v>31</v>
      </c>
      <c r="H476" t="s">
        <v>1805</v>
      </c>
      <c r="I476" t="s">
        <v>32</v>
      </c>
      <c r="J476" t="s">
        <v>33</v>
      </c>
      <c r="K476" t="s">
        <v>34</v>
      </c>
      <c r="L476" t="s">
        <v>12885</v>
      </c>
      <c r="M476" t="s">
        <v>53</v>
      </c>
      <c r="N476" t="s">
        <v>11268</v>
      </c>
      <c r="O476" s="1">
        <v>45.299894999999999</v>
      </c>
      <c r="P476" s="1">
        <v>-122.96934299999999</v>
      </c>
      <c r="Q476" t="s">
        <v>420</v>
      </c>
      <c r="R476" t="s">
        <v>1302</v>
      </c>
      <c r="S476" t="s">
        <v>1563</v>
      </c>
      <c r="T476" t="s">
        <v>1564</v>
      </c>
      <c r="U476" t="s">
        <v>504</v>
      </c>
      <c r="V476" t="s">
        <v>1561</v>
      </c>
      <c r="W476" t="s">
        <v>1562</v>
      </c>
      <c r="X476" t="s">
        <v>783</v>
      </c>
      <c r="Y476" t="s">
        <v>48</v>
      </c>
      <c r="Z476" t="s">
        <v>352</v>
      </c>
      <c r="AA476" t="s">
        <v>353</v>
      </c>
    </row>
    <row r="477" spans="1:27" x14ac:dyDescent="0.3">
      <c r="A477">
        <v>47259</v>
      </c>
      <c r="B477" t="s">
        <v>27</v>
      </c>
      <c r="C477" t="s">
        <v>12893</v>
      </c>
      <c r="D477" t="s">
        <v>12894</v>
      </c>
      <c r="E477">
        <v>92</v>
      </c>
      <c r="F477" t="s">
        <v>601</v>
      </c>
      <c r="G477" t="s">
        <v>31</v>
      </c>
      <c r="H477" t="s">
        <v>1805</v>
      </c>
      <c r="I477" t="s">
        <v>32</v>
      </c>
      <c r="J477" t="s">
        <v>33</v>
      </c>
      <c r="K477" t="s">
        <v>34</v>
      </c>
      <c r="L477" t="s">
        <v>12895</v>
      </c>
      <c r="M477" t="s">
        <v>53</v>
      </c>
      <c r="N477" t="s">
        <v>8490</v>
      </c>
      <c r="O477" s="1">
        <v>45.299894999999999</v>
      </c>
      <c r="P477" s="1">
        <v>-122.96934299999999</v>
      </c>
      <c r="Q477" t="s">
        <v>420</v>
      </c>
      <c r="R477" t="s">
        <v>1302</v>
      </c>
      <c r="S477" t="s">
        <v>1563</v>
      </c>
      <c r="T477" t="s">
        <v>1564</v>
      </c>
      <c r="U477" t="s">
        <v>504</v>
      </c>
      <c r="V477" t="s">
        <v>1561</v>
      </c>
      <c r="W477" t="s">
        <v>1562</v>
      </c>
      <c r="X477" t="s">
        <v>783</v>
      </c>
      <c r="Y477" t="s">
        <v>48</v>
      </c>
      <c r="Z477" t="s">
        <v>604</v>
      </c>
      <c r="AA477" t="s">
        <v>605</v>
      </c>
    </row>
    <row r="478" spans="1:27" x14ac:dyDescent="0.3">
      <c r="A478">
        <v>47260</v>
      </c>
      <c r="B478" t="s">
        <v>27</v>
      </c>
      <c r="C478" t="s">
        <v>12896</v>
      </c>
      <c r="D478" t="s">
        <v>12894</v>
      </c>
      <c r="E478">
        <v>90</v>
      </c>
      <c r="F478" t="s">
        <v>601</v>
      </c>
      <c r="G478" t="s">
        <v>31</v>
      </c>
      <c r="H478" t="s">
        <v>1805</v>
      </c>
      <c r="I478" t="s">
        <v>32</v>
      </c>
      <c r="J478" t="s">
        <v>33</v>
      </c>
      <c r="K478" t="s">
        <v>34</v>
      </c>
      <c r="L478" t="s">
        <v>12897</v>
      </c>
      <c r="M478" t="s">
        <v>53</v>
      </c>
      <c r="N478" t="s">
        <v>8490</v>
      </c>
      <c r="O478" s="1">
        <v>45.299894999999999</v>
      </c>
      <c r="P478" s="1">
        <v>-122.96934299999999</v>
      </c>
      <c r="Q478" t="s">
        <v>420</v>
      </c>
      <c r="R478" t="s">
        <v>1302</v>
      </c>
      <c r="S478" t="s">
        <v>1563</v>
      </c>
      <c r="T478" t="s">
        <v>1564</v>
      </c>
      <c r="U478" t="s">
        <v>504</v>
      </c>
      <c r="V478" t="s">
        <v>1561</v>
      </c>
      <c r="W478" t="s">
        <v>1562</v>
      </c>
      <c r="X478" t="s">
        <v>783</v>
      </c>
      <c r="Y478" t="s">
        <v>48</v>
      </c>
      <c r="Z478" t="s">
        <v>678</v>
      </c>
      <c r="AA478" t="s">
        <v>704</v>
      </c>
    </row>
    <row r="479" spans="1:27" x14ac:dyDescent="0.3">
      <c r="A479">
        <v>47261</v>
      </c>
      <c r="B479" t="s">
        <v>27</v>
      </c>
      <c r="C479" t="s">
        <v>12896</v>
      </c>
      <c r="D479" t="s">
        <v>12894</v>
      </c>
      <c r="E479">
        <v>90</v>
      </c>
      <c r="F479" t="s">
        <v>601</v>
      </c>
      <c r="G479" t="s">
        <v>31</v>
      </c>
      <c r="H479" t="s">
        <v>1805</v>
      </c>
      <c r="I479" t="s">
        <v>32</v>
      </c>
      <c r="J479" t="s">
        <v>33</v>
      </c>
      <c r="K479" t="s">
        <v>34</v>
      </c>
      <c r="L479" t="s">
        <v>12897</v>
      </c>
      <c r="M479" t="s">
        <v>53</v>
      </c>
      <c r="N479" t="s">
        <v>8490</v>
      </c>
      <c r="O479" s="1">
        <v>45.299894999999999</v>
      </c>
      <c r="P479" s="1">
        <v>-122.96934299999999</v>
      </c>
      <c r="Q479" t="s">
        <v>420</v>
      </c>
      <c r="R479" t="s">
        <v>1302</v>
      </c>
      <c r="S479" t="s">
        <v>1563</v>
      </c>
      <c r="T479" t="s">
        <v>1564</v>
      </c>
      <c r="U479" t="s">
        <v>504</v>
      </c>
      <c r="V479" t="s">
        <v>1561</v>
      </c>
      <c r="W479" t="s">
        <v>1562</v>
      </c>
      <c r="X479" t="s">
        <v>783</v>
      </c>
      <c r="Y479" t="s">
        <v>48</v>
      </c>
      <c r="Z479" t="s">
        <v>678</v>
      </c>
      <c r="AA479" t="s">
        <v>704</v>
      </c>
    </row>
    <row r="480" spans="1:27" x14ac:dyDescent="0.3">
      <c r="A480">
        <v>48317</v>
      </c>
      <c r="B480" t="s">
        <v>27</v>
      </c>
      <c r="C480" t="s">
        <v>13049</v>
      </c>
      <c r="D480" t="s">
        <v>6289</v>
      </c>
      <c r="E480">
        <v>87</v>
      </c>
      <c r="F480" t="s">
        <v>783</v>
      </c>
      <c r="G480" t="s">
        <v>31</v>
      </c>
      <c r="H480" t="s">
        <v>1805</v>
      </c>
      <c r="I480" t="s">
        <v>32</v>
      </c>
      <c r="J480" t="s">
        <v>33</v>
      </c>
      <c r="K480" t="s">
        <v>34</v>
      </c>
      <c r="L480" t="s">
        <v>13050</v>
      </c>
      <c r="M480" t="s">
        <v>53</v>
      </c>
      <c r="N480" t="s">
        <v>6255</v>
      </c>
      <c r="O480" s="1">
        <v>45.301955300000003</v>
      </c>
      <c r="P480" s="1">
        <v>-123.13150709999999</v>
      </c>
      <c r="Q480" t="s">
        <v>208</v>
      </c>
      <c r="R480" t="s">
        <v>1011</v>
      </c>
      <c r="S480" t="s">
        <v>2865</v>
      </c>
      <c r="T480" t="s">
        <v>6258</v>
      </c>
      <c r="U480" t="s">
        <v>309</v>
      </c>
      <c r="V480" t="s">
        <v>6256</v>
      </c>
      <c r="W480" t="s">
        <v>6257</v>
      </c>
      <c r="X480" t="s">
        <v>2126</v>
      </c>
      <c r="Y480" t="s">
        <v>48</v>
      </c>
      <c r="Z480" t="s">
        <v>102</v>
      </c>
      <c r="AA480" t="s">
        <v>48</v>
      </c>
    </row>
    <row r="481" spans="1:27" x14ac:dyDescent="0.3">
      <c r="A481">
        <v>48318</v>
      </c>
      <c r="B481" t="s">
        <v>27</v>
      </c>
      <c r="C481" t="s">
        <v>13049</v>
      </c>
      <c r="D481" t="s">
        <v>6289</v>
      </c>
      <c r="E481">
        <v>87</v>
      </c>
      <c r="F481" t="s">
        <v>783</v>
      </c>
      <c r="G481" t="s">
        <v>31</v>
      </c>
      <c r="H481" t="s">
        <v>1805</v>
      </c>
      <c r="I481" t="s">
        <v>32</v>
      </c>
      <c r="J481" t="s">
        <v>33</v>
      </c>
      <c r="K481" t="s">
        <v>34</v>
      </c>
      <c r="L481" t="s">
        <v>13050</v>
      </c>
      <c r="M481" t="s">
        <v>53</v>
      </c>
      <c r="N481" t="s">
        <v>6255</v>
      </c>
      <c r="O481" s="1">
        <v>45.301955300000003</v>
      </c>
      <c r="P481" s="1">
        <v>-123.13150709999999</v>
      </c>
      <c r="Q481" t="s">
        <v>208</v>
      </c>
      <c r="R481" t="s">
        <v>1011</v>
      </c>
      <c r="S481" t="s">
        <v>2865</v>
      </c>
      <c r="T481" t="s">
        <v>6258</v>
      </c>
      <c r="U481" t="s">
        <v>309</v>
      </c>
      <c r="V481" t="s">
        <v>6256</v>
      </c>
      <c r="W481" t="s">
        <v>6257</v>
      </c>
      <c r="X481" t="s">
        <v>2126</v>
      </c>
      <c r="Y481" t="s">
        <v>48</v>
      </c>
      <c r="Z481" t="s">
        <v>102</v>
      </c>
      <c r="AA481" t="s">
        <v>48</v>
      </c>
    </row>
    <row r="482" spans="1:27" x14ac:dyDescent="0.3">
      <c r="A482">
        <v>48472</v>
      </c>
      <c r="B482" t="s">
        <v>27</v>
      </c>
      <c r="C482" t="s">
        <v>13078</v>
      </c>
      <c r="D482" t="s">
        <v>29</v>
      </c>
      <c r="E482">
        <v>94</v>
      </c>
      <c r="F482" t="s">
        <v>424</v>
      </c>
      <c r="G482" t="s">
        <v>31</v>
      </c>
      <c r="H482" t="s">
        <v>1805</v>
      </c>
      <c r="I482" t="s">
        <v>32</v>
      </c>
      <c r="J482" t="s">
        <v>33</v>
      </c>
      <c r="K482" t="s">
        <v>34</v>
      </c>
      <c r="L482" t="s">
        <v>13079</v>
      </c>
      <c r="M482" t="s">
        <v>53</v>
      </c>
      <c r="N482" t="s">
        <v>5292</v>
      </c>
      <c r="O482" s="1">
        <v>45.335076699999902</v>
      </c>
      <c r="P482" s="1">
        <v>-123.066963999999</v>
      </c>
      <c r="Q482" t="s">
        <v>1059</v>
      </c>
      <c r="R482" t="s">
        <v>741</v>
      </c>
      <c r="S482" t="s">
        <v>5295</v>
      </c>
      <c r="T482" t="s">
        <v>5296</v>
      </c>
      <c r="U482" t="s">
        <v>97</v>
      </c>
      <c r="V482" t="s">
        <v>5293</v>
      </c>
      <c r="W482" t="s">
        <v>5294</v>
      </c>
      <c r="X482" t="s">
        <v>859</v>
      </c>
      <c r="Y482" t="s">
        <v>48</v>
      </c>
      <c r="Z482" t="s">
        <v>333</v>
      </c>
      <c r="AA482" t="s">
        <v>920</v>
      </c>
    </row>
    <row r="483" spans="1:27" x14ac:dyDescent="0.3">
      <c r="A483">
        <v>48681</v>
      </c>
      <c r="B483" t="s">
        <v>27</v>
      </c>
      <c r="C483" t="s">
        <v>13097</v>
      </c>
      <c r="D483" t="s">
        <v>13098</v>
      </c>
      <c r="E483">
        <v>87</v>
      </c>
      <c r="F483" t="s">
        <v>341</v>
      </c>
      <c r="G483" t="s">
        <v>31</v>
      </c>
      <c r="H483" t="s">
        <v>1805</v>
      </c>
      <c r="I483" t="s">
        <v>32</v>
      </c>
      <c r="J483" t="s">
        <v>33</v>
      </c>
      <c r="K483" t="s">
        <v>34</v>
      </c>
      <c r="L483" t="s">
        <v>13099</v>
      </c>
      <c r="M483" t="s">
        <v>53</v>
      </c>
      <c r="N483" t="s">
        <v>10440</v>
      </c>
      <c r="O483" s="1">
        <v>45.356741900000003</v>
      </c>
      <c r="P483" s="1">
        <v>-123.120867</v>
      </c>
      <c r="Q483" t="s">
        <v>1059</v>
      </c>
      <c r="R483" t="s">
        <v>741</v>
      </c>
      <c r="S483" t="s">
        <v>8175</v>
      </c>
      <c r="T483" t="s">
        <v>5375</v>
      </c>
      <c r="U483" t="s">
        <v>504</v>
      </c>
      <c r="V483" t="s">
        <v>10441</v>
      </c>
      <c r="W483" t="s">
        <v>10442</v>
      </c>
      <c r="X483" t="s">
        <v>3268</v>
      </c>
      <c r="Y483" t="s">
        <v>48</v>
      </c>
      <c r="Z483" t="s">
        <v>247</v>
      </c>
      <c r="AA483" t="s">
        <v>236</v>
      </c>
    </row>
    <row r="484" spans="1:27" x14ac:dyDescent="0.3">
      <c r="A484">
        <v>48954</v>
      </c>
      <c r="B484" t="s">
        <v>27</v>
      </c>
      <c r="C484" t="s">
        <v>13166</v>
      </c>
      <c r="D484" t="s">
        <v>29</v>
      </c>
      <c r="E484">
        <v>83</v>
      </c>
      <c r="F484" t="s">
        <v>113</v>
      </c>
      <c r="G484" t="s">
        <v>31</v>
      </c>
      <c r="H484" t="s">
        <v>1805</v>
      </c>
      <c r="I484" t="s">
        <v>32</v>
      </c>
      <c r="J484" t="s">
        <v>33</v>
      </c>
      <c r="K484" t="s">
        <v>34</v>
      </c>
      <c r="L484" t="s">
        <v>13167</v>
      </c>
      <c r="M484" t="s">
        <v>522</v>
      </c>
      <c r="N484" t="s">
        <v>12468</v>
      </c>
      <c r="O484" s="1">
        <v>45.263137399999998</v>
      </c>
      <c r="P484" s="1">
        <v>-123.1275112</v>
      </c>
      <c r="Q484" t="s">
        <v>208</v>
      </c>
      <c r="R484" t="s">
        <v>41</v>
      </c>
      <c r="S484" t="s">
        <v>4839</v>
      </c>
      <c r="T484" t="s">
        <v>3175</v>
      </c>
      <c r="U484" t="s">
        <v>1046</v>
      </c>
      <c r="V484" t="s">
        <v>10818</v>
      </c>
      <c r="W484" t="s">
        <v>10819</v>
      </c>
      <c r="X484" t="s">
        <v>3266</v>
      </c>
      <c r="Y484" t="s">
        <v>48</v>
      </c>
      <c r="Z484" t="s">
        <v>102</v>
      </c>
      <c r="AA484" t="s">
        <v>48</v>
      </c>
    </row>
    <row r="485" spans="1:27" x14ac:dyDescent="0.3">
      <c r="A485">
        <v>49238</v>
      </c>
      <c r="B485" t="s">
        <v>27</v>
      </c>
      <c r="C485" t="s">
        <v>13246</v>
      </c>
      <c r="D485" t="s">
        <v>13247</v>
      </c>
      <c r="E485">
        <v>90</v>
      </c>
      <c r="F485" t="s">
        <v>725</v>
      </c>
      <c r="G485" t="s">
        <v>31</v>
      </c>
      <c r="H485" t="s">
        <v>1805</v>
      </c>
      <c r="I485" t="s">
        <v>32</v>
      </c>
      <c r="J485" t="s">
        <v>33</v>
      </c>
      <c r="K485" t="s">
        <v>34</v>
      </c>
      <c r="L485" t="s">
        <v>13248</v>
      </c>
      <c r="M485" t="s">
        <v>53</v>
      </c>
      <c r="N485" t="s">
        <v>1370</v>
      </c>
      <c r="O485" s="1">
        <v>45.279023600000002</v>
      </c>
      <c r="P485" s="1">
        <v>-123.04298919999999</v>
      </c>
      <c r="Q485" t="s">
        <v>1059</v>
      </c>
      <c r="R485" t="s">
        <v>61</v>
      </c>
      <c r="S485" t="s">
        <v>1373</v>
      </c>
      <c r="T485" t="s">
        <v>1374</v>
      </c>
      <c r="U485" t="s">
        <v>309</v>
      </c>
      <c r="V485" t="s">
        <v>1371</v>
      </c>
      <c r="W485" t="s">
        <v>1372</v>
      </c>
      <c r="X485" t="s">
        <v>1375</v>
      </c>
      <c r="Y485" t="s">
        <v>204</v>
      </c>
      <c r="Z485" t="s">
        <v>481</v>
      </c>
      <c r="AA485" t="s">
        <v>459</v>
      </c>
    </row>
    <row r="486" spans="1:27" x14ac:dyDescent="0.3">
      <c r="A486">
        <v>49408</v>
      </c>
      <c r="B486" t="s">
        <v>27</v>
      </c>
      <c r="C486" t="s">
        <v>13301</v>
      </c>
      <c r="D486" t="s">
        <v>13302</v>
      </c>
      <c r="E486">
        <v>90</v>
      </c>
      <c r="F486" t="s">
        <v>341</v>
      </c>
      <c r="G486" t="s">
        <v>31</v>
      </c>
      <c r="H486" t="s">
        <v>1805</v>
      </c>
      <c r="I486" t="s">
        <v>32</v>
      </c>
      <c r="J486" t="s">
        <v>33</v>
      </c>
      <c r="K486" t="s">
        <v>34</v>
      </c>
      <c r="L486" t="s">
        <v>13303</v>
      </c>
      <c r="M486" t="s">
        <v>53</v>
      </c>
      <c r="N486" t="s">
        <v>12789</v>
      </c>
      <c r="O486" s="1">
        <v>45.2941225</v>
      </c>
      <c r="P486" s="1">
        <v>-123.17744380000001</v>
      </c>
      <c r="Q486" t="s">
        <v>208</v>
      </c>
      <c r="R486" t="s">
        <v>1011</v>
      </c>
      <c r="S486" t="s">
        <v>2865</v>
      </c>
      <c r="T486" t="s">
        <v>2866</v>
      </c>
      <c r="U486" t="s">
        <v>1342</v>
      </c>
      <c r="V486" t="s">
        <v>8870</v>
      </c>
      <c r="W486" t="s">
        <v>8871</v>
      </c>
      <c r="X486" t="s">
        <v>781</v>
      </c>
      <c r="Y486" t="s">
        <v>48</v>
      </c>
      <c r="Z486" t="s">
        <v>727</v>
      </c>
      <c r="AA486" t="s">
        <v>1354</v>
      </c>
    </row>
    <row r="487" spans="1:27" x14ac:dyDescent="0.3">
      <c r="A487">
        <v>49429</v>
      </c>
      <c r="B487" t="s">
        <v>27</v>
      </c>
      <c r="C487" t="s">
        <v>13311</v>
      </c>
      <c r="D487" t="s">
        <v>11035</v>
      </c>
      <c r="E487">
        <v>92</v>
      </c>
      <c r="F487" t="s">
        <v>424</v>
      </c>
      <c r="G487" t="s">
        <v>31</v>
      </c>
      <c r="H487" t="s">
        <v>1805</v>
      </c>
      <c r="I487" t="s">
        <v>32</v>
      </c>
      <c r="J487" t="s">
        <v>33</v>
      </c>
      <c r="K487" t="s">
        <v>34</v>
      </c>
      <c r="L487" t="s">
        <v>13312</v>
      </c>
      <c r="M487" t="s">
        <v>53</v>
      </c>
      <c r="N487" t="s">
        <v>8291</v>
      </c>
      <c r="O487" s="1">
        <v>45.343744200000003</v>
      </c>
      <c r="P487" s="1">
        <v>-123.05404470000001</v>
      </c>
      <c r="Q487" t="s">
        <v>305</v>
      </c>
      <c r="R487" t="s">
        <v>741</v>
      </c>
      <c r="S487" t="s">
        <v>9635</v>
      </c>
      <c r="T487" t="s">
        <v>6679</v>
      </c>
      <c r="U487" t="s">
        <v>97</v>
      </c>
      <c r="V487" t="s">
        <v>12769</v>
      </c>
      <c r="W487" t="s">
        <v>12770</v>
      </c>
      <c r="X487" t="s">
        <v>764</v>
      </c>
      <c r="Y487" t="s">
        <v>48</v>
      </c>
      <c r="Z487" t="s">
        <v>578</v>
      </c>
      <c r="AA487" t="s">
        <v>579</v>
      </c>
    </row>
    <row r="488" spans="1:27" x14ac:dyDescent="0.3">
      <c r="A488">
        <v>49430</v>
      </c>
      <c r="B488" t="s">
        <v>27</v>
      </c>
      <c r="C488" t="s">
        <v>13313</v>
      </c>
      <c r="D488" t="s">
        <v>10402</v>
      </c>
      <c r="E488">
        <v>92</v>
      </c>
      <c r="F488" t="s">
        <v>477</v>
      </c>
      <c r="G488" t="s">
        <v>31</v>
      </c>
      <c r="H488" t="s">
        <v>1805</v>
      </c>
      <c r="I488" t="s">
        <v>32</v>
      </c>
      <c r="J488" t="s">
        <v>33</v>
      </c>
      <c r="K488" t="s">
        <v>34</v>
      </c>
      <c r="L488" t="s">
        <v>13314</v>
      </c>
      <c r="M488" t="s">
        <v>53</v>
      </c>
      <c r="N488" t="s">
        <v>8704</v>
      </c>
      <c r="O488" s="1">
        <v>44.046357700000002</v>
      </c>
      <c r="P488" s="1">
        <v>-123.0216597</v>
      </c>
      <c r="Q488" t="s">
        <v>3936</v>
      </c>
      <c r="R488" t="s">
        <v>2128</v>
      </c>
      <c r="S488" t="s">
        <v>8707</v>
      </c>
      <c r="T488" t="s">
        <v>3246</v>
      </c>
      <c r="U488" t="s">
        <v>8708</v>
      </c>
      <c r="V488" t="s">
        <v>8705</v>
      </c>
      <c r="W488" t="s">
        <v>8706</v>
      </c>
      <c r="X488" t="s">
        <v>3263</v>
      </c>
      <c r="Y488" t="s">
        <v>48</v>
      </c>
      <c r="Z488" t="s">
        <v>206</v>
      </c>
      <c r="AA488" t="s">
        <v>207</v>
      </c>
    </row>
    <row r="489" spans="1:27" x14ac:dyDescent="0.3">
      <c r="A489">
        <v>16501</v>
      </c>
      <c r="B489" t="s">
        <v>27</v>
      </c>
      <c r="C489" t="s">
        <v>5073</v>
      </c>
      <c r="D489" t="s">
        <v>5074</v>
      </c>
      <c r="E489">
        <v>91</v>
      </c>
      <c r="F489" t="s">
        <v>771</v>
      </c>
      <c r="G489" t="s">
        <v>31</v>
      </c>
      <c r="H489" t="s">
        <v>5075</v>
      </c>
      <c r="I489" t="s">
        <v>140</v>
      </c>
      <c r="J489" t="s">
        <v>33</v>
      </c>
      <c r="K489" t="s">
        <v>34</v>
      </c>
      <c r="L489" t="s">
        <v>5076</v>
      </c>
      <c r="M489" t="s">
        <v>5077</v>
      </c>
      <c r="N489" t="s">
        <v>5078</v>
      </c>
      <c r="O489" s="1">
        <v>45.708679199999999</v>
      </c>
      <c r="P489" s="1">
        <v>-121.5600081</v>
      </c>
      <c r="Q489" t="s">
        <v>5081</v>
      </c>
      <c r="R489" t="s">
        <v>1906</v>
      </c>
      <c r="S489" t="s">
        <v>4330</v>
      </c>
      <c r="T489" t="s">
        <v>5082</v>
      </c>
      <c r="U489" t="s">
        <v>250</v>
      </c>
      <c r="V489" t="s">
        <v>5079</v>
      </c>
      <c r="W489" t="s">
        <v>5080</v>
      </c>
      <c r="X489" t="s">
        <v>765</v>
      </c>
      <c r="Y489" t="s">
        <v>48</v>
      </c>
      <c r="Z489" t="s">
        <v>711</v>
      </c>
      <c r="AA489" t="s">
        <v>394</v>
      </c>
    </row>
    <row r="490" spans="1:27" x14ac:dyDescent="0.3">
      <c r="A490">
        <v>16502</v>
      </c>
      <c r="B490" t="s">
        <v>27</v>
      </c>
      <c r="C490" t="s">
        <v>5083</v>
      </c>
      <c r="D490" t="s">
        <v>5084</v>
      </c>
      <c r="E490">
        <v>91</v>
      </c>
      <c r="F490" t="s">
        <v>113</v>
      </c>
      <c r="G490" t="s">
        <v>31</v>
      </c>
      <c r="H490" t="s">
        <v>5075</v>
      </c>
      <c r="I490" t="s">
        <v>140</v>
      </c>
      <c r="J490" t="s">
        <v>33</v>
      </c>
      <c r="K490" t="s">
        <v>34</v>
      </c>
      <c r="L490" t="s">
        <v>5085</v>
      </c>
      <c r="M490" t="s">
        <v>587</v>
      </c>
      <c r="N490" t="s">
        <v>5078</v>
      </c>
      <c r="O490" s="1">
        <v>45.708679199999999</v>
      </c>
      <c r="P490" s="1">
        <v>-121.5600081</v>
      </c>
      <c r="Q490" t="s">
        <v>5081</v>
      </c>
      <c r="R490" t="s">
        <v>1906</v>
      </c>
      <c r="S490" t="s">
        <v>4330</v>
      </c>
      <c r="T490" t="s">
        <v>5082</v>
      </c>
      <c r="U490" t="s">
        <v>250</v>
      </c>
      <c r="V490" t="s">
        <v>5079</v>
      </c>
      <c r="W490" t="s">
        <v>5080</v>
      </c>
      <c r="X490" t="s">
        <v>765</v>
      </c>
      <c r="Y490" t="s">
        <v>538</v>
      </c>
      <c r="Z490" t="s">
        <v>810</v>
      </c>
      <c r="AA490" t="s">
        <v>599</v>
      </c>
    </row>
    <row r="491" spans="1:27" x14ac:dyDescent="0.3">
      <c r="A491">
        <v>16503</v>
      </c>
      <c r="B491" t="s">
        <v>27</v>
      </c>
      <c r="C491" t="s">
        <v>5086</v>
      </c>
      <c r="D491" t="s">
        <v>5087</v>
      </c>
      <c r="E491">
        <v>90</v>
      </c>
      <c r="F491" t="s">
        <v>30</v>
      </c>
      <c r="G491" t="s">
        <v>31</v>
      </c>
      <c r="H491" t="s">
        <v>5075</v>
      </c>
      <c r="I491" t="s">
        <v>140</v>
      </c>
      <c r="J491" t="s">
        <v>33</v>
      </c>
      <c r="K491" t="s">
        <v>34</v>
      </c>
      <c r="L491" t="s">
        <v>5088</v>
      </c>
      <c r="M491" t="s">
        <v>587</v>
      </c>
      <c r="N491" t="s">
        <v>5078</v>
      </c>
      <c r="O491" s="1">
        <v>45.708679199999999</v>
      </c>
      <c r="P491" s="1">
        <v>-121.5600081</v>
      </c>
      <c r="Q491" t="s">
        <v>5081</v>
      </c>
      <c r="R491" t="s">
        <v>1906</v>
      </c>
      <c r="S491" t="s">
        <v>4330</v>
      </c>
      <c r="T491" t="s">
        <v>5082</v>
      </c>
      <c r="U491" t="s">
        <v>250</v>
      </c>
      <c r="V491" t="s">
        <v>5079</v>
      </c>
      <c r="W491" t="s">
        <v>5080</v>
      </c>
      <c r="X491" t="s">
        <v>765</v>
      </c>
      <c r="Y491" t="s">
        <v>48</v>
      </c>
      <c r="Z491" t="s">
        <v>473</v>
      </c>
      <c r="AA491" t="s">
        <v>474</v>
      </c>
    </row>
    <row r="492" spans="1:27" x14ac:dyDescent="0.3">
      <c r="A492">
        <v>16504</v>
      </c>
      <c r="B492" t="s">
        <v>27</v>
      </c>
      <c r="C492" t="s">
        <v>5089</v>
      </c>
      <c r="D492" t="s">
        <v>1909</v>
      </c>
      <c r="E492">
        <v>89</v>
      </c>
      <c r="F492" t="s">
        <v>195</v>
      </c>
      <c r="G492" t="s">
        <v>31</v>
      </c>
      <c r="H492" t="s">
        <v>5075</v>
      </c>
      <c r="I492" t="s">
        <v>140</v>
      </c>
      <c r="J492" t="s">
        <v>33</v>
      </c>
      <c r="K492" t="s">
        <v>34</v>
      </c>
      <c r="L492" t="s">
        <v>5090</v>
      </c>
      <c r="M492" t="s">
        <v>641</v>
      </c>
      <c r="N492" t="s">
        <v>5078</v>
      </c>
      <c r="O492" s="1">
        <v>45.708679199999999</v>
      </c>
      <c r="P492" s="1">
        <v>-121.5600081</v>
      </c>
      <c r="Q492" t="s">
        <v>5081</v>
      </c>
      <c r="R492" t="s">
        <v>1906</v>
      </c>
      <c r="S492" t="s">
        <v>4330</v>
      </c>
      <c r="T492" t="s">
        <v>5082</v>
      </c>
      <c r="U492" t="s">
        <v>250</v>
      </c>
      <c r="V492" t="s">
        <v>5079</v>
      </c>
      <c r="W492" t="s">
        <v>5080</v>
      </c>
      <c r="X492" t="s">
        <v>765</v>
      </c>
      <c r="Y492" t="s">
        <v>48</v>
      </c>
      <c r="Z492" t="s">
        <v>410</v>
      </c>
      <c r="AA492" t="s">
        <v>411</v>
      </c>
    </row>
    <row r="493" spans="1:27" x14ac:dyDescent="0.3">
      <c r="A493">
        <v>16505</v>
      </c>
      <c r="B493" t="s">
        <v>27</v>
      </c>
      <c r="C493" t="s">
        <v>5091</v>
      </c>
      <c r="D493" t="s">
        <v>1909</v>
      </c>
      <c r="E493">
        <v>91</v>
      </c>
      <c r="F493" t="s">
        <v>30</v>
      </c>
      <c r="G493" t="s">
        <v>31</v>
      </c>
      <c r="H493" t="s">
        <v>5075</v>
      </c>
      <c r="I493" t="s">
        <v>140</v>
      </c>
      <c r="J493" t="s">
        <v>33</v>
      </c>
      <c r="K493" t="s">
        <v>34</v>
      </c>
      <c r="L493" t="s">
        <v>5092</v>
      </c>
      <c r="M493" t="s">
        <v>587</v>
      </c>
      <c r="N493" t="s">
        <v>5078</v>
      </c>
      <c r="O493" s="1">
        <v>45.708679199999999</v>
      </c>
      <c r="P493" s="1">
        <v>-121.5600081</v>
      </c>
      <c r="Q493" t="s">
        <v>5081</v>
      </c>
      <c r="R493" t="s">
        <v>1906</v>
      </c>
      <c r="S493" t="s">
        <v>4330</v>
      </c>
      <c r="T493" t="s">
        <v>5082</v>
      </c>
      <c r="U493" t="s">
        <v>250</v>
      </c>
      <c r="V493" t="s">
        <v>5079</v>
      </c>
      <c r="W493" t="s">
        <v>5080</v>
      </c>
      <c r="X493" t="s">
        <v>765</v>
      </c>
      <c r="Y493" t="s">
        <v>393</v>
      </c>
      <c r="Z493" t="s">
        <v>1421</v>
      </c>
      <c r="AA493" t="s">
        <v>672</v>
      </c>
    </row>
    <row r="494" spans="1:27" x14ac:dyDescent="0.3">
      <c r="A494">
        <v>16506</v>
      </c>
      <c r="B494" t="s">
        <v>27</v>
      </c>
      <c r="C494" t="s">
        <v>5093</v>
      </c>
      <c r="D494" t="s">
        <v>1909</v>
      </c>
      <c r="E494">
        <v>88</v>
      </c>
      <c r="F494" t="s">
        <v>132</v>
      </c>
      <c r="G494" t="s">
        <v>31</v>
      </c>
      <c r="H494" t="s">
        <v>5075</v>
      </c>
      <c r="I494" t="s">
        <v>140</v>
      </c>
      <c r="J494" t="s">
        <v>33</v>
      </c>
      <c r="K494" t="s">
        <v>34</v>
      </c>
      <c r="L494" t="s">
        <v>5094</v>
      </c>
      <c r="M494" t="s">
        <v>53</v>
      </c>
      <c r="N494" t="s">
        <v>5078</v>
      </c>
      <c r="O494" s="1">
        <v>45.708679199999999</v>
      </c>
      <c r="P494" s="1">
        <v>-121.5600081</v>
      </c>
      <c r="Q494" t="s">
        <v>5081</v>
      </c>
      <c r="R494" t="s">
        <v>1906</v>
      </c>
      <c r="S494" t="s">
        <v>4330</v>
      </c>
      <c r="T494" t="s">
        <v>5082</v>
      </c>
      <c r="U494" t="s">
        <v>250</v>
      </c>
      <c r="V494" t="s">
        <v>5079</v>
      </c>
      <c r="W494" t="s">
        <v>5080</v>
      </c>
      <c r="X494" t="s">
        <v>765</v>
      </c>
      <c r="Y494" t="s">
        <v>48</v>
      </c>
      <c r="Z494" t="s">
        <v>3111</v>
      </c>
      <c r="AA494" t="s">
        <v>3112</v>
      </c>
    </row>
    <row r="495" spans="1:27" x14ac:dyDescent="0.3">
      <c r="A495">
        <v>16507</v>
      </c>
      <c r="B495" t="s">
        <v>27</v>
      </c>
      <c r="C495" t="s">
        <v>5095</v>
      </c>
      <c r="D495" t="s">
        <v>5096</v>
      </c>
      <c r="E495">
        <v>89</v>
      </c>
      <c r="F495" t="s">
        <v>30</v>
      </c>
      <c r="G495" t="s">
        <v>31</v>
      </c>
      <c r="H495" t="s">
        <v>5075</v>
      </c>
      <c r="I495" t="s">
        <v>140</v>
      </c>
      <c r="J495" t="s">
        <v>33</v>
      </c>
      <c r="K495" t="s">
        <v>34</v>
      </c>
      <c r="L495" t="s">
        <v>5097</v>
      </c>
      <c r="M495" t="s">
        <v>430</v>
      </c>
      <c r="N495" t="s">
        <v>5078</v>
      </c>
      <c r="O495" s="1">
        <v>45.708679199999999</v>
      </c>
      <c r="P495" s="1">
        <v>-121.5600081</v>
      </c>
      <c r="Q495" t="s">
        <v>5081</v>
      </c>
      <c r="R495" t="s">
        <v>1906</v>
      </c>
      <c r="S495" t="s">
        <v>4330</v>
      </c>
      <c r="T495" t="s">
        <v>5082</v>
      </c>
      <c r="U495" t="s">
        <v>250</v>
      </c>
      <c r="V495" t="s">
        <v>5079</v>
      </c>
      <c r="W495" t="s">
        <v>5080</v>
      </c>
      <c r="X495" t="s">
        <v>765</v>
      </c>
      <c r="Y495" t="s">
        <v>48</v>
      </c>
      <c r="Z495" t="s">
        <v>465</v>
      </c>
      <c r="AA495" t="s">
        <v>466</v>
      </c>
    </row>
    <row r="496" spans="1:27" x14ac:dyDescent="0.3">
      <c r="A496">
        <v>16508</v>
      </c>
      <c r="B496" t="s">
        <v>27</v>
      </c>
      <c r="C496" t="s">
        <v>5098</v>
      </c>
      <c r="D496" t="s">
        <v>5099</v>
      </c>
      <c r="E496">
        <v>94</v>
      </c>
      <c r="F496" t="s">
        <v>72</v>
      </c>
      <c r="G496" t="s">
        <v>31</v>
      </c>
      <c r="H496" t="s">
        <v>5075</v>
      </c>
      <c r="I496" t="s">
        <v>140</v>
      </c>
      <c r="J496" t="s">
        <v>33</v>
      </c>
      <c r="K496" t="s">
        <v>34</v>
      </c>
      <c r="L496" t="s">
        <v>5100</v>
      </c>
      <c r="M496" t="s">
        <v>637</v>
      </c>
      <c r="N496" t="s">
        <v>5078</v>
      </c>
      <c r="O496" s="1">
        <v>45.708679199999999</v>
      </c>
      <c r="P496" s="1">
        <v>-121.5600081</v>
      </c>
      <c r="Q496" t="s">
        <v>5081</v>
      </c>
      <c r="R496" t="s">
        <v>1906</v>
      </c>
      <c r="S496" t="s">
        <v>4330</v>
      </c>
      <c r="T496" t="s">
        <v>5082</v>
      </c>
      <c r="U496" t="s">
        <v>250</v>
      </c>
      <c r="V496" t="s">
        <v>5079</v>
      </c>
      <c r="W496" t="s">
        <v>5080</v>
      </c>
      <c r="X496" t="s">
        <v>765</v>
      </c>
      <c r="Y496" t="s">
        <v>138</v>
      </c>
      <c r="Z496" t="s">
        <v>5101</v>
      </c>
      <c r="AA496" t="s">
        <v>4335</v>
      </c>
    </row>
    <row r="497" spans="1:27" x14ac:dyDescent="0.3">
      <c r="A497">
        <v>16509</v>
      </c>
      <c r="B497" t="s">
        <v>27</v>
      </c>
      <c r="C497" t="s">
        <v>5102</v>
      </c>
      <c r="D497" t="s">
        <v>5103</v>
      </c>
      <c r="E497">
        <v>91</v>
      </c>
      <c r="F497" t="s">
        <v>30</v>
      </c>
      <c r="G497" t="s">
        <v>31</v>
      </c>
      <c r="H497" t="s">
        <v>5075</v>
      </c>
      <c r="I497" t="s">
        <v>140</v>
      </c>
      <c r="J497" t="s">
        <v>33</v>
      </c>
      <c r="K497" t="s">
        <v>34</v>
      </c>
      <c r="L497" t="s">
        <v>5104</v>
      </c>
      <c r="M497" t="s">
        <v>587</v>
      </c>
      <c r="N497" t="s">
        <v>5078</v>
      </c>
      <c r="O497" s="1">
        <v>45.708679199999999</v>
      </c>
      <c r="P497" s="1">
        <v>-121.5600081</v>
      </c>
      <c r="Q497" t="s">
        <v>5081</v>
      </c>
      <c r="R497" t="s">
        <v>1906</v>
      </c>
      <c r="S497" t="s">
        <v>4330</v>
      </c>
      <c r="T497" t="s">
        <v>5082</v>
      </c>
      <c r="U497" t="s">
        <v>250</v>
      </c>
      <c r="V497" t="s">
        <v>5079</v>
      </c>
      <c r="W497" t="s">
        <v>5080</v>
      </c>
      <c r="X497" t="s">
        <v>765</v>
      </c>
      <c r="Y497" t="s">
        <v>1366</v>
      </c>
      <c r="Z497" t="s">
        <v>816</v>
      </c>
      <c r="AA497" t="s">
        <v>698</v>
      </c>
    </row>
    <row r="498" spans="1:27" x14ac:dyDescent="0.3">
      <c r="A498">
        <v>16510</v>
      </c>
      <c r="B498" t="s">
        <v>27</v>
      </c>
      <c r="C498" t="s">
        <v>5105</v>
      </c>
      <c r="D498" t="s">
        <v>5106</v>
      </c>
      <c r="E498">
        <v>89</v>
      </c>
      <c r="F498" t="s">
        <v>30</v>
      </c>
      <c r="G498" t="s">
        <v>31</v>
      </c>
      <c r="H498" t="s">
        <v>5075</v>
      </c>
      <c r="I498" t="s">
        <v>140</v>
      </c>
      <c r="J498" t="s">
        <v>33</v>
      </c>
      <c r="K498" t="s">
        <v>34</v>
      </c>
      <c r="L498" t="s">
        <v>5107</v>
      </c>
      <c r="M498" t="s">
        <v>430</v>
      </c>
      <c r="N498" t="s">
        <v>5078</v>
      </c>
      <c r="O498" s="1">
        <v>45.708679199999999</v>
      </c>
      <c r="P498" s="1">
        <v>-121.5600081</v>
      </c>
      <c r="Q498" t="s">
        <v>5081</v>
      </c>
      <c r="R498" t="s">
        <v>1906</v>
      </c>
      <c r="S498" t="s">
        <v>4330</v>
      </c>
      <c r="T498" t="s">
        <v>5082</v>
      </c>
      <c r="U498" t="s">
        <v>250</v>
      </c>
      <c r="V498" t="s">
        <v>5079</v>
      </c>
      <c r="W498" t="s">
        <v>5080</v>
      </c>
      <c r="X498" t="s">
        <v>765</v>
      </c>
      <c r="Y498" t="s">
        <v>48</v>
      </c>
      <c r="Z498" t="s">
        <v>562</v>
      </c>
      <c r="AA498" t="s">
        <v>563</v>
      </c>
    </row>
    <row r="499" spans="1:27" x14ac:dyDescent="0.3">
      <c r="A499">
        <v>21166</v>
      </c>
      <c r="B499" t="s">
        <v>27</v>
      </c>
      <c r="C499" t="s">
        <v>6406</v>
      </c>
      <c r="D499" t="s">
        <v>29</v>
      </c>
      <c r="E499">
        <v>86</v>
      </c>
      <c r="F499" t="s">
        <v>680</v>
      </c>
      <c r="G499" t="s">
        <v>31</v>
      </c>
      <c r="H499" t="s">
        <v>5075</v>
      </c>
      <c r="I499" t="s">
        <v>140</v>
      </c>
      <c r="J499" t="s">
        <v>425</v>
      </c>
      <c r="K499" t="s">
        <v>426</v>
      </c>
      <c r="L499" t="s">
        <v>6407</v>
      </c>
      <c r="M499" t="s">
        <v>53</v>
      </c>
      <c r="N499" t="s">
        <v>6408</v>
      </c>
      <c r="O499" s="1">
        <v>45.633485800000003</v>
      </c>
      <c r="P499" s="1">
        <v>-121.511685</v>
      </c>
      <c r="Q499" t="s">
        <v>5830</v>
      </c>
      <c r="R499" t="s">
        <v>6411</v>
      </c>
      <c r="S499" t="s">
        <v>6412</v>
      </c>
      <c r="T499" t="s">
        <v>2000</v>
      </c>
      <c r="U499" t="s">
        <v>58</v>
      </c>
      <c r="V499" t="s">
        <v>6409</v>
      </c>
      <c r="W499" t="s">
        <v>6410</v>
      </c>
      <c r="X499" t="s">
        <v>6413</v>
      </c>
      <c r="Y499" t="s">
        <v>48</v>
      </c>
      <c r="Z499" t="s">
        <v>102</v>
      </c>
      <c r="AA499" t="s">
        <v>48</v>
      </c>
    </row>
    <row r="500" spans="1:27" x14ac:dyDescent="0.3">
      <c r="A500">
        <v>21167</v>
      </c>
      <c r="B500" t="s">
        <v>27</v>
      </c>
      <c r="C500" t="s">
        <v>6414</v>
      </c>
      <c r="D500" t="s">
        <v>29</v>
      </c>
      <c r="E500">
        <v>86</v>
      </c>
      <c r="F500" t="s">
        <v>195</v>
      </c>
      <c r="G500" t="s">
        <v>31</v>
      </c>
      <c r="H500" t="s">
        <v>5075</v>
      </c>
      <c r="I500" t="s">
        <v>140</v>
      </c>
      <c r="J500" t="s">
        <v>425</v>
      </c>
      <c r="K500" t="s">
        <v>426</v>
      </c>
      <c r="L500" t="s">
        <v>6415</v>
      </c>
      <c r="M500" t="s">
        <v>36</v>
      </c>
      <c r="N500" t="s">
        <v>6408</v>
      </c>
      <c r="O500" s="1">
        <v>45.633485800000003</v>
      </c>
      <c r="P500" s="1">
        <v>-121.511685</v>
      </c>
      <c r="Q500" t="s">
        <v>5830</v>
      </c>
      <c r="R500" t="s">
        <v>6411</v>
      </c>
      <c r="S500" t="s">
        <v>6412</v>
      </c>
      <c r="T500" t="s">
        <v>2000</v>
      </c>
      <c r="U500" t="s">
        <v>58</v>
      </c>
      <c r="V500" t="s">
        <v>6409</v>
      </c>
      <c r="W500" t="s">
        <v>6410</v>
      </c>
      <c r="X500" t="s">
        <v>6413</v>
      </c>
      <c r="Y500" t="s">
        <v>48</v>
      </c>
      <c r="Z500" t="s">
        <v>102</v>
      </c>
      <c r="AA500" t="s">
        <v>48</v>
      </c>
    </row>
    <row r="501" spans="1:27" x14ac:dyDescent="0.3">
      <c r="A501">
        <v>21168</v>
      </c>
      <c r="B501" t="s">
        <v>27</v>
      </c>
      <c r="C501" t="s">
        <v>6416</v>
      </c>
      <c r="D501" t="s">
        <v>6417</v>
      </c>
      <c r="E501">
        <v>87</v>
      </c>
      <c r="F501" t="s">
        <v>77</v>
      </c>
      <c r="G501" t="s">
        <v>31</v>
      </c>
      <c r="H501" t="s">
        <v>5075</v>
      </c>
      <c r="I501" t="s">
        <v>140</v>
      </c>
      <c r="J501" t="s">
        <v>425</v>
      </c>
      <c r="K501" t="s">
        <v>426</v>
      </c>
      <c r="L501" t="s">
        <v>6418</v>
      </c>
      <c r="M501" t="s">
        <v>53</v>
      </c>
      <c r="N501" t="s">
        <v>6408</v>
      </c>
      <c r="O501" s="1">
        <v>45.633485800000003</v>
      </c>
      <c r="P501" s="1">
        <v>-121.511685</v>
      </c>
      <c r="Q501" t="s">
        <v>5830</v>
      </c>
      <c r="R501" t="s">
        <v>6411</v>
      </c>
      <c r="S501" t="s">
        <v>6412</v>
      </c>
      <c r="T501" t="s">
        <v>2000</v>
      </c>
      <c r="U501" t="s">
        <v>58</v>
      </c>
      <c r="V501" t="s">
        <v>6409</v>
      </c>
      <c r="W501" t="s">
        <v>6410</v>
      </c>
      <c r="X501" t="s">
        <v>6413</v>
      </c>
      <c r="Y501" t="s">
        <v>48</v>
      </c>
      <c r="Z501" t="s">
        <v>711</v>
      </c>
      <c r="AA501" t="s">
        <v>394</v>
      </c>
    </row>
    <row r="502" spans="1:27" x14ac:dyDescent="0.3">
      <c r="A502">
        <v>21169</v>
      </c>
      <c r="B502" t="s">
        <v>27</v>
      </c>
      <c r="C502" t="s">
        <v>6419</v>
      </c>
      <c r="D502" t="s">
        <v>29</v>
      </c>
      <c r="E502">
        <v>91</v>
      </c>
      <c r="F502" t="s">
        <v>195</v>
      </c>
      <c r="G502" t="s">
        <v>31</v>
      </c>
      <c r="H502" t="s">
        <v>5075</v>
      </c>
      <c r="I502" t="s">
        <v>140</v>
      </c>
      <c r="J502" t="s">
        <v>33</v>
      </c>
      <c r="K502" t="s">
        <v>34</v>
      </c>
      <c r="L502" t="s">
        <v>6420</v>
      </c>
      <c r="M502" t="s">
        <v>36</v>
      </c>
      <c r="N502" t="s">
        <v>6408</v>
      </c>
      <c r="O502" s="1">
        <v>45.633485800000003</v>
      </c>
      <c r="P502" s="1">
        <v>-121.511685</v>
      </c>
      <c r="Q502" t="s">
        <v>5830</v>
      </c>
      <c r="R502" t="s">
        <v>6411</v>
      </c>
      <c r="S502" t="s">
        <v>6412</v>
      </c>
      <c r="T502" t="s">
        <v>2000</v>
      </c>
      <c r="U502" t="s">
        <v>58</v>
      </c>
      <c r="V502" t="s">
        <v>6409</v>
      </c>
      <c r="W502" t="s">
        <v>6410</v>
      </c>
      <c r="X502" t="s">
        <v>6413</v>
      </c>
      <c r="Y502" t="s">
        <v>236</v>
      </c>
      <c r="Z502" t="s">
        <v>780</v>
      </c>
      <c r="AA502" t="s">
        <v>582</v>
      </c>
    </row>
    <row r="503" spans="1:27" x14ac:dyDescent="0.3">
      <c r="A503">
        <v>21170</v>
      </c>
      <c r="B503" t="s">
        <v>27</v>
      </c>
      <c r="C503" t="s">
        <v>6421</v>
      </c>
      <c r="D503" t="s">
        <v>618</v>
      </c>
      <c r="E503">
        <v>88</v>
      </c>
      <c r="F503" t="s">
        <v>341</v>
      </c>
      <c r="G503" t="s">
        <v>31</v>
      </c>
      <c r="H503" t="s">
        <v>5075</v>
      </c>
      <c r="I503" t="s">
        <v>140</v>
      </c>
      <c r="J503" t="s">
        <v>425</v>
      </c>
      <c r="K503" t="s">
        <v>426</v>
      </c>
      <c r="L503" t="s">
        <v>6422</v>
      </c>
      <c r="M503" t="s">
        <v>53</v>
      </c>
      <c r="N503" t="s">
        <v>6408</v>
      </c>
      <c r="O503" s="1">
        <v>45.633485800000003</v>
      </c>
      <c r="P503" s="1">
        <v>-121.511685</v>
      </c>
      <c r="Q503" t="s">
        <v>5830</v>
      </c>
      <c r="R503" t="s">
        <v>6411</v>
      </c>
      <c r="S503" t="s">
        <v>6412</v>
      </c>
      <c r="T503" t="s">
        <v>2000</v>
      </c>
      <c r="U503" t="s">
        <v>58</v>
      </c>
      <c r="V503" t="s">
        <v>6409</v>
      </c>
      <c r="W503" t="s">
        <v>6410</v>
      </c>
      <c r="X503" t="s">
        <v>6413</v>
      </c>
      <c r="Y503" t="s">
        <v>48</v>
      </c>
      <c r="Z503" t="s">
        <v>728</v>
      </c>
      <c r="AA503" t="s">
        <v>713</v>
      </c>
    </row>
    <row r="504" spans="1:27" x14ac:dyDescent="0.3">
      <c r="A504">
        <v>21171</v>
      </c>
      <c r="B504" t="s">
        <v>27</v>
      </c>
      <c r="C504" t="s">
        <v>6423</v>
      </c>
      <c r="D504" t="s">
        <v>503</v>
      </c>
      <c r="E504">
        <v>91</v>
      </c>
      <c r="F504" t="s">
        <v>94</v>
      </c>
      <c r="G504" t="s">
        <v>31</v>
      </c>
      <c r="H504" t="s">
        <v>5075</v>
      </c>
      <c r="I504" t="s">
        <v>140</v>
      </c>
      <c r="J504" t="s">
        <v>33</v>
      </c>
      <c r="K504" t="s">
        <v>34</v>
      </c>
      <c r="L504" t="s">
        <v>6424</v>
      </c>
      <c r="M504" t="s">
        <v>36</v>
      </c>
      <c r="N504" t="s">
        <v>6408</v>
      </c>
      <c r="O504" s="1">
        <v>45.633485800000003</v>
      </c>
      <c r="P504" s="1">
        <v>-121.511685</v>
      </c>
      <c r="Q504" t="s">
        <v>5830</v>
      </c>
      <c r="R504" t="s">
        <v>6411</v>
      </c>
      <c r="S504" t="s">
        <v>6412</v>
      </c>
      <c r="T504" t="s">
        <v>2000</v>
      </c>
      <c r="U504" t="s">
        <v>58</v>
      </c>
      <c r="V504" t="s">
        <v>6409</v>
      </c>
      <c r="W504" t="s">
        <v>6410</v>
      </c>
      <c r="X504" t="s">
        <v>6413</v>
      </c>
      <c r="Y504" t="s">
        <v>48</v>
      </c>
      <c r="Z504" t="s">
        <v>719</v>
      </c>
      <c r="AA504" t="s">
        <v>708</v>
      </c>
    </row>
    <row r="505" spans="1:27" x14ac:dyDescent="0.3">
      <c r="A505">
        <v>21172</v>
      </c>
      <c r="B505" t="s">
        <v>27</v>
      </c>
      <c r="C505" t="s">
        <v>6425</v>
      </c>
      <c r="D505" t="s">
        <v>6426</v>
      </c>
      <c r="E505">
        <v>88</v>
      </c>
      <c r="F505" t="s">
        <v>375</v>
      </c>
      <c r="G505" t="s">
        <v>31</v>
      </c>
      <c r="H505" t="s">
        <v>5075</v>
      </c>
      <c r="I505" t="s">
        <v>140</v>
      </c>
      <c r="J505" t="s">
        <v>33</v>
      </c>
      <c r="K505" t="s">
        <v>34</v>
      </c>
      <c r="L505" t="s">
        <v>6427</v>
      </c>
      <c r="M505" t="s">
        <v>53</v>
      </c>
      <c r="N505" t="s">
        <v>6408</v>
      </c>
      <c r="O505" s="1">
        <v>45.633485800000003</v>
      </c>
      <c r="P505" s="1">
        <v>-121.511685</v>
      </c>
      <c r="Q505" t="s">
        <v>5830</v>
      </c>
      <c r="R505" t="s">
        <v>6411</v>
      </c>
      <c r="S505" t="s">
        <v>6412</v>
      </c>
      <c r="T505" t="s">
        <v>2000</v>
      </c>
      <c r="U505" t="s">
        <v>58</v>
      </c>
      <c r="V505" t="s">
        <v>6409</v>
      </c>
      <c r="W505" t="s">
        <v>6410</v>
      </c>
      <c r="X505" t="s">
        <v>6413</v>
      </c>
      <c r="Y505" t="s">
        <v>48</v>
      </c>
      <c r="Z505" t="s">
        <v>530</v>
      </c>
      <c r="AA505" t="s">
        <v>248</v>
      </c>
    </row>
    <row r="506" spans="1:27" x14ac:dyDescent="0.3">
      <c r="A506">
        <v>21173</v>
      </c>
      <c r="B506" t="s">
        <v>27</v>
      </c>
      <c r="C506" t="s">
        <v>6428</v>
      </c>
      <c r="D506" t="s">
        <v>503</v>
      </c>
      <c r="E506">
        <v>89</v>
      </c>
      <c r="F506" t="s">
        <v>94</v>
      </c>
      <c r="G506" t="s">
        <v>31</v>
      </c>
      <c r="H506" t="s">
        <v>5075</v>
      </c>
      <c r="I506" t="s">
        <v>140</v>
      </c>
      <c r="J506" t="s">
        <v>33</v>
      </c>
      <c r="K506" t="s">
        <v>34</v>
      </c>
      <c r="L506" t="s">
        <v>6429</v>
      </c>
      <c r="M506" t="s">
        <v>134</v>
      </c>
      <c r="N506" t="s">
        <v>6408</v>
      </c>
      <c r="O506" s="1">
        <v>45.633485800000003</v>
      </c>
      <c r="P506" s="1">
        <v>-121.511685</v>
      </c>
      <c r="Q506" t="s">
        <v>5830</v>
      </c>
      <c r="R506" t="s">
        <v>6411</v>
      </c>
      <c r="S506" t="s">
        <v>6412</v>
      </c>
      <c r="T506" t="s">
        <v>2000</v>
      </c>
      <c r="U506" t="s">
        <v>58</v>
      </c>
      <c r="V506" t="s">
        <v>6409</v>
      </c>
      <c r="W506" t="s">
        <v>6410</v>
      </c>
      <c r="X506" t="s">
        <v>6413</v>
      </c>
      <c r="Y506" t="s">
        <v>48</v>
      </c>
      <c r="Z506" t="s">
        <v>192</v>
      </c>
      <c r="AA506" t="s">
        <v>193</v>
      </c>
    </row>
    <row r="507" spans="1:27" x14ac:dyDescent="0.3">
      <c r="A507">
        <v>21174</v>
      </c>
      <c r="B507" t="s">
        <v>27</v>
      </c>
      <c r="C507" t="s">
        <v>6430</v>
      </c>
      <c r="D507" t="s">
        <v>4964</v>
      </c>
      <c r="E507">
        <v>91</v>
      </c>
      <c r="F507" t="s">
        <v>552</v>
      </c>
      <c r="G507" t="s">
        <v>31</v>
      </c>
      <c r="H507" t="s">
        <v>5075</v>
      </c>
      <c r="I507" t="s">
        <v>140</v>
      </c>
      <c r="J507" t="s">
        <v>33</v>
      </c>
      <c r="K507" t="s">
        <v>34</v>
      </c>
      <c r="L507" t="s">
        <v>6431</v>
      </c>
      <c r="M507" t="s">
        <v>53</v>
      </c>
      <c r="N507" t="s">
        <v>6408</v>
      </c>
      <c r="O507" s="1">
        <v>45.633485800000003</v>
      </c>
      <c r="P507" s="1">
        <v>-121.511685</v>
      </c>
      <c r="Q507" t="s">
        <v>5830</v>
      </c>
      <c r="R507" t="s">
        <v>6411</v>
      </c>
      <c r="S507" t="s">
        <v>6412</v>
      </c>
      <c r="T507" t="s">
        <v>2000</v>
      </c>
      <c r="U507" t="s">
        <v>58</v>
      </c>
      <c r="V507" t="s">
        <v>6409</v>
      </c>
      <c r="W507" t="s">
        <v>6410</v>
      </c>
      <c r="X507" t="s">
        <v>6413</v>
      </c>
      <c r="Y507" t="s">
        <v>48</v>
      </c>
      <c r="Z507" t="s">
        <v>386</v>
      </c>
      <c r="AA507" t="s">
        <v>387</v>
      </c>
    </row>
    <row r="508" spans="1:27" x14ac:dyDescent="0.3">
      <c r="A508">
        <v>21175</v>
      </c>
      <c r="B508" t="s">
        <v>27</v>
      </c>
      <c r="C508" t="s">
        <v>6432</v>
      </c>
      <c r="D508" t="s">
        <v>6417</v>
      </c>
      <c r="E508">
        <v>89</v>
      </c>
      <c r="F508" t="s">
        <v>77</v>
      </c>
      <c r="G508" t="s">
        <v>31</v>
      </c>
      <c r="H508" t="s">
        <v>5075</v>
      </c>
      <c r="I508" t="s">
        <v>140</v>
      </c>
      <c r="J508" t="s">
        <v>33</v>
      </c>
      <c r="K508" t="s">
        <v>34</v>
      </c>
      <c r="L508" t="s">
        <v>6433</v>
      </c>
      <c r="M508" t="s">
        <v>53</v>
      </c>
      <c r="N508" t="s">
        <v>6408</v>
      </c>
      <c r="O508" s="1">
        <v>45.633485800000003</v>
      </c>
      <c r="P508" s="1">
        <v>-121.511685</v>
      </c>
      <c r="Q508" t="s">
        <v>5830</v>
      </c>
      <c r="R508" t="s">
        <v>6411</v>
      </c>
      <c r="S508" t="s">
        <v>6412</v>
      </c>
      <c r="T508" t="s">
        <v>2000</v>
      </c>
      <c r="U508" t="s">
        <v>58</v>
      </c>
      <c r="V508" t="s">
        <v>6409</v>
      </c>
      <c r="W508" t="s">
        <v>6410</v>
      </c>
      <c r="X508" t="s">
        <v>6413</v>
      </c>
      <c r="Y508" t="s">
        <v>390</v>
      </c>
      <c r="Z508" t="s">
        <v>719</v>
      </c>
      <c r="AA508" t="s">
        <v>468</v>
      </c>
    </row>
    <row r="509" spans="1:27" x14ac:dyDescent="0.3">
      <c r="A509">
        <v>21176</v>
      </c>
      <c r="B509" t="s">
        <v>27</v>
      </c>
      <c r="C509" t="s">
        <v>6434</v>
      </c>
      <c r="D509" t="s">
        <v>29</v>
      </c>
      <c r="E509">
        <v>83</v>
      </c>
      <c r="F509" t="s">
        <v>195</v>
      </c>
      <c r="G509" t="s">
        <v>31</v>
      </c>
      <c r="H509" t="s">
        <v>5075</v>
      </c>
      <c r="I509" t="s">
        <v>140</v>
      </c>
      <c r="J509" t="s">
        <v>425</v>
      </c>
      <c r="K509" t="s">
        <v>426</v>
      </c>
      <c r="L509" t="s">
        <v>6435</v>
      </c>
      <c r="M509" t="s">
        <v>134</v>
      </c>
      <c r="N509" t="s">
        <v>6408</v>
      </c>
      <c r="O509" s="1">
        <v>45.633485800000003</v>
      </c>
      <c r="P509" s="1">
        <v>-121.511685</v>
      </c>
      <c r="Q509" t="s">
        <v>5830</v>
      </c>
      <c r="R509" t="s">
        <v>6411</v>
      </c>
      <c r="S509" t="s">
        <v>6412</v>
      </c>
      <c r="T509" t="s">
        <v>2000</v>
      </c>
      <c r="U509" t="s">
        <v>58</v>
      </c>
      <c r="V509" t="s">
        <v>6409</v>
      </c>
      <c r="W509" t="s">
        <v>6410</v>
      </c>
      <c r="X509" t="s">
        <v>6413</v>
      </c>
      <c r="Y509" t="s">
        <v>48</v>
      </c>
      <c r="Z509" t="s">
        <v>453</v>
      </c>
      <c r="AA509" t="s">
        <v>582</v>
      </c>
    </row>
    <row r="510" spans="1:27" x14ac:dyDescent="0.3">
      <c r="A510">
        <v>23909</v>
      </c>
      <c r="B510" t="s">
        <v>27</v>
      </c>
      <c r="C510" t="s">
        <v>7406</v>
      </c>
      <c r="D510" t="s">
        <v>1908</v>
      </c>
      <c r="E510">
        <v>89</v>
      </c>
      <c r="F510" t="s">
        <v>219</v>
      </c>
      <c r="G510" t="s">
        <v>31</v>
      </c>
      <c r="H510" t="s">
        <v>5075</v>
      </c>
      <c r="I510" t="s">
        <v>140</v>
      </c>
      <c r="J510" t="s">
        <v>33</v>
      </c>
      <c r="K510" t="s">
        <v>34</v>
      </c>
      <c r="L510" t="s">
        <v>7407</v>
      </c>
      <c r="M510" t="s">
        <v>134</v>
      </c>
      <c r="N510" t="s">
        <v>7408</v>
      </c>
      <c r="O510" s="1">
        <v>45.708610999999998</v>
      </c>
      <c r="P510" s="1">
        <v>-121.55993719999999</v>
      </c>
      <c r="Q510" t="s">
        <v>5081</v>
      </c>
      <c r="R510" t="s">
        <v>1906</v>
      </c>
      <c r="S510" t="s">
        <v>4330</v>
      </c>
      <c r="T510" t="s">
        <v>5082</v>
      </c>
      <c r="U510" t="s">
        <v>250</v>
      </c>
      <c r="V510" t="s">
        <v>7409</v>
      </c>
      <c r="W510" t="s">
        <v>7410</v>
      </c>
      <c r="X510" t="s">
        <v>1901</v>
      </c>
      <c r="Y510" t="s">
        <v>48</v>
      </c>
      <c r="Z510" t="s">
        <v>149</v>
      </c>
      <c r="AA510" t="s">
        <v>150</v>
      </c>
    </row>
    <row r="511" spans="1:27" x14ac:dyDescent="0.3">
      <c r="A511">
        <v>23910</v>
      </c>
      <c r="B511" t="s">
        <v>27</v>
      </c>
      <c r="C511" t="s">
        <v>7411</v>
      </c>
      <c r="D511" t="s">
        <v>7412</v>
      </c>
      <c r="E511">
        <v>88</v>
      </c>
      <c r="F511" t="s">
        <v>195</v>
      </c>
      <c r="G511" t="s">
        <v>31</v>
      </c>
      <c r="H511" t="s">
        <v>5075</v>
      </c>
      <c r="I511" t="s">
        <v>140</v>
      </c>
      <c r="J511" t="s">
        <v>33</v>
      </c>
      <c r="K511" t="s">
        <v>34</v>
      </c>
      <c r="L511" t="s">
        <v>7413</v>
      </c>
      <c r="M511" t="s">
        <v>53</v>
      </c>
      <c r="N511" t="s">
        <v>7408</v>
      </c>
      <c r="O511" s="1">
        <v>45.708610999999998</v>
      </c>
      <c r="P511" s="1">
        <v>-121.55993719999999</v>
      </c>
      <c r="Q511" t="s">
        <v>5081</v>
      </c>
      <c r="R511" t="s">
        <v>1906</v>
      </c>
      <c r="S511" t="s">
        <v>4330</v>
      </c>
      <c r="T511" t="s">
        <v>5082</v>
      </c>
      <c r="U511" t="s">
        <v>250</v>
      </c>
      <c r="V511" t="s">
        <v>7409</v>
      </c>
      <c r="W511" t="s">
        <v>7410</v>
      </c>
      <c r="X511" t="s">
        <v>1901</v>
      </c>
      <c r="Y511" t="s">
        <v>212</v>
      </c>
      <c r="Z511" t="s">
        <v>578</v>
      </c>
      <c r="AA511" t="s">
        <v>625</v>
      </c>
    </row>
    <row r="512" spans="1:27" x14ac:dyDescent="0.3">
      <c r="A512">
        <v>23911</v>
      </c>
      <c r="B512" t="s">
        <v>27</v>
      </c>
      <c r="C512" t="s">
        <v>7414</v>
      </c>
      <c r="D512" t="s">
        <v>7415</v>
      </c>
      <c r="E512">
        <v>91</v>
      </c>
      <c r="F512" t="s">
        <v>122</v>
      </c>
      <c r="G512" t="s">
        <v>31</v>
      </c>
      <c r="H512" t="s">
        <v>5075</v>
      </c>
      <c r="I512" t="s">
        <v>140</v>
      </c>
      <c r="J512" t="s">
        <v>33</v>
      </c>
      <c r="K512" t="s">
        <v>34</v>
      </c>
      <c r="L512" t="s">
        <v>7416</v>
      </c>
      <c r="M512" t="s">
        <v>134</v>
      </c>
      <c r="N512" t="s">
        <v>7408</v>
      </c>
      <c r="O512" s="1">
        <v>45.708610999999998</v>
      </c>
      <c r="P512" s="1">
        <v>-121.55993719999999</v>
      </c>
      <c r="Q512" t="s">
        <v>5081</v>
      </c>
      <c r="R512" t="s">
        <v>1906</v>
      </c>
      <c r="S512" t="s">
        <v>4330</v>
      </c>
      <c r="T512" t="s">
        <v>5082</v>
      </c>
      <c r="U512" t="s">
        <v>250</v>
      </c>
      <c r="V512" t="s">
        <v>7409</v>
      </c>
      <c r="W512" t="s">
        <v>7410</v>
      </c>
      <c r="X512" t="s">
        <v>1901</v>
      </c>
      <c r="Y512" t="s">
        <v>48</v>
      </c>
      <c r="Z512" t="s">
        <v>361</v>
      </c>
      <c r="AA512" t="s">
        <v>663</v>
      </c>
    </row>
    <row r="513" spans="1:27" x14ac:dyDescent="0.3">
      <c r="A513">
        <v>23912</v>
      </c>
      <c r="B513" t="s">
        <v>27</v>
      </c>
      <c r="C513" t="s">
        <v>7417</v>
      </c>
      <c r="D513" t="s">
        <v>29</v>
      </c>
      <c r="E513">
        <v>88</v>
      </c>
      <c r="F513" t="s">
        <v>219</v>
      </c>
      <c r="G513" t="s">
        <v>31</v>
      </c>
      <c r="H513" t="s">
        <v>5075</v>
      </c>
      <c r="I513" t="s">
        <v>140</v>
      </c>
      <c r="J513" t="s">
        <v>33</v>
      </c>
      <c r="K513" t="s">
        <v>34</v>
      </c>
      <c r="L513" t="s">
        <v>7418</v>
      </c>
      <c r="M513" t="s">
        <v>36</v>
      </c>
      <c r="N513" t="s">
        <v>7408</v>
      </c>
      <c r="O513" s="1">
        <v>45.708610999999998</v>
      </c>
      <c r="P513" s="1">
        <v>-121.55993719999999</v>
      </c>
      <c r="Q513" t="s">
        <v>5081</v>
      </c>
      <c r="R513" t="s">
        <v>1906</v>
      </c>
      <c r="S513" t="s">
        <v>4330</v>
      </c>
      <c r="T513" t="s">
        <v>5082</v>
      </c>
      <c r="U513" t="s">
        <v>250</v>
      </c>
      <c r="V513" t="s">
        <v>7409</v>
      </c>
      <c r="W513" t="s">
        <v>7410</v>
      </c>
      <c r="X513" t="s">
        <v>1901</v>
      </c>
      <c r="Y513" t="s">
        <v>248</v>
      </c>
      <c r="Z513" t="s">
        <v>467</v>
      </c>
      <c r="AA513" t="s">
        <v>260</v>
      </c>
    </row>
    <row r="514" spans="1:27" x14ac:dyDescent="0.3">
      <c r="A514">
        <v>23913</v>
      </c>
      <c r="B514" t="s">
        <v>27</v>
      </c>
      <c r="C514" t="s">
        <v>7419</v>
      </c>
      <c r="D514" t="s">
        <v>7420</v>
      </c>
      <c r="E514">
        <v>88</v>
      </c>
      <c r="F514" t="s">
        <v>202</v>
      </c>
      <c r="G514" t="s">
        <v>31</v>
      </c>
      <c r="H514" t="s">
        <v>5075</v>
      </c>
      <c r="I514" t="s">
        <v>140</v>
      </c>
      <c r="J514" t="s">
        <v>33</v>
      </c>
      <c r="K514" t="s">
        <v>34</v>
      </c>
      <c r="L514" t="s">
        <v>7421</v>
      </c>
      <c r="M514" t="s">
        <v>53</v>
      </c>
      <c r="N514" t="s">
        <v>7408</v>
      </c>
      <c r="O514" s="1">
        <v>45.708610999999998</v>
      </c>
      <c r="P514" s="1">
        <v>-121.55993719999999</v>
      </c>
      <c r="Q514" t="s">
        <v>5081</v>
      </c>
      <c r="R514" t="s">
        <v>1906</v>
      </c>
      <c r="S514" t="s">
        <v>4330</v>
      </c>
      <c r="T514" t="s">
        <v>5082</v>
      </c>
      <c r="U514" t="s">
        <v>250</v>
      </c>
      <c r="V514" t="s">
        <v>7409</v>
      </c>
      <c r="W514" t="s">
        <v>7410</v>
      </c>
      <c r="X514" t="s">
        <v>1901</v>
      </c>
      <c r="Y514" t="s">
        <v>48</v>
      </c>
      <c r="Z514" t="s">
        <v>851</v>
      </c>
      <c r="AA514" t="s">
        <v>376</v>
      </c>
    </row>
    <row r="515" spans="1:27" x14ac:dyDescent="0.3">
      <c r="A515">
        <v>23914</v>
      </c>
      <c r="B515" t="s">
        <v>27</v>
      </c>
      <c r="C515" t="s">
        <v>7422</v>
      </c>
      <c r="D515" t="s">
        <v>640</v>
      </c>
      <c r="E515">
        <v>89</v>
      </c>
      <c r="F515" t="s">
        <v>195</v>
      </c>
      <c r="G515" t="s">
        <v>31</v>
      </c>
      <c r="H515" t="s">
        <v>5075</v>
      </c>
      <c r="I515" t="s">
        <v>140</v>
      </c>
      <c r="J515" t="s">
        <v>33</v>
      </c>
      <c r="K515" t="s">
        <v>34</v>
      </c>
      <c r="L515" t="s">
        <v>7423</v>
      </c>
      <c r="M515" t="s">
        <v>134</v>
      </c>
      <c r="N515" t="s">
        <v>7408</v>
      </c>
      <c r="O515" s="1">
        <v>45.708610999999998</v>
      </c>
      <c r="P515" s="1">
        <v>-121.55993719999999</v>
      </c>
      <c r="Q515" t="s">
        <v>5081</v>
      </c>
      <c r="R515" t="s">
        <v>1906</v>
      </c>
      <c r="S515" t="s">
        <v>4330</v>
      </c>
      <c r="T515" t="s">
        <v>5082</v>
      </c>
      <c r="U515" t="s">
        <v>250</v>
      </c>
      <c r="V515" t="s">
        <v>7409</v>
      </c>
      <c r="W515" t="s">
        <v>7410</v>
      </c>
      <c r="X515" t="s">
        <v>1901</v>
      </c>
      <c r="Y515" t="s">
        <v>48</v>
      </c>
      <c r="Z515" t="s">
        <v>269</v>
      </c>
      <c r="AA515" t="s">
        <v>270</v>
      </c>
    </row>
    <row r="516" spans="1:27" x14ac:dyDescent="0.3">
      <c r="A516">
        <v>23915</v>
      </c>
      <c r="B516" t="s">
        <v>27</v>
      </c>
      <c r="C516" t="s">
        <v>7424</v>
      </c>
      <c r="D516" t="s">
        <v>1908</v>
      </c>
      <c r="E516">
        <v>90</v>
      </c>
      <c r="F516" t="s">
        <v>219</v>
      </c>
      <c r="G516" t="s">
        <v>31</v>
      </c>
      <c r="H516" t="s">
        <v>5075</v>
      </c>
      <c r="I516" t="s">
        <v>140</v>
      </c>
      <c r="J516" t="s">
        <v>33</v>
      </c>
      <c r="K516" t="s">
        <v>34</v>
      </c>
      <c r="L516" t="s">
        <v>7425</v>
      </c>
      <c r="M516" t="s">
        <v>134</v>
      </c>
      <c r="N516" t="s">
        <v>7408</v>
      </c>
      <c r="O516" s="1">
        <v>45.708610999999998</v>
      </c>
      <c r="P516" s="1">
        <v>-121.55993719999999</v>
      </c>
      <c r="Q516" t="s">
        <v>5081</v>
      </c>
      <c r="R516" t="s">
        <v>1906</v>
      </c>
      <c r="S516" t="s">
        <v>4330</v>
      </c>
      <c r="T516" t="s">
        <v>5082</v>
      </c>
      <c r="U516" t="s">
        <v>250</v>
      </c>
      <c r="V516" t="s">
        <v>7409</v>
      </c>
      <c r="W516" t="s">
        <v>7410</v>
      </c>
      <c r="X516" t="s">
        <v>1901</v>
      </c>
      <c r="Y516" t="s">
        <v>776</v>
      </c>
      <c r="Z516" t="s">
        <v>266</v>
      </c>
      <c r="AA516" t="s">
        <v>784</v>
      </c>
    </row>
    <row r="517" spans="1:27" x14ac:dyDescent="0.3">
      <c r="A517">
        <v>23916</v>
      </c>
      <c r="B517" t="s">
        <v>27</v>
      </c>
      <c r="C517" t="s">
        <v>7426</v>
      </c>
      <c r="D517" t="s">
        <v>1908</v>
      </c>
      <c r="E517">
        <v>88</v>
      </c>
      <c r="F517" t="s">
        <v>219</v>
      </c>
      <c r="G517" t="s">
        <v>31</v>
      </c>
      <c r="H517" t="s">
        <v>5075</v>
      </c>
      <c r="I517" t="s">
        <v>140</v>
      </c>
      <c r="J517" t="s">
        <v>33</v>
      </c>
      <c r="K517" t="s">
        <v>34</v>
      </c>
      <c r="L517" t="s">
        <v>7427</v>
      </c>
      <c r="M517" t="s">
        <v>110</v>
      </c>
      <c r="N517" t="s">
        <v>7408</v>
      </c>
      <c r="O517" s="1">
        <v>45.708610999999998</v>
      </c>
      <c r="P517" s="1">
        <v>-121.55993719999999</v>
      </c>
      <c r="Q517" t="s">
        <v>5081</v>
      </c>
      <c r="R517" t="s">
        <v>1906</v>
      </c>
      <c r="S517" t="s">
        <v>4330</v>
      </c>
      <c r="T517" t="s">
        <v>5082</v>
      </c>
      <c r="U517" t="s">
        <v>250</v>
      </c>
      <c r="V517" t="s">
        <v>7409</v>
      </c>
      <c r="W517" t="s">
        <v>7410</v>
      </c>
      <c r="X517" t="s">
        <v>1901</v>
      </c>
      <c r="Y517" t="s">
        <v>200</v>
      </c>
      <c r="Z517" t="s">
        <v>88</v>
      </c>
      <c r="AA517" t="s">
        <v>388</v>
      </c>
    </row>
    <row r="518" spans="1:27" x14ac:dyDescent="0.3">
      <c r="A518">
        <v>23917</v>
      </c>
      <c r="B518" t="s">
        <v>27</v>
      </c>
      <c r="C518" t="s">
        <v>7428</v>
      </c>
      <c r="D518" t="s">
        <v>7429</v>
      </c>
      <c r="E518">
        <v>91</v>
      </c>
      <c r="F518" t="s">
        <v>783</v>
      </c>
      <c r="G518" t="s">
        <v>31</v>
      </c>
      <c r="H518" t="s">
        <v>5075</v>
      </c>
      <c r="I518" t="s">
        <v>140</v>
      </c>
      <c r="J518" t="s">
        <v>33</v>
      </c>
      <c r="K518" t="s">
        <v>34</v>
      </c>
      <c r="L518" t="s">
        <v>7430</v>
      </c>
      <c r="M518" t="s">
        <v>53</v>
      </c>
      <c r="N518" t="s">
        <v>7408</v>
      </c>
      <c r="O518" s="1">
        <v>45.708610999999998</v>
      </c>
      <c r="P518" s="1">
        <v>-121.55993719999999</v>
      </c>
      <c r="Q518" t="s">
        <v>5081</v>
      </c>
      <c r="R518" t="s">
        <v>1906</v>
      </c>
      <c r="S518" t="s">
        <v>4330</v>
      </c>
      <c r="T518" t="s">
        <v>5082</v>
      </c>
      <c r="U518" t="s">
        <v>250</v>
      </c>
      <c r="V518" t="s">
        <v>7409</v>
      </c>
      <c r="W518" t="s">
        <v>7410</v>
      </c>
      <c r="X518" t="s">
        <v>1901</v>
      </c>
      <c r="Y518" t="s">
        <v>48</v>
      </c>
      <c r="Z518" t="s">
        <v>328</v>
      </c>
      <c r="AA518" t="s">
        <v>329</v>
      </c>
    </row>
    <row r="519" spans="1:27" x14ac:dyDescent="0.3">
      <c r="A519">
        <v>23918</v>
      </c>
      <c r="B519" t="s">
        <v>27</v>
      </c>
      <c r="C519" t="s">
        <v>7424</v>
      </c>
      <c r="D519" t="s">
        <v>1908</v>
      </c>
      <c r="E519">
        <v>90</v>
      </c>
      <c r="F519" t="s">
        <v>219</v>
      </c>
      <c r="G519" t="s">
        <v>31</v>
      </c>
      <c r="H519" t="s">
        <v>5075</v>
      </c>
      <c r="I519" t="s">
        <v>140</v>
      </c>
      <c r="J519" t="s">
        <v>33</v>
      </c>
      <c r="K519" t="s">
        <v>34</v>
      </c>
      <c r="L519" t="s">
        <v>7425</v>
      </c>
      <c r="M519" t="s">
        <v>134</v>
      </c>
      <c r="N519" t="s">
        <v>7408</v>
      </c>
      <c r="O519" s="1">
        <v>45.708610999999998</v>
      </c>
      <c r="P519" s="1">
        <v>-121.55993719999999</v>
      </c>
      <c r="Q519" t="s">
        <v>5081</v>
      </c>
      <c r="R519" t="s">
        <v>1906</v>
      </c>
      <c r="S519" t="s">
        <v>4330</v>
      </c>
      <c r="T519" t="s">
        <v>5082</v>
      </c>
      <c r="U519" t="s">
        <v>250</v>
      </c>
      <c r="V519" t="s">
        <v>7409</v>
      </c>
      <c r="W519" t="s">
        <v>7410</v>
      </c>
      <c r="X519" t="s">
        <v>1901</v>
      </c>
      <c r="Y519" t="s">
        <v>776</v>
      </c>
      <c r="Z519" t="s">
        <v>266</v>
      </c>
      <c r="AA519" t="s">
        <v>784</v>
      </c>
    </row>
    <row r="520" spans="1:27" x14ac:dyDescent="0.3">
      <c r="A520">
        <v>23919</v>
      </c>
      <c r="B520" t="s">
        <v>27</v>
      </c>
      <c r="C520" t="s">
        <v>7431</v>
      </c>
      <c r="D520" t="s">
        <v>7432</v>
      </c>
      <c r="E520">
        <v>92</v>
      </c>
      <c r="F520" t="s">
        <v>783</v>
      </c>
      <c r="G520" t="s">
        <v>31</v>
      </c>
      <c r="H520" t="s">
        <v>5075</v>
      </c>
      <c r="I520" t="s">
        <v>140</v>
      </c>
      <c r="J520" t="s">
        <v>33</v>
      </c>
      <c r="K520" t="s">
        <v>34</v>
      </c>
      <c r="L520" t="s">
        <v>7433</v>
      </c>
      <c r="M520" t="s">
        <v>53</v>
      </c>
      <c r="N520" t="s">
        <v>7408</v>
      </c>
      <c r="O520" s="1">
        <v>45.708610999999998</v>
      </c>
      <c r="P520" s="1">
        <v>-121.55993719999999</v>
      </c>
      <c r="Q520" t="s">
        <v>5081</v>
      </c>
      <c r="R520" t="s">
        <v>1906</v>
      </c>
      <c r="S520" t="s">
        <v>4330</v>
      </c>
      <c r="T520" t="s">
        <v>5082</v>
      </c>
      <c r="U520" t="s">
        <v>250</v>
      </c>
      <c r="V520" t="s">
        <v>7409</v>
      </c>
      <c r="W520" t="s">
        <v>7410</v>
      </c>
      <c r="X520" t="s">
        <v>1901</v>
      </c>
      <c r="Y520" t="s">
        <v>48</v>
      </c>
      <c r="Z520" t="s">
        <v>410</v>
      </c>
      <c r="AA520" t="s">
        <v>411</v>
      </c>
    </row>
    <row r="521" spans="1:27" x14ac:dyDescent="0.3">
      <c r="A521">
        <v>23920</v>
      </c>
      <c r="B521" t="s">
        <v>27</v>
      </c>
      <c r="C521" t="s">
        <v>7434</v>
      </c>
      <c r="D521" t="s">
        <v>7435</v>
      </c>
      <c r="E521">
        <v>90</v>
      </c>
      <c r="F521" t="s">
        <v>271</v>
      </c>
      <c r="G521" t="s">
        <v>31</v>
      </c>
      <c r="H521" t="s">
        <v>5075</v>
      </c>
      <c r="I521" t="s">
        <v>140</v>
      </c>
      <c r="J521" t="s">
        <v>33</v>
      </c>
      <c r="K521" t="s">
        <v>34</v>
      </c>
      <c r="L521" t="s">
        <v>7436</v>
      </c>
      <c r="M521" t="s">
        <v>637</v>
      </c>
      <c r="N521" t="s">
        <v>7408</v>
      </c>
      <c r="O521" s="1">
        <v>45.708610999999998</v>
      </c>
      <c r="P521" s="1">
        <v>-121.55993719999999</v>
      </c>
      <c r="Q521" t="s">
        <v>5081</v>
      </c>
      <c r="R521" t="s">
        <v>1906</v>
      </c>
      <c r="S521" t="s">
        <v>4330</v>
      </c>
      <c r="T521" t="s">
        <v>5082</v>
      </c>
      <c r="U521" t="s">
        <v>250</v>
      </c>
      <c r="V521" t="s">
        <v>7409</v>
      </c>
      <c r="W521" t="s">
        <v>7410</v>
      </c>
      <c r="X521" t="s">
        <v>1901</v>
      </c>
      <c r="Y521" t="s">
        <v>48</v>
      </c>
      <c r="Z521" t="s">
        <v>825</v>
      </c>
      <c r="AA521" t="s">
        <v>756</v>
      </c>
    </row>
    <row r="522" spans="1:27" x14ac:dyDescent="0.3">
      <c r="A522">
        <v>23921</v>
      </c>
      <c r="B522" t="s">
        <v>27</v>
      </c>
      <c r="C522" t="s">
        <v>7437</v>
      </c>
      <c r="D522" t="s">
        <v>29</v>
      </c>
      <c r="E522">
        <v>90</v>
      </c>
      <c r="F522" t="s">
        <v>202</v>
      </c>
      <c r="G522" t="s">
        <v>31</v>
      </c>
      <c r="H522" t="s">
        <v>5075</v>
      </c>
      <c r="I522" t="s">
        <v>140</v>
      </c>
      <c r="J522" t="s">
        <v>33</v>
      </c>
      <c r="K522" t="s">
        <v>34</v>
      </c>
      <c r="L522" t="s">
        <v>7438</v>
      </c>
      <c r="M522" t="s">
        <v>279</v>
      </c>
      <c r="N522" t="s">
        <v>7408</v>
      </c>
      <c r="O522" s="1">
        <v>45.708610999999998</v>
      </c>
      <c r="P522" s="1">
        <v>-121.55993719999999</v>
      </c>
      <c r="Q522" t="s">
        <v>5081</v>
      </c>
      <c r="R522" t="s">
        <v>1906</v>
      </c>
      <c r="S522" t="s">
        <v>4330</v>
      </c>
      <c r="T522" t="s">
        <v>5082</v>
      </c>
      <c r="U522" t="s">
        <v>250</v>
      </c>
      <c r="V522" t="s">
        <v>7409</v>
      </c>
      <c r="W522" t="s">
        <v>7410</v>
      </c>
      <c r="X522" t="s">
        <v>1901</v>
      </c>
      <c r="Y522" t="s">
        <v>48</v>
      </c>
      <c r="Z522" t="s">
        <v>210</v>
      </c>
      <c r="AA522" t="s">
        <v>211</v>
      </c>
    </row>
    <row r="523" spans="1:27" x14ac:dyDescent="0.3">
      <c r="A523">
        <v>23922</v>
      </c>
      <c r="B523" t="s">
        <v>27</v>
      </c>
      <c r="C523" t="s">
        <v>7439</v>
      </c>
      <c r="D523" t="s">
        <v>618</v>
      </c>
      <c r="E523">
        <v>88</v>
      </c>
      <c r="F523" t="s">
        <v>122</v>
      </c>
      <c r="G523" t="s">
        <v>31</v>
      </c>
      <c r="H523" t="s">
        <v>5075</v>
      </c>
      <c r="I523" t="s">
        <v>140</v>
      </c>
      <c r="J523" t="s">
        <v>33</v>
      </c>
      <c r="K523" t="s">
        <v>34</v>
      </c>
      <c r="L523" t="s">
        <v>7440</v>
      </c>
      <c r="M523" t="s">
        <v>205</v>
      </c>
      <c r="N523" t="s">
        <v>7408</v>
      </c>
      <c r="O523" s="1">
        <v>45.708610999999998</v>
      </c>
      <c r="P523" s="1">
        <v>-121.55993719999999</v>
      </c>
      <c r="Q523" t="s">
        <v>5081</v>
      </c>
      <c r="R523" t="s">
        <v>1906</v>
      </c>
      <c r="S523" t="s">
        <v>4330</v>
      </c>
      <c r="T523" t="s">
        <v>5082</v>
      </c>
      <c r="U523" t="s">
        <v>250</v>
      </c>
      <c r="V523" t="s">
        <v>7409</v>
      </c>
      <c r="W523" t="s">
        <v>7410</v>
      </c>
      <c r="X523" t="s">
        <v>1901</v>
      </c>
      <c r="Y523" t="s">
        <v>48</v>
      </c>
      <c r="Z523" t="s">
        <v>662</v>
      </c>
      <c r="AA523" t="s">
        <v>645</v>
      </c>
    </row>
    <row r="524" spans="1:27" x14ac:dyDescent="0.3">
      <c r="A524">
        <v>23923</v>
      </c>
      <c r="B524" t="s">
        <v>27</v>
      </c>
      <c r="C524" t="s">
        <v>7441</v>
      </c>
      <c r="D524" t="s">
        <v>7415</v>
      </c>
      <c r="E524">
        <v>92</v>
      </c>
      <c r="F524" t="s">
        <v>443</v>
      </c>
      <c r="G524" t="s">
        <v>31</v>
      </c>
      <c r="H524" t="s">
        <v>5075</v>
      </c>
      <c r="I524" t="s">
        <v>140</v>
      </c>
      <c r="J524" t="s">
        <v>33</v>
      </c>
      <c r="K524" t="s">
        <v>34</v>
      </c>
      <c r="L524" t="s">
        <v>7442</v>
      </c>
      <c r="M524" t="s">
        <v>134</v>
      </c>
      <c r="N524" t="s">
        <v>7408</v>
      </c>
      <c r="O524" s="1">
        <v>45.708610999999998</v>
      </c>
      <c r="P524" s="1">
        <v>-121.55993719999999</v>
      </c>
      <c r="Q524" t="s">
        <v>5081</v>
      </c>
      <c r="R524" t="s">
        <v>1906</v>
      </c>
      <c r="S524" t="s">
        <v>4330</v>
      </c>
      <c r="T524" t="s">
        <v>5082</v>
      </c>
      <c r="U524" t="s">
        <v>250</v>
      </c>
      <c r="V524" t="s">
        <v>7409</v>
      </c>
      <c r="W524" t="s">
        <v>7410</v>
      </c>
      <c r="X524" t="s">
        <v>1901</v>
      </c>
      <c r="Y524" t="s">
        <v>48</v>
      </c>
      <c r="Z524" t="s">
        <v>102</v>
      </c>
      <c r="AA524" t="s">
        <v>48</v>
      </c>
    </row>
    <row r="525" spans="1:27" x14ac:dyDescent="0.3">
      <c r="A525">
        <v>23924</v>
      </c>
      <c r="B525" t="s">
        <v>27</v>
      </c>
      <c r="C525" t="s">
        <v>7443</v>
      </c>
      <c r="D525" t="s">
        <v>828</v>
      </c>
      <c r="E525">
        <v>88</v>
      </c>
      <c r="F525" t="s">
        <v>743</v>
      </c>
      <c r="G525" t="s">
        <v>31</v>
      </c>
      <c r="H525" t="s">
        <v>5075</v>
      </c>
      <c r="I525" t="s">
        <v>140</v>
      </c>
      <c r="J525" t="s">
        <v>33</v>
      </c>
      <c r="K525" t="s">
        <v>34</v>
      </c>
      <c r="L525" t="s">
        <v>7444</v>
      </c>
      <c r="M525" t="s">
        <v>53</v>
      </c>
      <c r="N525" t="s">
        <v>7408</v>
      </c>
      <c r="O525" s="1">
        <v>45.708610999999998</v>
      </c>
      <c r="P525" s="1">
        <v>-121.55993719999999</v>
      </c>
      <c r="Q525" t="s">
        <v>5081</v>
      </c>
      <c r="R525" t="s">
        <v>1906</v>
      </c>
      <c r="S525" t="s">
        <v>4330</v>
      </c>
      <c r="T525" t="s">
        <v>5082</v>
      </c>
      <c r="U525" t="s">
        <v>250</v>
      </c>
      <c r="V525" t="s">
        <v>7409</v>
      </c>
      <c r="W525" t="s">
        <v>7410</v>
      </c>
      <c r="X525" t="s">
        <v>1901</v>
      </c>
      <c r="Y525" t="s">
        <v>388</v>
      </c>
      <c r="Z525" t="s">
        <v>638</v>
      </c>
      <c r="AA525" t="s">
        <v>683</v>
      </c>
    </row>
    <row r="526" spans="1:27" x14ac:dyDescent="0.3">
      <c r="A526">
        <v>23925</v>
      </c>
      <c r="B526" t="s">
        <v>27</v>
      </c>
      <c r="C526" t="s">
        <v>7445</v>
      </c>
      <c r="D526" t="s">
        <v>7429</v>
      </c>
      <c r="E526">
        <v>88</v>
      </c>
      <c r="F526" t="s">
        <v>743</v>
      </c>
      <c r="G526" t="s">
        <v>31</v>
      </c>
      <c r="H526" t="s">
        <v>5075</v>
      </c>
      <c r="I526" t="s">
        <v>140</v>
      </c>
      <c r="J526" t="s">
        <v>33</v>
      </c>
      <c r="K526" t="s">
        <v>34</v>
      </c>
      <c r="L526" t="s">
        <v>7446</v>
      </c>
      <c r="M526" t="s">
        <v>275</v>
      </c>
      <c r="N526" t="s">
        <v>7408</v>
      </c>
      <c r="O526" s="1">
        <v>45.708610999999998</v>
      </c>
      <c r="P526" s="1">
        <v>-121.55993719999999</v>
      </c>
      <c r="Q526" t="s">
        <v>5081</v>
      </c>
      <c r="R526" t="s">
        <v>1906</v>
      </c>
      <c r="S526" t="s">
        <v>4330</v>
      </c>
      <c r="T526" t="s">
        <v>5082</v>
      </c>
      <c r="U526" t="s">
        <v>250</v>
      </c>
      <c r="V526" t="s">
        <v>7409</v>
      </c>
      <c r="W526" t="s">
        <v>7410</v>
      </c>
      <c r="X526" t="s">
        <v>1901</v>
      </c>
      <c r="Y526" t="s">
        <v>48</v>
      </c>
      <c r="Z526" t="s">
        <v>226</v>
      </c>
      <c r="AA526" t="s">
        <v>227</v>
      </c>
    </row>
    <row r="527" spans="1:27" x14ac:dyDescent="0.3">
      <c r="A527">
        <v>30096</v>
      </c>
      <c r="B527" t="s">
        <v>27</v>
      </c>
      <c r="C527" t="s">
        <v>8693</v>
      </c>
      <c r="D527" t="s">
        <v>8694</v>
      </c>
      <c r="E527">
        <v>90</v>
      </c>
      <c r="F527" t="s">
        <v>132</v>
      </c>
      <c r="G527" t="s">
        <v>31</v>
      </c>
      <c r="H527" t="s">
        <v>5075</v>
      </c>
      <c r="I527" t="s">
        <v>140</v>
      </c>
      <c r="J527" t="s">
        <v>33</v>
      </c>
      <c r="K527" t="s">
        <v>34</v>
      </c>
      <c r="L527" t="s">
        <v>8695</v>
      </c>
      <c r="M527" t="s">
        <v>110</v>
      </c>
      <c r="N527" t="s">
        <v>8696</v>
      </c>
      <c r="O527" s="1">
        <v>45.700833299999999</v>
      </c>
      <c r="P527" s="1">
        <v>-121.56222219999999</v>
      </c>
      <c r="Q527" t="s">
        <v>5081</v>
      </c>
      <c r="R527" t="s">
        <v>1906</v>
      </c>
      <c r="S527" t="s">
        <v>6100</v>
      </c>
      <c r="T527" t="s">
        <v>4536</v>
      </c>
      <c r="U527" t="s">
        <v>250</v>
      </c>
      <c r="V527" t="s">
        <v>6098</v>
      </c>
      <c r="W527" t="s">
        <v>6099</v>
      </c>
      <c r="X527" t="s">
        <v>6101</v>
      </c>
      <c r="Y527" t="s">
        <v>483</v>
      </c>
      <c r="Z527" t="s">
        <v>800</v>
      </c>
      <c r="AA527" t="s">
        <v>721</v>
      </c>
    </row>
    <row r="528" spans="1:27" x14ac:dyDescent="0.3">
      <c r="A528">
        <v>30097</v>
      </c>
      <c r="B528" t="s">
        <v>27</v>
      </c>
      <c r="C528" t="s">
        <v>8697</v>
      </c>
      <c r="D528" t="s">
        <v>8694</v>
      </c>
      <c r="E528">
        <v>91</v>
      </c>
      <c r="F528" t="s">
        <v>122</v>
      </c>
      <c r="G528" t="s">
        <v>31</v>
      </c>
      <c r="H528" t="s">
        <v>5075</v>
      </c>
      <c r="I528" t="s">
        <v>140</v>
      </c>
      <c r="J528" t="s">
        <v>33</v>
      </c>
      <c r="K528" t="s">
        <v>34</v>
      </c>
      <c r="L528" t="s">
        <v>8698</v>
      </c>
      <c r="M528" t="s">
        <v>203</v>
      </c>
      <c r="N528" t="s">
        <v>8696</v>
      </c>
      <c r="O528" s="1">
        <v>45.700833299999999</v>
      </c>
      <c r="P528" s="1">
        <v>-121.56222219999999</v>
      </c>
      <c r="Q528" t="s">
        <v>5081</v>
      </c>
      <c r="R528" t="s">
        <v>1906</v>
      </c>
      <c r="S528" t="s">
        <v>6100</v>
      </c>
      <c r="T528" t="s">
        <v>4536</v>
      </c>
      <c r="U528" t="s">
        <v>250</v>
      </c>
      <c r="V528" t="s">
        <v>6098</v>
      </c>
      <c r="W528" t="s">
        <v>6099</v>
      </c>
      <c r="X528" t="s">
        <v>6101</v>
      </c>
      <c r="Y528" t="s">
        <v>48</v>
      </c>
      <c r="Z528" t="s">
        <v>98</v>
      </c>
      <c r="AA528" t="s">
        <v>99</v>
      </c>
    </row>
    <row r="529" spans="1:27" x14ac:dyDescent="0.3">
      <c r="A529">
        <v>30098</v>
      </c>
      <c r="B529" t="s">
        <v>27</v>
      </c>
      <c r="C529" t="s">
        <v>8693</v>
      </c>
      <c r="D529" t="s">
        <v>8694</v>
      </c>
      <c r="E529">
        <v>90</v>
      </c>
      <c r="F529" t="s">
        <v>132</v>
      </c>
      <c r="G529" t="s">
        <v>31</v>
      </c>
      <c r="H529" t="s">
        <v>5075</v>
      </c>
      <c r="I529" t="s">
        <v>140</v>
      </c>
      <c r="J529" t="s">
        <v>33</v>
      </c>
      <c r="K529" t="s">
        <v>34</v>
      </c>
      <c r="L529" t="s">
        <v>8695</v>
      </c>
      <c r="M529" t="s">
        <v>110</v>
      </c>
      <c r="N529" t="s">
        <v>8696</v>
      </c>
      <c r="O529" s="1">
        <v>45.700833299999999</v>
      </c>
      <c r="P529" s="1">
        <v>-121.56222219999999</v>
      </c>
      <c r="Q529" t="s">
        <v>5081</v>
      </c>
      <c r="R529" t="s">
        <v>1906</v>
      </c>
      <c r="S529" t="s">
        <v>6100</v>
      </c>
      <c r="T529" t="s">
        <v>4536</v>
      </c>
      <c r="U529" t="s">
        <v>250</v>
      </c>
      <c r="V529" t="s">
        <v>6098</v>
      </c>
      <c r="W529" t="s">
        <v>6099</v>
      </c>
      <c r="X529" t="s">
        <v>6101</v>
      </c>
      <c r="Y529" t="s">
        <v>483</v>
      </c>
      <c r="Z529" t="s">
        <v>800</v>
      </c>
      <c r="AA529" t="s">
        <v>721</v>
      </c>
    </row>
    <row r="530" spans="1:27" x14ac:dyDescent="0.3">
      <c r="A530">
        <v>30099</v>
      </c>
      <c r="B530" t="s">
        <v>27</v>
      </c>
      <c r="C530" t="s">
        <v>8699</v>
      </c>
      <c r="D530" t="s">
        <v>8694</v>
      </c>
      <c r="E530">
        <v>92</v>
      </c>
      <c r="F530" t="s">
        <v>472</v>
      </c>
      <c r="G530" t="s">
        <v>31</v>
      </c>
      <c r="H530" t="s">
        <v>5075</v>
      </c>
      <c r="I530" t="s">
        <v>140</v>
      </c>
      <c r="J530" t="s">
        <v>33</v>
      </c>
      <c r="K530" t="s">
        <v>34</v>
      </c>
      <c r="L530" t="s">
        <v>8700</v>
      </c>
      <c r="M530" t="s">
        <v>203</v>
      </c>
      <c r="N530" t="s">
        <v>8696</v>
      </c>
      <c r="O530" s="1">
        <v>45.700833299999999</v>
      </c>
      <c r="P530" s="1">
        <v>-121.56222219999999</v>
      </c>
      <c r="Q530" t="s">
        <v>5081</v>
      </c>
      <c r="R530" t="s">
        <v>1906</v>
      </c>
      <c r="S530" t="s">
        <v>6100</v>
      </c>
      <c r="T530" t="s">
        <v>4536</v>
      </c>
      <c r="U530" t="s">
        <v>250</v>
      </c>
      <c r="V530" t="s">
        <v>6098</v>
      </c>
      <c r="W530" t="s">
        <v>6099</v>
      </c>
      <c r="X530" t="s">
        <v>6101</v>
      </c>
      <c r="Y530" t="s">
        <v>48</v>
      </c>
      <c r="Z530" t="s">
        <v>280</v>
      </c>
      <c r="AA530" t="s">
        <v>281</v>
      </c>
    </row>
    <row r="531" spans="1:27" x14ac:dyDescent="0.3">
      <c r="A531">
        <v>33892</v>
      </c>
      <c r="B531" t="s">
        <v>27</v>
      </c>
      <c r="C531" t="s">
        <v>9480</v>
      </c>
      <c r="D531" t="s">
        <v>9481</v>
      </c>
      <c r="E531">
        <v>89</v>
      </c>
      <c r="F531" t="s">
        <v>743</v>
      </c>
      <c r="G531" t="s">
        <v>31</v>
      </c>
      <c r="H531" t="s">
        <v>5075</v>
      </c>
      <c r="I531" t="s">
        <v>140</v>
      </c>
      <c r="J531" t="s">
        <v>425</v>
      </c>
      <c r="K531" t="s">
        <v>426</v>
      </c>
      <c r="L531" t="s">
        <v>9482</v>
      </c>
      <c r="M531" t="s">
        <v>205</v>
      </c>
      <c r="N531" t="s">
        <v>9483</v>
      </c>
      <c r="O531" s="1">
        <v>45.297651999999999</v>
      </c>
      <c r="P531" s="1">
        <v>-123.1198741</v>
      </c>
      <c r="Q531" t="s">
        <v>1059</v>
      </c>
      <c r="R531" t="s">
        <v>1011</v>
      </c>
      <c r="S531" t="s">
        <v>8687</v>
      </c>
      <c r="T531" t="s">
        <v>5230</v>
      </c>
      <c r="U531" t="s">
        <v>309</v>
      </c>
      <c r="V531" t="s">
        <v>8685</v>
      </c>
      <c r="W531" t="s">
        <v>8686</v>
      </c>
      <c r="X531" t="s">
        <v>3258</v>
      </c>
      <c r="Y531" t="s">
        <v>48</v>
      </c>
      <c r="Z531" t="s">
        <v>294</v>
      </c>
      <c r="AA531" t="s">
        <v>943</v>
      </c>
    </row>
    <row r="532" spans="1:27" x14ac:dyDescent="0.3">
      <c r="A532">
        <v>33893</v>
      </c>
      <c r="B532" t="s">
        <v>27</v>
      </c>
      <c r="C532" t="s">
        <v>9484</v>
      </c>
      <c r="D532" t="s">
        <v>9485</v>
      </c>
      <c r="E532">
        <v>92</v>
      </c>
      <c r="F532" t="s">
        <v>743</v>
      </c>
      <c r="G532" t="s">
        <v>31</v>
      </c>
      <c r="H532" t="s">
        <v>5075</v>
      </c>
      <c r="I532" t="s">
        <v>140</v>
      </c>
      <c r="J532" t="s">
        <v>425</v>
      </c>
      <c r="K532" t="s">
        <v>426</v>
      </c>
      <c r="L532" t="s">
        <v>9486</v>
      </c>
      <c r="M532" t="s">
        <v>1447</v>
      </c>
      <c r="N532" t="s">
        <v>9483</v>
      </c>
      <c r="O532" s="1">
        <v>45.297651999999999</v>
      </c>
      <c r="P532" s="1">
        <v>-123.1198741</v>
      </c>
      <c r="Q532" t="s">
        <v>1059</v>
      </c>
      <c r="R532" t="s">
        <v>1011</v>
      </c>
      <c r="S532" t="s">
        <v>8687</v>
      </c>
      <c r="T532" t="s">
        <v>5230</v>
      </c>
      <c r="U532" t="s">
        <v>309</v>
      </c>
      <c r="V532" t="s">
        <v>8685</v>
      </c>
      <c r="W532" t="s">
        <v>8686</v>
      </c>
      <c r="X532" t="s">
        <v>3258</v>
      </c>
      <c r="Y532" t="s">
        <v>48</v>
      </c>
      <c r="Z532" t="s">
        <v>229</v>
      </c>
      <c r="AA532" t="s">
        <v>407</v>
      </c>
    </row>
    <row r="533" spans="1:27" x14ac:dyDescent="0.3">
      <c r="A533">
        <v>33894</v>
      </c>
      <c r="B533" t="s">
        <v>27</v>
      </c>
      <c r="C533" t="s">
        <v>9487</v>
      </c>
      <c r="D533" t="s">
        <v>9488</v>
      </c>
      <c r="E533">
        <v>93</v>
      </c>
      <c r="F533" t="s">
        <v>271</v>
      </c>
      <c r="G533" t="s">
        <v>31</v>
      </c>
      <c r="H533" t="s">
        <v>5075</v>
      </c>
      <c r="I533" t="s">
        <v>140</v>
      </c>
      <c r="J533" t="s">
        <v>33</v>
      </c>
      <c r="K533" t="s">
        <v>34</v>
      </c>
      <c r="L533" t="s">
        <v>9489</v>
      </c>
      <c r="M533" t="s">
        <v>1447</v>
      </c>
      <c r="N533" t="s">
        <v>9483</v>
      </c>
      <c r="O533" s="1">
        <v>45.297651999999999</v>
      </c>
      <c r="P533" s="1">
        <v>-123.1198741</v>
      </c>
      <c r="Q533" t="s">
        <v>1059</v>
      </c>
      <c r="R533" t="s">
        <v>1011</v>
      </c>
      <c r="S533" t="s">
        <v>8687</v>
      </c>
      <c r="T533" t="s">
        <v>5230</v>
      </c>
      <c r="U533" t="s">
        <v>309</v>
      </c>
      <c r="V533" t="s">
        <v>8685</v>
      </c>
      <c r="W533" t="s">
        <v>8686</v>
      </c>
      <c r="X533" t="s">
        <v>3258</v>
      </c>
      <c r="Y533" t="s">
        <v>844</v>
      </c>
      <c r="Z533" t="s">
        <v>935</v>
      </c>
      <c r="AA533" t="s">
        <v>676</v>
      </c>
    </row>
    <row r="534" spans="1:27" x14ac:dyDescent="0.3">
      <c r="A534">
        <v>33895</v>
      </c>
      <c r="B534" t="s">
        <v>27</v>
      </c>
      <c r="C534" t="s">
        <v>9490</v>
      </c>
      <c r="D534" t="s">
        <v>9491</v>
      </c>
      <c r="E534">
        <v>87</v>
      </c>
      <c r="F534" t="s">
        <v>132</v>
      </c>
      <c r="G534" t="s">
        <v>31</v>
      </c>
      <c r="H534" t="s">
        <v>5075</v>
      </c>
      <c r="I534" t="s">
        <v>140</v>
      </c>
      <c r="J534" t="s">
        <v>425</v>
      </c>
      <c r="K534" t="s">
        <v>426</v>
      </c>
      <c r="L534" t="s">
        <v>9492</v>
      </c>
      <c r="M534" t="s">
        <v>205</v>
      </c>
      <c r="N534" t="s">
        <v>9483</v>
      </c>
      <c r="O534" s="1">
        <v>45.297651999999999</v>
      </c>
      <c r="P534" s="1">
        <v>-123.1198741</v>
      </c>
      <c r="Q534" t="s">
        <v>1059</v>
      </c>
      <c r="R534" t="s">
        <v>1011</v>
      </c>
      <c r="S534" t="s">
        <v>8687</v>
      </c>
      <c r="T534" t="s">
        <v>5230</v>
      </c>
      <c r="U534" t="s">
        <v>309</v>
      </c>
      <c r="V534" t="s">
        <v>8685</v>
      </c>
      <c r="W534" t="s">
        <v>8686</v>
      </c>
      <c r="X534" t="s">
        <v>3258</v>
      </c>
      <c r="Y534" t="s">
        <v>48</v>
      </c>
      <c r="Z534" t="s">
        <v>626</v>
      </c>
      <c r="AA534" t="s">
        <v>694</v>
      </c>
    </row>
    <row r="535" spans="1:27" x14ac:dyDescent="0.3">
      <c r="A535">
        <v>33896</v>
      </c>
      <c r="B535" t="s">
        <v>27</v>
      </c>
      <c r="C535" t="s">
        <v>9493</v>
      </c>
      <c r="D535" t="s">
        <v>9494</v>
      </c>
      <c r="E535">
        <v>91</v>
      </c>
      <c r="F535" t="s">
        <v>546</v>
      </c>
      <c r="G535" t="s">
        <v>31</v>
      </c>
      <c r="H535" t="s">
        <v>5075</v>
      </c>
      <c r="I535" t="s">
        <v>140</v>
      </c>
      <c r="J535" t="s">
        <v>33</v>
      </c>
      <c r="K535" t="s">
        <v>34</v>
      </c>
      <c r="L535" t="s">
        <v>9495</v>
      </c>
      <c r="M535" t="s">
        <v>9496</v>
      </c>
      <c r="N535" t="s">
        <v>9483</v>
      </c>
      <c r="O535" s="1">
        <v>45.297651999999999</v>
      </c>
      <c r="P535" s="1">
        <v>-123.1198741</v>
      </c>
      <c r="Q535" t="s">
        <v>1059</v>
      </c>
      <c r="R535" t="s">
        <v>1011</v>
      </c>
      <c r="S535" t="s">
        <v>8687</v>
      </c>
      <c r="T535" t="s">
        <v>5230</v>
      </c>
      <c r="U535" t="s">
        <v>309</v>
      </c>
      <c r="V535" t="s">
        <v>8685</v>
      </c>
      <c r="W535" t="s">
        <v>8686</v>
      </c>
      <c r="X535" t="s">
        <v>3258</v>
      </c>
      <c r="Y535" t="s">
        <v>48</v>
      </c>
      <c r="Z535" t="s">
        <v>380</v>
      </c>
      <c r="AA535" t="s">
        <v>381</v>
      </c>
    </row>
    <row r="536" spans="1:27" x14ac:dyDescent="0.3">
      <c r="A536">
        <v>33897</v>
      </c>
      <c r="B536" t="s">
        <v>27</v>
      </c>
      <c r="C536" t="s">
        <v>9497</v>
      </c>
      <c r="D536" t="s">
        <v>9498</v>
      </c>
      <c r="E536">
        <v>88</v>
      </c>
      <c r="F536" t="s">
        <v>77</v>
      </c>
      <c r="G536" t="s">
        <v>31</v>
      </c>
      <c r="H536" t="s">
        <v>5075</v>
      </c>
      <c r="I536" t="s">
        <v>140</v>
      </c>
      <c r="J536" t="s">
        <v>425</v>
      </c>
      <c r="K536" t="s">
        <v>426</v>
      </c>
      <c r="L536" t="s">
        <v>9499</v>
      </c>
      <c r="M536" t="s">
        <v>1447</v>
      </c>
      <c r="N536" t="s">
        <v>9483</v>
      </c>
      <c r="O536" s="1">
        <v>45.297651999999999</v>
      </c>
      <c r="P536" s="1">
        <v>-123.1198741</v>
      </c>
      <c r="Q536" t="s">
        <v>1059</v>
      </c>
      <c r="R536" t="s">
        <v>1011</v>
      </c>
      <c r="S536" t="s">
        <v>8687</v>
      </c>
      <c r="T536" t="s">
        <v>5230</v>
      </c>
      <c r="U536" t="s">
        <v>309</v>
      </c>
      <c r="V536" t="s">
        <v>8685</v>
      </c>
      <c r="W536" t="s">
        <v>8686</v>
      </c>
      <c r="X536" t="s">
        <v>3258</v>
      </c>
      <c r="Y536" t="s">
        <v>393</v>
      </c>
      <c r="Z536" t="s">
        <v>530</v>
      </c>
      <c r="AA536" t="s">
        <v>332</v>
      </c>
    </row>
    <row r="537" spans="1:27" x14ac:dyDescent="0.3">
      <c r="A537">
        <v>33898</v>
      </c>
      <c r="B537" t="s">
        <v>27</v>
      </c>
      <c r="C537" t="s">
        <v>9500</v>
      </c>
      <c r="D537" t="s">
        <v>9501</v>
      </c>
      <c r="E537">
        <v>88</v>
      </c>
      <c r="F537" t="s">
        <v>546</v>
      </c>
      <c r="G537" t="s">
        <v>31</v>
      </c>
      <c r="H537" t="s">
        <v>5075</v>
      </c>
      <c r="I537" t="s">
        <v>140</v>
      </c>
      <c r="J537" t="s">
        <v>425</v>
      </c>
      <c r="K537" t="s">
        <v>426</v>
      </c>
      <c r="L537" t="s">
        <v>9502</v>
      </c>
      <c r="M537" t="s">
        <v>275</v>
      </c>
      <c r="N537" t="s">
        <v>9483</v>
      </c>
      <c r="O537" s="1">
        <v>45.297651999999999</v>
      </c>
      <c r="P537" s="1">
        <v>-123.1198741</v>
      </c>
      <c r="Q537" t="s">
        <v>1059</v>
      </c>
      <c r="R537" t="s">
        <v>1011</v>
      </c>
      <c r="S537" t="s">
        <v>8687</v>
      </c>
      <c r="T537" t="s">
        <v>5230</v>
      </c>
      <c r="U537" t="s">
        <v>309</v>
      </c>
      <c r="V537" t="s">
        <v>8685</v>
      </c>
      <c r="W537" t="s">
        <v>8686</v>
      </c>
      <c r="X537" t="s">
        <v>3258</v>
      </c>
      <c r="Y537" t="s">
        <v>48</v>
      </c>
      <c r="Z537" t="s">
        <v>729</v>
      </c>
      <c r="AA537" t="s">
        <v>850</v>
      </c>
    </row>
    <row r="538" spans="1:27" x14ac:dyDescent="0.3">
      <c r="A538">
        <v>37724</v>
      </c>
      <c r="B538" t="s">
        <v>27</v>
      </c>
      <c r="C538" t="s">
        <v>10438</v>
      </c>
      <c r="D538" t="s">
        <v>6405</v>
      </c>
      <c r="E538">
        <v>89</v>
      </c>
      <c r="F538" t="s">
        <v>157</v>
      </c>
      <c r="G538" t="s">
        <v>31</v>
      </c>
      <c r="H538" t="s">
        <v>5075</v>
      </c>
      <c r="I538" t="s">
        <v>140</v>
      </c>
      <c r="J538" t="s">
        <v>33</v>
      </c>
      <c r="K538" t="s">
        <v>34</v>
      </c>
      <c r="L538" t="s">
        <v>10439</v>
      </c>
      <c r="M538" t="s">
        <v>587</v>
      </c>
      <c r="N538" t="s">
        <v>10440</v>
      </c>
      <c r="O538" s="1">
        <v>45.356741900000003</v>
      </c>
      <c r="P538" s="1">
        <v>-123.120867</v>
      </c>
      <c r="Q538" t="s">
        <v>1059</v>
      </c>
      <c r="R538" t="s">
        <v>741</v>
      </c>
      <c r="S538" t="s">
        <v>8175</v>
      </c>
      <c r="T538" t="s">
        <v>5375</v>
      </c>
      <c r="U538" t="s">
        <v>504</v>
      </c>
      <c r="V538" t="s">
        <v>10441</v>
      </c>
      <c r="W538" t="s">
        <v>10442</v>
      </c>
      <c r="X538" t="s">
        <v>3268</v>
      </c>
      <c r="Y538" t="s">
        <v>48</v>
      </c>
      <c r="Z538" t="s">
        <v>557</v>
      </c>
      <c r="AA538" t="s">
        <v>558</v>
      </c>
    </row>
    <row r="539" spans="1:27" x14ac:dyDescent="0.3">
      <c r="A539">
        <v>39095</v>
      </c>
      <c r="B539" t="s">
        <v>27</v>
      </c>
      <c r="C539" t="s">
        <v>10875</v>
      </c>
      <c r="D539" t="s">
        <v>3701</v>
      </c>
      <c r="E539">
        <v>89</v>
      </c>
      <c r="F539" t="s">
        <v>195</v>
      </c>
      <c r="G539" t="s">
        <v>31</v>
      </c>
      <c r="H539" t="s">
        <v>5075</v>
      </c>
      <c r="I539" t="s">
        <v>140</v>
      </c>
      <c r="J539" t="s">
        <v>33</v>
      </c>
      <c r="K539" t="s">
        <v>34</v>
      </c>
      <c r="L539" t="s">
        <v>10876</v>
      </c>
      <c r="M539" t="s">
        <v>637</v>
      </c>
      <c r="N539" t="s">
        <v>5884</v>
      </c>
      <c r="O539" s="1">
        <v>45.245622399999903</v>
      </c>
      <c r="P539" s="1">
        <v>-122.88795810000001</v>
      </c>
      <c r="Q539" t="s">
        <v>1114</v>
      </c>
      <c r="R539" t="s">
        <v>961</v>
      </c>
      <c r="S539" t="s">
        <v>5887</v>
      </c>
      <c r="T539" t="s">
        <v>2147</v>
      </c>
      <c r="U539" t="s">
        <v>309</v>
      </c>
      <c r="V539" t="s">
        <v>5885</v>
      </c>
      <c r="W539" t="s">
        <v>5886</v>
      </c>
      <c r="X539" t="s">
        <v>441</v>
      </c>
      <c r="Y539" t="s">
        <v>48</v>
      </c>
      <c r="Z539" t="s">
        <v>610</v>
      </c>
      <c r="AA539" t="s">
        <v>611</v>
      </c>
    </row>
    <row r="540" spans="1:27" x14ac:dyDescent="0.3">
      <c r="A540">
        <v>39096</v>
      </c>
      <c r="B540" t="s">
        <v>27</v>
      </c>
      <c r="C540" t="s">
        <v>10877</v>
      </c>
      <c r="D540" t="s">
        <v>1908</v>
      </c>
      <c r="E540">
        <v>91</v>
      </c>
      <c r="F540" t="s">
        <v>195</v>
      </c>
      <c r="G540" t="s">
        <v>31</v>
      </c>
      <c r="H540" t="s">
        <v>5075</v>
      </c>
      <c r="I540" t="s">
        <v>140</v>
      </c>
      <c r="J540" t="s">
        <v>33</v>
      </c>
      <c r="K540" t="s">
        <v>34</v>
      </c>
      <c r="L540" t="s">
        <v>10878</v>
      </c>
      <c r="M540" t="s">
        <v>637</v>
      </c>
      <c r="N540" t="s">
        <v>5884</v>
      </c>
      <c r="O540" s="1">
        <v>45.245622399999903</v>
      </c>
      <c r="P540" s="1">
        <v>-122.88795810000001</v>
      </c>
      <c r="Q540" t="s">
        <v>1114</v>
      </c>
      <c r="R540" t="s">
        <v>961</v>
      </c>
      <c r="S540" t="s">
        <v>5887</v>
      </c>
      <c r="T540" t="s">
        <v>2147</v>
      </c>
      <c r="U540" t="s">
        <v>309</v>
      </c>
      <c r="V540" t="s">
        <v>5885</v>
      </c>
      <c r="W540" t="s">
        <v>5886</v>
      </c>
      <c r="X540" t="s">
        <v>441</v>
      </c>
      <c r="Y540" t="s">
        <v>48</v>
      </c>
      <c r="Z540" t="s">
        <v>701</v>
      </c>
      <c r="AA540" t="s">
        <v>702</v>
      </c>
    </row>
    <row r="541" spans="1:27" x14ac:dyDescent="0.3">
      <c r="A541">
        <v>39097</v>
      </c>
      <c r="B541" t="s">
        <v>27</v>
      </c>
      <c r="C541" t="s">
        <v>10879</v>
      </c>
      <c r="D541" t="s">
        <v>490</v>
      </c>
      <c r="E541">
        <v>95</v>
      </c>
      <c r="F541" t="s">
        <v>680</v>
      </c>
      <c r="G541" t="s">
        <v>31</v>
      </c>
      <c r="H541" t="s">
        <v>5075</v>
      </c>
      <c r="I541" t="s">
        <v>140</v>
      </c>
      <c r="J541" t="s">
        <v>33</v>
      </c>
      <c r="K541" t="s">
        <v>34</v>
      </c>
      <c r="L541" t="s">
        <v>10880</v>
      </c>
      <c r="M541" t="s">
        <v>203</v>
      </c>
      <c r="N541" t="s">
        <v>5884</v>
      </c>
      <c r="O541" s="1">
        <v>45.245622399999903</v>
      </c>
      <c r="P541" s="1">
        <v>-122.88795810000001</v>
      </c>
      <c r="Q541" t="s">
        <v>1114</v>
      </c>
      <c r="R541" t="s">
        <v>961</v>
      </c>
      <c r="S541" t="s">
        <v>5887</v>
      </c>
      <c r="T541" t="s">
        <v>2147</v>
      </c>
      <c r="U541" t="s">
        <v>309</v>
      </c>
      <c r="V541" t="s">
        <v>5885</v>
      </c>
      <c r="W541" t="s">
        <v>5886</v>
      </c>
      <c r="X541" t="s">
        <v>441</v>
      </c>
      <c r="Y541" t="s">
        <v>48</v>
      </c>
      <c r="Z541" t="s">
        <v>102</v>
      </c>
      <c r="AA541" t="s">
        <v>48</v>
      </c>
    </row>
    <row r="542" spans="1:27" x14ac:dyDescent="0.3">
      <c r="A542">
        <v>39098</v>
      </c>
      <c r="B542" t="s">
        <v>27</v>
      </c>
      <c r="C542" t="s">
        <v>10881</v>
      </c>
      <c r="D542" t="s">
        <v>10882</v>
      </c>
      <c r="E542">
        <v>95</v>
      </c>
      <c r="F542" t="s">
        <v>375</v>
      </c>
      <c r="G542" t="s">
        <v>31</v>
      </c>
      <c r="H542" t="s">
        <v>5075</v>
      </c>
      <c r="I542" t="s">
        <v>140</v>
      </c>
      <c r="J542" t="s">
        <v>33</v>
      </c>
      <c r="K542" t="s">
        <v>34</v>
      </c>
      <c r="L542" t="s">
        <v>10883</v>
      </c>
      <c r="M542" t="s">
        <v>53</v>
      </c>
      <c r="N542" t="s">
        <v>5884</v>
      </c>
      <c r="O542" s="1">
        <v>45.245622399999903</v>
      </c>
      <c r="P542" s="1">
        <v>-122.88795810000001</v>
      </c>
      <c r="Q542" t="s">
        <v>1114</v>
      </c>
      <c r="R542" t="s">
        <v>961</v>
      </c>
      <c r="S542" t="s">
        <v>5887</v>
      </c>
      <c r="T542" t="s">
        <v>2147</v>
      </c>
      <c r="U542" t="s">
        <v>309</v>
      </c>
      <c r="V542" t="s">
        <v>5885</v>
      </c>
      <c r="W542" t="s">
        <v>5886</v>
      </c>
      <c r="X542" t="s">
        <v>441</v>
      </c>
      <c r="Y542" t="s">
        <v>48</v>
      </c>
      <c r="Z542" t="s">
        <v>728</v>
      </c>
      <c r="AA542" t="s">
        <v>713</v>
      </c>
    </row>
    <row r="543" spans="1:27" x14ac:dyDescent="0.3">
      <c r="A543">
        <v>39099</v>
      </c>
      <c r="B543" t="s">
        <v>27</v>
      </c>
      <c r="C543" t="s">
        <v>10884</v>
      </c>
      <c r="D543" t="s">
        <v>10885</v>
      </c>
      <c r="E543">
        <v>89</v>
      </c>
      <c r="F543" t="s">
        <v>743</v>
      </c>
      <c r="G543" t="s">
        <v>31</v>
      </c>
      <c r="H543" t="s">
        <v>5075</v>
      </c>
      <c r="I543" t="s">
        <v>140</v>
      </c>
      <c r="J543" t="s">
        <v>33</v>
      </c>
      <c r="K543" t="s">
        <v>34</v>
      </c>
      <c r="L543" t="s">
        <v>10886</v>
      </c>
      <c r="M543" t="s">
        <v>53</v>
      </c>
      <c r="N543" t="s">
        <v>5884</v>
      </c>
      <c r="O543" s="1">
        <v>45.245622399999903</v>
      </c>
      <c r="P543" s="1">
        <v>-122.88795810000001</v>
      </c>
      <c r="Q543" t="s">
        <v>1114</v>
      </c>
      <c r="R543" t="s">
        <v>961</v>
      </c>
      <c r="S543" t="s">
        <v>5887</v>
      </c>
      <c r="T543" t="s">
        <v>2147</v>
      </c>
      <c r="U543" t="s">
        <v>309</v>
      </c>
      <c r="V543" t="s">
        <v>5885</v>
      </c>
      <c r="W543" t="s">
        <v>5886</v>
      </c>
      <c r="X543" t="s">
        <v>441</v>
      </c>
      <c r="Y543" t="s">
        <v>48</v>
      </c>
      <c r="Z543" t="s">
        <v>608</v>
      </c>
      <c r="AA543" t="s">
        <v>609</v>
      </c>
    </row>
    <row r="544" spans="1:27" x14ac:dyDescent="0.3">
      <c r="A544">
        <v>39100</v>
      </c>
      <c r="B544" t="s">
        <v>27</v>
      </c>
      <c r="C544" t="s">
        <v>10887</v>
      </c>
      <c r="D544" t="s">
        <v>10882</v>
      </c>
      <c r="E544">
        <v>95</v>
      </c>
      <c r="F544" t="s">
        <v>375</v>
      </c>
      <c r="G544" t="s">
        <v>31</v>
      </c>
      <c r="H544" t="s">
        <v>5075</v>
      </c>
      <c r="I544" t="s">
        <v>140</v>
      </c>
      <c r="J544" t="s">
        <v>33</v>
      </c>
      <c r="K544" t="s">
        <v>34</v>
      </c>
      <c r="L544" t="s">
        <v>10888</v>
      </c>
      <c r="M544" t="s">
        <v>53</v>
      </c>
      <c r="N544" t="s">
        <v>5884</v>
      </c>
      <c r="O544" s="1">
        <v>45.245622399999903</v>
      </c>
      <c r="P544" s="1">
        <v>-122.88795810000001</v>
      </c>
      <c r="Q544" t="s">
        <v>1114</v>
      </c>
      <c r="R544" t="s">
        <v>961</v>
      </c>
      <c r="S544" t="s">
        <v>5887</v>
      </c>
      <c r="T544" t="s">
        <v>2147</v>
      </c>
      <c r="U544" t="s">
        <v>309</v>
      </c>
      <c r="V544" t="s">
        <v>5885</v>
      </c>
      <c r="W544" t="s">
        <v>5886</v>
      </c>
      <c r="X544" t="s">
        <v>441</v>
      </c>
      <c r="Y544" t="s">
        <v>48</v>
      </c>
      <c r="Z544" t="s">
        <v>813</v>
      </c>
      <c r="AA544" t="s">
        <v>233</v>
      </c>
    </row>
    <row r="545" spans="1:27" x14ac:dyDescent="0.3">
      <c r="A545">
        <v>39101</v>
      </c>
      <c r="B545" t="s">
        <v>27</v>
      </c>
      <c r="C545" t="s">
        <v>10889</v>
      </c>
      <c r="D545" t="s">
        <v>10890</v>
      </c>
      <c r="E545">
        <v>92</v>
      </c>
      <c r="F545" t="s">
        <v>132</v>
      </c>
      <c r="G545" t="s">
        <v>31</v>
      </c>
      <c r="H545" t="s">
        <v>5075</v>
      </c>
      <c r="I545" t="s">
        <v>140</v>
      </c>
      <c r="J545" t="s">
        <v>33</v>
      </c>
      <c r="K545" t="s">
        <v>34</v>
      </c>
      <c r="L545" t="s">
        <v>10891</v>
      </c>
      <c r="M545" t="s">
        <v>53</v>
      </c>
      <c r="N545" t="s">
        <v>5884</v>
      </c>
      <c r="O545" s="1">
        <v>45.245622399999903</v>
      </c>
      <c r="P545" s="1">
        <v>-122.88795810000001</v>
      </c>
      <c r="Q545" t="s">
        <v>1114</v>
      </c>
      <c r="R545" t="s">
        <v>961</v>
      </c>
      <c r="S545" t="s">
        <v>5887</v>
      </c>
      <c r="T545" t="s">
        <v>2147</v>
      </c>
      <c r="U545" t="s">
        <v>309</v>
      </c>
      <c r="V545" t="s">
        <v>5885</v>
      </c>
      <c r="W545" t="s">
        <v>5886</v>
      </c>
      <c r="X545" t="s">
        <v>441</v>
      </c>
      <c r="Y545" t="s">
        <v>332</v>
      </c>
      <c r="Z545" t="s">
        <v>662</v>
      </c>
      <c r="AA545" t="s">
        <v>839</v>
      </c>
    </row>
    <row r="546" spans="1:27" x14ac:dyDescent="0.3">
      <c r="A546">
        <v>39102</v>
      </c>
      <c r="B546" t="s">
        <v>27</v>
      </c>
      <c r="C546" t="s">
        <v>10892</v>
      </c>
      <c r="D546" t="s">
        <v>10893</v>
      </c>
      <c r="E546">
        <v>89</v>
      </c>
      <c r="F546" t="s">
        <v>113</v>
      </c>
      <c r="G546" t="s">
        <v>31</v>
      </c>
      <c r="H546" t="s">
        <v>5075</v>
      </c>
      <c r="I546" t="s">
        <v>140</v>
      </c>
      <c r="J546" t="s">
        <v>425</v>
      </c>
      <c r="K546" t="s">
        <v>426</v>
      </c>
      <c r="L546" t="s">
        <v>10894</v>
      </c>
      <c r="M546" t="s">
        <v>36</v>
      </c>
      <c r="N546" t="s">
        <v>5884</v>
      </c>
      <c r="O546" s="1">
        <v>45.245622399999903</v>
      </c>
      <c r="P546" s="1">
        <v>-122.88795810000001</v>
      </c>
      <c r="Q546" t="s">
        <v>1114</v>
      </c>
      <c r="R546" t="s">
        <v>961</v>
      </c>
      <c r="S546" t="s">
        <v>5887</v>
      </c>
      <c r="T546" t="s">
        <v>2147</v>
      </c>
      <c r="U546" t="s">
        <v>309</v>
      </c>
      <c r="V546" t="s">
        <v>5885</v>
      </c>
      <c r="W546" t="s">
        <v>5886</v>
      </c>
      <c r="X546" t="s">
        <v>441</v>
      </c>
      <c r="Y546" t="s">
        <v>362</v>
      </c>
      <c r="Z546" t="s">
        <v>578</v>
      </c>
      <c r="AA546" t="s">
        <v>507</v>
      </c>
    </row>
    <row r="547" spans="1:27" x14ac:dyDescent="0.3">
      <c r="A547">
        <v>40100</v>
      </c>
      <c r="B547" t="s">
        <v>27</v>
      </c>
      <c r="C547" t="s">
        <v>11167</v>
      </c>
      <c r="D547" t="s">
        <v>11168</v>
      </c>
      <c r="E547">
        <v>84</v>
      </c>
      <c r="F547" t="s">
        <v>271</v>
      </c>
      <c r="G547" t="s">
        <v>31</v>
      </c>
      <c r="H547" t="s">
        <v>5075</v>
      </c>
      <c r="I547" t="s">
        <v>140</v>
      </c>
      <c r="J547" t="s">
        <v>425</v>
      </c>
      <c r="K547" t="s">
        <v>426</v>
      </c>
      <c r="L547" t="s">
        <v>11169</v>
      </c>
      <c r="M547" t="s">
        <v>275</v>
      </c>
      <c r="N547" t="s">
        <v>11170</v>
      </c>
      <c r="O547" s="1">
        <v>45.668703499999999</v>
      </c>
      <c r="P547" s="1">
        <v>-121.5429986</v>
      </c>
      <c r="Q547" t="s">
        <v>11173</v>
      </c>
      <c r="R547" t="s">
        <v>5033</v>
      </c>
      <c r="S547" t="s">
        <v>157</v>
      </c>
      <c r="T547" t="s">
        <v>3285</v>
      </c>
      <c r="U547" t="s">
        <v>959</v>
      </c>
      <c r="V547" t="s">
        <v>11171</v>
      </c>
      <c r="W547" t="s">
        <v>11172</v>
      </c>
      <c r="X547" t="s">
        <v>3174</v>
      </c>
      <c r="Y547" t="s">
        <v>48</v>
      </c>
      <c r="Z547" t="s">
        <v>711</v>
      </c>
      <c r="AA547" t="s">
        <v>394</v>
      </c>
    </row>
    <row r="548" spans="1:27" x14ac:dyDescent="0.3">
      <c r="A548">
        <v>40101</v>
      </c>
      <c r="B548" t="s">
        <v>27</v>
      </c>
      <c r="C548" t="s">
        <v>11174</v>
      </c>
      <c r="D548" t="s">
        <v>11175</v>
      </c>
      <c r="E548">
        <v>86</v>
      </c>
      <c r="F548" t="s">
        <v>202</v>
      </c>
      <c r="G548" t="s">
        <v>31</v>
      </c>
      <c r="H548" t="s">
        <v>5075</v>
      </c>
      <c r="I548" t="s">
        <v>140</v>
      </c>
      <c r="J548" t="s">
        <v>425</v>
      </c>
      <c r="K548" t="s">
        <v>426</v>
      </c>
      <c r="L548" t="s">
        <v>11176</v>
      </c>
      <c r="M548" t="s">
        <v>447</v>
      </c>
      <c r="N548" t="s">
        <v>11170</v>
      </c>
      <c r="O548" s="1">
        <v>45.668703499999999</v>
      </c>
      <c r="P548" s="1">
        <v>-121.5429986</v>
      </c>
      <c r="Q548" t="s">
        <v>11173</v>
      </c>
      <c r="R548" t="s">
        <v>5033</v>
      </c>
      <c r="S548" t="s">
        <v>157</v>
      </c>
      <c r="T548" t="s">
        <v>3285</v>
      </c>
      <c r="U548" t="s">
        <v>959</v>
      </c>
      <c r="V548" t="s">
        <v>11171</v>
      </c>
      <c r="W548" t="s">
        <v>11172</v>
      </c>
      <c r="X548" t="s">
        <v>3174</v>
      </c>
      <c r="Y548" t="s">
        <v>48</v>
      </c>
      <c r="Z548" t="s">
        <v>102</v>
      </c>
      <c r="AA548" t="s">
        <v>48</v>
      </c>
    </row>
    <row r="549" spans="1:27" x14ac:dyDescent="0.3">
      <c r="A549">
        <v>40392</v>
      </c>
      <c r="B549" t="s">
        <v>27</v>
      </c>
      <c r="C549" t="s">
        <v>11236</v>
      </c>
      <c r="D549" t="s">
        <v>11237</v>
      </c>
      <c r="E549">
        <v>88</v>
      </c>
      <c r="F549" t="s">
        <v>30</v>
      </c>
      <c r="G549" t="s">
        <v>31</v>
      </c>
      <c r="H549" t="s">
        <v>5075</v>
      </c>
      <c r="I549" t="s">
        <v>140</v>
      </c>
      <c r="J549" t="s">
        <v>33</v>
      </c>
      <c r="K549" t="s">
        <v>34</v>
      </c>
      <c r="L549" t="s">
        <v>11238</v>
      </c>
      <c r="M549" t="s">
        <v>279</v>
      </c>
      <c r="N549" t="s">
        <v>3909</v>
      </c>
      <c r="O549" s="1">
        <v>45.711406799999999</v>
      </c>
      <c r="P549" s="1">
        <v>-121.30150089999999</v>
      </c>
      <c r="Q549" t="s">
        <v>2220</v>
      </c>
      <c r="R549" t="s">
        <v>2221</v>
      </c>
      <c r="S549" t="s">
        <v>2222</v>
      </c>
      <c r="T549" t="s">
        <v>2223</v>
      </c>
      <c r="U549" t="s">
        <v>1845</v>
      </c>
      <c r="V549" t="s">
        <v>3910</v>
      </c>
      <c r="W549" t="s">
        <v>3911</v>
      </c>
      <c r="X549" t="s">
        <v>1894</v>
      </c>
      <c r="Y549" t="s">
        <v>48</v>
      </c>
      <c r="Z549" t="s">
        <v>569</v>
      </c>
      <c r="AA549" t="s">
        <v>570</v>
      </c>
    </row>
    <row r="550" spans="1:27" x14ac:dyDescent="0.3">
      <c r="A550">
        <v>40883</v>
      </c>
      <c r="B550" t="s">
        <v>27</v>
      </c>
      <c r="C550" t="s">
        <v>11408</v>
      </c>
      <c r="D550" t="s">
        <v>3701</v>
      </c>
      <c r="E550">
        <v>88</v>
      </c>
      <c r="F550" t="s">
        <v>195</v>
      </c>
      <c r="G550" t="s">
        <v>31</v>
      </c>
      <c r="H550" t="s">
        <v>5075</v>
      </c>
      <c r="I550" t="s">
        <v>140</v>
      </c>
      <c r="J550" t="s">
        <v>33</v>
      </c>
      <c r="K550" t="s">
        <v>34</v>
      </c>
      <c r="L550" t="s">
        <v>11409</v>
      </c>
      <c r="M550" t="s">
        <v>637</v>
      </c>
      <c r="N550" t="s">
        <v>8033</v>
      </c>
      <c r="O550" s="1">
        <v>45.107263099999997</v>
      </c>
      <c r="P550" s="1">
        <v>-123.13473</v>
      </c>
      <c r="Q550" t="s">
        <v>305</v>
      </c>
      <c r="R550" t="s">
        <v>262</v>
      </c>
      <c r="S550" t="s">
        <v>8036</v>
      </c>
      <c r="T550" t="s">
        <v>887</v>
      </c>
      <c r="U550" t="s">
        <v>516</v>
      </c>
      <c r="V550" t="s">
        <v>8034</v>
      </c>
      <c r="W550" t="s">
        <v>8035</v>
      </c>
      <c r="X550" t="s">
        <v>3267</v>
      </c>
      <c r="Y550" t="s">
        <v>48</v>
      </c>
      <c r="Z550" t="s">
        <v>595</v>
      </c>
      <c r="AA550" t="s">
        <v>596</v>
      </c>
    </row>
    <row r="551" spans="1:27" x14ac:dyDescent="0.3">
      <c r="A551">
        <v>42893</v>
      </c>
      <c r="B551" t="s">
        <v>27</v>
      </c>
      <c r="C551" t="s">
        <v>11877</v>
      </c>
      <c r="D551" t="s">
        <v>11878</v>
      </c>
      <c r="E551">
        <v>93</v>
      </c>
      <c r="F551" t="s">
        <v>72</v>
      </c>
      <c r="G551" t="s">
        <v>31</v>
      </c>
      <c r="H551" t="s">
        <v>5075</v>
      </c>
      <c r="I551" t="s">
        <v>140</v>
      </c>
      <c r="J551" t="s">
        <v>425</v>
      </c>
      <c r="K551" t="s">
        <v>426</v>
      </c>
      <c r="L551" t="s">
        <v>11879</v>
      </c>
      <c r="M551" t="s">
        <v>134</v>
      </c>
      <c r="N551" t="s">
        <v>10519</v>
      </c>
      <c r="O551" s="1">
        <v>45.732605</v>
      </c>
      <c r="P551" s="1">
        <v>-121.30566</v>
      </c>
      <c r="Q551" t="s">
        <v>2220</v>
      </c>
      <c r="R551" t="s">
        <v>2221</v>
      </c>
      <c r="S551" t="s">
        <v>2222</v>
      </c>
      <c r="T551" t="s">
        <v>2223</v>
      </c>
      <c r="U551" t="s">
        <v>1845</v>
      </c>
      <c r="V551" t="s">
        <v>8397</v>
      </c>
      <c r="W551" t="s">
        <v>8398</v>
      </c>
      <c r="X551" t="s">
        <v>5224</v>
      </c>
      <c r="Y551" t="s">
        <v>200</v>
      </c>
      <c r="Z551" t="s">
        <v>63</v>
      </c>
      <c r="AA551" t="s">
        <v>464</v>
      </c>
    </row>
    <row r="552" spans="1:27" x14ac:dyDescent="0.3">
      <c r="A552">
        <v>44588</v>
      </c>
      <c r="B552" t="s">
        <v>27</v>
      </c>
      <c r="C552" t="s">
        <v>12407</v>
      </c>
      <c r="D552" t="s">
        <v>12408</v>
      </c>
      <c r="E552">
        <v>82</v>
      </c>
      <c r="F552" t="s">
        <v>202</v>
      </c>
      <c r="G552" t="s">
        <v>31</v>
      </c>
      <c r="H552" t="s">
        <v>5075</v>
      </c>
      <c r="I552" t="s">
        <v>140</v>
      </c>
      <c r="J552" t="s">
        <v>33</v>
      </c>
      <c r="K552" t="s">
        <v>34</v>
      </c>
      <c r="L552" t="s">
        <v>12409</v>
      </c>
      <c r="M552" t="s">
        <v>275</v>
      </c>
      <c r="N552" t="s">
        <v>10148</v>
      </c>
      <c r="O552" s="1">
        <v>45.657436799999999</v>
      </c>
      <c r="P552" s="1">
        <v>-121.5516976</v>
      </c>
      <c r="Q552" t="s">
        <v>10151</v>
      </c>
      <c r="R552" t="s">
        <v>5033</v>
      </c>
      <c r="S552" t="s">
        <v>6333</v>
      </c>
      <c r="T552" t="s">
        <v>9953</v>
      </c>
      <c r="U552" t="s">
        <v>1827</v>
      </c>
      <c r="V552" t="s">
        <v>10149</v>
      </c>
      <c r="W552" t="s">
        <v>10150</v>
      </c>
      <c r="X552" t="s">
        <v>5812</v>
      </c>
      <c r="Y552" t="s">
        <v>48</v>
      </c>
      <c r="Z552" t="s">
        <v>102</v>
      </c>
      <c r="AA552" t="s">
        <v>48</v>
      </c>
    </row>
    <row r="553" spans="1:27" x14ac:dyDescent="0.3">
      <c r="A553">
        <v>46153</v>
      </c>
      <c r="B553" t="s">
        <v>27</v>
      </c>
      <c r="C553" t="s">
        <v>12690</v>
      </c>
      <c r="D553" t="s">
        <v>12691</v>
      </c>
      <c r="E553">
        <v>85</v>
      </c>
      <c r="F553" t="s">
        <v>195</v>
      </c>
      <c r="G553" t="s">
        <v>31</v>
      </c>
      <c r="H553" t="s">
        <v>5075</v>
      </c>
      <c r="I553" t="s">
        <v>140</v>
      </c>
      <c r="J553" t="s">
        <v>33</v>
      </c>
      <c r="K553" t="s">
        <v>34</v>
      </c>
      <c r="L553" t="s">
        <v>12692</v>
      </c>
      <c r="M553" t="s">
        <v>279</v>
      </c>
      <c r="N553" t="s">
        <v>12693</v>
      </c>
      <c r="O553" s="1">
        <v>45.7087667999999</v>
      </c>
      <c r="P553" s="1">
        <v>-121.5095074</v>
      </c>
      <c r="Q553" t="s">
        <v>5830</v>
      </c>
      <c r="R553" t="s">
        <v>6411</v>
      </c>
      <c r="S553" t="s">
        <v>5364</v>
      </c>
      <c r="T553" t="s">
        <v>7881</v>
      </c>
      <c r="U553" t="s">
        <v>830</v>
      </c>
      <c r="V553" t="s">
        <v>12694</v>
      </c>
      <c r="W553" t="s">
        <v>12695</v>
      </c>
      <c r="X553" t="s">
        <v>122</v>
      </c>
      <c r="Y553" t="s">
        <v>646</v>
      </c>
      <c r="Z553" t="s">
        <v>1286</v>
      </c>
      <c r="AA553" t="s">
        <v>48</v>
      </c>
    </row>
    <row r="554" spans="1:27" x14ac:dyDescent="0.3">
      <c r="A554">
        <v>47409</v>
      </c>
      <c r="B554" t="s">
        <v>27</v>
      </c>
      <c r="C554" t="s">
        <v>12917</v>
      </c>
      <c r="D554" t="s">
        <v>1908</v>
      </c>
      <c r="E554">
        <v>89</v>
      </c>
      <c r="F554" t="s">
        <v>77</v>
      </c>
      <c r="G554" t="s">
        <v>31</v>
      </c>
      <c r="H554" t="s">
        <v>5075</v>
      </c>
      <c r="I554" t="s">
        <v>140</v>
      </c>
      <c r="J554" t="s">
        <v>33</v>
      </c>
      <c r="K554" t="s">
        <v>34</v>
      </c>
      <c r="L554" t="s">
        <v>12918</v>
      </c>
      <c r="M554" t="s">
        <v>53</v>
      </c>
      <c r="N554" t="s">
        <v>3698</v>
      </c>
      <c r="O554" s="1">
        <v>45.718114999999997</v>
      </c>
      <c r="P554" s="1">
        <v>-121.3319</v>
      </c>
      <c r="Q554" t="s">
        <v>2220</v>
      </c>
      <c r="R554" t="s">
        <v>2221</v>
      </c>
      <c r="S554" t="s">
        <v>2222</v>
      </c>
      <c r="T554" t="s">
        <v>2223</v>
      </c>
      <c r="U554" t="s">
        <v>1845</v>
      </c>
      <c r="V554" t="s">
        <v>3699</v>
      </c>
      <c r="W554" t="s">
        <v>3700</v>
      </c>
      <c r="X554" t="s">
        <v>1672</v>
      </c>
      <c r="Y554" t="s">
        <v>48</v>
      </c>
      <c r="Z554" t="s">
        <v>181</v>
      </c>
      <c r="AA554" t="s">
        <v>182</v>
      </c>
    </row>
    <row r="555" spans="1:27" x14ac:dyDescent="0.3">
      <c r="A555">
        <v>47410</v>
      </c>
      <c r="B555" t="s">
        <v>27</v>
      </c>
      <c r="C555" t="s">
        <v>12919</v>
      </c>
      <c r="D555" t="s">
        <v>12920</v>
      </c>
      <c r="E555">
        <v>94</v>
      </c>
      <c r="F555" t="s">
        <v>274</v>
      </c>
      <c r="G555" t="s">
        <v>31</v>
      </c>
      <c r="H555" t="s">
        <v>5075</v>
      </c>
      <c r="I555" t="s">
        <v>140</v>
      </c>
      <c r="J555" t="s">
        <v>33</v>
      </c>
      <c r="K555" t="s">
        <v>34</v>
      </c>
      <c r="L555" t="s">
        <v>12921</v>
      </c>
      <c r="M555" t="s">
        <v>275</v>
      </c>
      <c r="N555" t="s">
        <v>3698</v>
      </c>
      <c r="O555" s="1">
        <v>45.718114999999997</v>
      </c>
      <c r="P555" s="1">
        <v>-121.3319</v>
      </c>
      <c r="Q555" t="s">
        <v>2220</v>
      </c>
      <c r="R555" t="s">
        <v>2221</v>
      </c>
      <c r="S555" t="s">
        <v>2222</v>
      </c>
      <c r="T555" t="s">
        <v>2223</v>
      </c>
      <c r="U555" t="s">
        <v>1845</v>
      </c>
      <c r="V555" t="s">
        <v>3699</v>
      </c>
      <c r="W555" t="s">
        <v>3700</v>
      </c>
      <c r="X555" t="s">
        <v>1672</v>
      </c>
      <c r="Y555" t="s">
        <v>48</v>
      </c>
      <c r="Z555" t="s">
        <v>877</v>
      </c>
      <c r="AA555" t="s">
        <v>371</v>
      </c>
    </row>
    <row r="556" spans="1:27" x14ac:dyDescent="0.3">
      <c r="A556">
        <v>47660</v>
      </c>
      <c r="B556" t="s">
        <v>27</v>
      </c>
      <c r="C556" t="s">
        <v>12945</v>
      </c>
      <c r="D556" t="s">
        <v>29</v>
      </c>
      <c r="E556">
        <v>88</v>
      </c>
      <c r="F556" t="s">
        <v>219</v>
      </c>
      <c r="G556" t="s">
        <v>31</v>
      </c>
      <c r="H556" t="s">
        <v>5075</v>
      </c>
      <c r="I556" t="s">
        <v>140</v>
      </c>
      <c r="J556" t="s">
        <v>33</v>
      </c>
      <c r="K556" t="s">
        <v>34</v>
      </c>
      <c r="L556" t="s">
        <v>12946</v>
      </c>
      <c r="M556" t="s">
        <v>53</v>
      </c>
      <c r="N556" t="s">
        <v>7849</v>
      </c>
      <c r="O556" s="1">
        <v>43.1456485</v>
      </c>
      <c r="P556" s="1">
        <v>-123.37200439999999</v>
      </c>
      <c r="Q556" t="s">
        <v>103</v>
      </c>
      <c r="R556" t="s">
        <v>1346</v>
      </c>
      <c r="S556" t="s">
        <v>7852</v>
      </c>
      <c r="T556" t="s">
        <v>7853</v>
      </c>
      <c r="U556" t="s">
        <v>1346</v>
      </c>
      <c r="V556" t="s">
        <v>7850</v>
      </c>
      <c r="W556" t="s">
        <v>7851</v>
      </c>
      <c r="X556" t="s">
        <v>2728</v>
      </c>
      <c r="Y556" t="s">
        <v>452</v>
      </c>
      <c r="Z556" t="s">
        <v>608</v>
      </c>
      <c r="AA556" t="s">
        <v>955</v>
      </c>
    </row>
    <row r="557" spans="1:27" x14ac:dyDescent="0.3">
      <c r="A557">
        <v>48105</v>
      </c>
      <c r="B557" t="s">
        <v>27</v>
      </c>
      <c r="C557" t="s">
        <v>13018</v>
      </c>
      <c r="D557" t="s">
        <v>5487</v>
      </c>
      <c r="E557">
        <v>87</v>
      </c>
      <c r="F557" t="s">
        <v>66</v>
      </c>
      <c r="G557" t="s">
        <v>31</v>
      </c>
      <c r="H557" t="s">
        <v>5075</v>
      </c>
      <c r="I557" t="s">
        <v>140</v>
      </c>
      <c r="J557" t="s">
        <v>33</v>
      </c>
      <c r="K557" t="s">
        <v>34</v>
      </c>
      <c r="L557" t="s">
        <v>13019</v>
      </c>
      <c r="M557" t="s">
        <v>430</v>
      </c>
      <c r="N557" t="s">
        <v>13020</v>
      </c>
      <c r="O557" s="1">
        <v>45.668703499999999</v>
      </c>
      <c r="P557" s="1">
        <v>-121.5429986</v>
      </c>
      <c r="Q557" t="s">
        <v>11173</v>
      </c>
      <c r="R557" t="s">
        <v>5033</v>
      </c>
      <c r="S557" t="s">
        <v>157</v>
      </c>
      <c r="T557" t="s">
        <v>3285</v>
      </c>
      <c r="U557" t="s">
        <v>959</v>
      </c>
      <c r="V557" t="s">
        <v>11171</v>
      </c>
      <c r="W557" t="s">
        <v>11172</v>
      </c>
      <c r="X557" t="s">
        <v>3174</v>
      </c>
      <c r="Y557" t="s">
        <v>48</v>
      </c>
      <c r="Z557" t="s">
        <v>361</v>
      </c>
      <c r="AA557" t="s">
        <v>663</v>
      </c>
    </row>
    <row r="558" spans="1:27" x14ac:dyDescent="0.3">
      <c r="A558">
        <v>48176</v>
      </c>
      <c r="B558" t="s">
        <v>27</v>
      </c>
      <c r="C558" t="s">
        <v>13038</v>
      </c>
      <c r="D558" t="s">
        <v>13039</v>
      </c>
      <c r="E558">
        <v>87</v>
      </c>
      <c r="F558" t="s">
        <v>472</v>
      </c>
      <c r="G558" t="s">
        <v>31</v>
      </c>
      <c r="H558" t="s">
        <v>5075</v>
      </c>
      <c r="I558" t="s">
        <v>140</v>
      </c>
      <c r="J558" t="s">
        <v>33</v>
      </c>
      <c r="K558" t="s">
        <v>34</v>
      </c>
      <c r="L558" t="s">
        <v>13040</v>
      </c>
      <c r="M558" t="s">
        <v>53</v>
      </c>
      <c r="N558" t="s">
        <v>6097</v>
      </c>
      <c r="O558" s="1">
        <v>45.700833299999999</v>
      </c>
      <c r="P558" s="1">
        <v>-121.56222219999999</v>
      </c>
      <c r="Q558" t="s">
        <v>5081</v>
      </c>
      <c r="R558" t="s">
        <v>1906</v>
      </c>
      <c r="S558" t="s">
        <v>6100</v>
      </c>
      <c r="T558" t="s">
        <v>4536</v>
      </c>
      <c r="U558" t="s">
        <v>250</v>
      </c>
      <c r="V558" t="s">
        <v>6098</v>
      </c>
      <c r="W558" t="s">
        <v>6099</v>
      </c>
      <c r="X558" t="s">
        <v>6101</v>
      </c>
      <c r="Y558" t="s">
        <v>48</v>
      </c>
      <c r="Z558" t="s">
        <v>380</v>
      </c>
      <c r="AA558" t="s">
        <v>381</v>
      </c>
    </row>
    <row r="559" spans="1:27" x14ac:dyDescent="0.3">
      <c r="A559">
        <v>49353</v>
      </c>
      <c r="B559" t="s">
        <v>27</v>
      </c>
      <c r="C559" t="s">
        <v>13272</v>
      </c>
      <c r="D559" t="s">
        <v>1908</v>
      </c>
      <c r="E559">
        <v>92</v>
      </c>
      <c r="F559" t="s">
        <v>103</v>
      </c>
      <c r="G559" t="s">
        <v>31</v>
      </c>
      <c r="H559" t="s">
        <v>5075</v>
      </c>
      <c r="I559" t="s">
        <v>140</v>
      </c>
      <c r="J559" t="s">
        <v>33</v>
      </c>
      <c r="K559" t="s">
        <v>34</v>
      </c>
      <c r="L559" t="s">
        <v>13273</v>
      </c>
      <c r="M559" t="s">
        <v>637</v>
      </c>
      <c r="N559" t="s">
        <v>3284</v>
      </c>
      <c r="O559" s="1">
        <v>45.700833299999999</v>
      </c>
      <c r="P559" s="1">
        <v>-121.56222219999999</v>
      </c>
      <c r="Q559" t="s">
        <v>5081</v>
      </c>
      <c r="R559" t="s">
        <v>1906</v>
      </c>
      <c r="S559" t="s">
        <v>6100</v>
      </c>
      <c r="T559" t="s">
        <v>4536</v>
      </c>
      <c r="U559" t="s">
        <v>250</v>
      </c>
      <c r="V559" t="s">
        <v>6098</v>
      </c>
      <c r="W559" t="s">
        <v>6099</v>
      </c>
      <c r="X559" t="s">
        <v>6101</v>
      </c>
      <c r="Y559" t="s">
        <v>48</v>
      </c>
      <c r="Z559" t="s">
        <v>408</v>
      </c>
      <c r="AA559" t="s">
        <v>820</v>
      </c>
    </row>
    <row r="560" spans="1:27" x14ac:dyDescent="0.3">
      <c r="A560">
        <v>10050</v>
      </c>
      <c r="B560" t="s">
        <v>27</v>
      </c>
      <c r="C560" t="s">
        <v>4113</v>
      </c>
      <c r="D560" t="s">
        <v>462</v>
      </c>
      <c r="E560">
        <v>87</v>
      </c>
      <c r="F560" t="s">
        <v>82</v>
      </c>
      <c r="G560" t="s">
        <v>31</v>
      </c>
      <c r="H560" t="s">
        <v>4114</v>
      </c>
      <c r="I560" t="s">
        <v>140</v>
      </c>
      <c r="J560" t="s">
        <v>33</v>
      </c>
      <c r="K560" t="s">
        <v>34</v>
      </c>
      <c r="L560" t="s">
        <v>4115</v>
      </c>
      <c r="M560" t="s">
        <v>275</v>
      </c>
      <c r="N560" t="s">
        <v>4116</v>
      </c>
      <c r="O560" s="1">
        <v>45.700833299999999</v>
      </c>
      <c r="P560" s="1">
        <v>-121.56222219999999</v>
      </c>
      <c r="Q560" t="s">
        <v>5081</v>
      </c>
      <c r="R560" t="s">
        <v>1906</v>
      </c>
      <c r="S560" t="s">
        <v>6100</v>
      </c>
      <c r="T560" t="s">
        <v>4536</v>
      </c>
      <c r="U560" t="s">
        <v>250</v>
      </c>
      <c r="V560" t="s">
        <v>6098</v>
      </c>
      <c r="W560" t="s">
        <v>6099</v>
      </c>
      <c r="X560" t="s">
        <v>6101</v>
      </c>
      <c r="Y560" t="s">
        <v>48</v>
      </c>
      <c r="Z560" t="s">
        <v>1287</v>
      </c>
      <c r="AA560" t="s">
        <v>1288</v>
      </c>
    </row>
    <row r="561" spans="1:27" x14ac:dyDescent="0.3">
      <c r="A561">
        <v>10051</v>
      </c>
      <c r="B561" t="s">
        <v>27</v>
      </c>
      <c r="C561" t="s">
        <v>4113</v>
      </c>
      <c r="D561" t="s">
        <v>462</v>
      </c>
      <c r="E561">
        <v>87</v>
      </c>
      <c r="F561" t="s">
        <v>82</v>
      </c>
      <c r="G561" t="s">
        <v>31</v>
      </c>
      <c r="H561" t="s">
        <v>4114</v>
      </c>
      <c r="I561" t="s">
        <v>140</v>
      </c>
      <c r="J561" t="s">
        <v>33</v>
      </c>
      <c r="K561" t="s">
        <v>34</v>
      </c>
      <c r="L561" t="s">
        <v>4115</v>
      </c>
      <c r="M561" t="s">
        <v>275</v>
      </c>
      <c r="N561" t="s">
        <v>4116</v>
      </c>
      <c r="O561" s="1">
        <v>45.700833299999999</v>
      </c>
      <c r="P561" s="1">
        <v>-121.56222219999999</v>
      </c>
      <c r="Q561" t="s">
        <v>5081</v>
      </c>
      <c r="R561" t="s">
        <v>1906</v>
      </c>
      <c r="S561" t="s">
        <v>6100</v>
      </c>
      <c r="T561" t="s">
        <v>4536</v>
      </c>
      <c r="U561" t="s">
        <v>250</v>
      </c>
      <c r="V561" t="s">
        <v>6098</v>
      </c>
      <c r="W561" t="s">
        <v>6099</v>
      </c>
      <c r="X561" t="s">
        <v>6101</v>
      </c>
      <c r="Y561" t="s">
        <v>48</v>
      </c>
      <c r="Z561" t="s">
        <v>1287</v>
      </c>
      <c r="AA561" t="s">
        <v>1288</v>
      </c>
    </row>
    <row r="562" spans="1:27" x14ac:dyDescent="0.3">
      <c r="A562">
        <v>20464</v>
      </c>
      <c r="B562" t="s">
        <v>27</v>
      </c>
      <c r="C562" t="s">
        <v>6094</v>
      </c>
      <c r="D562" t="s">
        <v>6095</v>
      </c>
      <c r="E562">
        <v>87</v>
      </c>
      <c r="F562" t="s">
        <v>219</v>
      </c>
      <c r="G562" t="s">
        <v>31</v>
      </c>
      <c r="H562" t="s">
        <v>4114</v>
      </c>
      <c r="I562" t="s">
        <v>140</v>
      </c>
      <c r="J562" t="s">
        <v>33</v>
      </c>
      <c r="K562" t="s">
        <v>34</v>
      </c>
      <c r="L562" t="s">
        <v>6096</v>
      </c>
      <c r="M562" t="s">
        <v>275</v>
      </c>
      <c r="N562" t="s">
        <v>6097</v>
      </c>
      <c r="O562" s="1">
        <v>45.700833299999999</v>
      </c>
      <c r="P562" s="1">
        <v>-121.56222219999999</v>
      </c>
      <c r="Q562" t="s">
        <v>5081</v>
      </c>
      <c r="R562" t="s">
        <v>1906</v>
      </c>
      <c r="S562" t="s">
        <v>6100</v>
      </c>
      <c r="T562" t="s">
        <v>4536</v>
      </c>
      <c r="U562" t="s">
        <v>250</v>
      </c>
      <c r="V562" t="s">
        <v>6098</v>
      </c>
      <c r="W562" t="s">
        <v>6099</v>
      </c>
      <c r="X562" t="s">
        <v>6101</v>
      </c>
      <c r="Y562" t="s">
        <v>48</v>
      </c>
      <c r="Z562" t="s">
        <v>102</v>
      </c>
      <c r="AA562" t="s">
        <v>48</v>
      </c>
    </row>
    <row r="563" spans="1:27" x14ac:dyDescent="0.3">
      <c r="A563">
        <v>20465</v>
      </c>
      <c r="B563" t="s">
        <v>27</v>
      </c>
      <c r="C563" t="s">
        <v>6102</v>
      </c>
      <c r="D563" t="s">
        <v>618</v>
      </c>
      <c r="E563">
        <v>82</v>
      </c>
      <c r="F563" t="s">
        <v>477</v>
      </c>
      <c r="G563" t="s">
        <v>31</v>
      </c>
      <c r="H563" t="s">
        <v>4114</v>
      </c>
      <c r="I563" t="s">
        <v>140</v>
      </c>
      <c r="J563" t="s">
        <v>33</v>
      </c>
      <c r="K563" t="s">
        <v>34</v>
      </c>
      <c r="L563" t="s">
        <v>6103</v>
      </c>
      <c r="M563" t="s">
        <v>95</v>
      </c>
      <c r="N563" t="s">
        <v>6097</v>
      </c>
      <c r="O563" s="1">
        <v>45.700833299999999</v>
      </c>
      <c r="P563" s="1">
        <v>-121.56222219999999</v>
      </c>
      <c r="Q563" t="s">
        <v>5081</v>
      </c>
      <c r="R563" t="s">
        <v>1906</v>
      </c>
      <c r="S563" t="s">
        <v>6100</v>
      </c>
      <c r="T563" t="s">
        <v>4536</v>
      </c>
      <c r="U563" t="s">
        <v>250</v>
      </c>
      <c r="V563" t="s">
        <v>6098</v>
      </c>
      <c r="W563" t="s">
        <v>6099</v>
      </c>
      <c r="X563" t="s">
        <v>6101</v>
      </c>
      <c r="Y563" t="s">
        <v>48</v>
      </c>
      <c r="Z563" t="s">
        <v>102</v>
      </c>
      <c r="AA563" t="s">
        <v>48</v>
      </c>
    </row>
    <row r="564" spans="1:27" x14ac:dyDescent="0.3">
      <c r="A564">
        <v>20466</v>
      </c>
      <c r="B564" t="s">
        <v>27</v>
      </c>
      <c r="C564" t="s">
        <v>6104</v>
      </c>
      <c r="D564" t="s">
        <v>29</v>
      </c>
      <c r="E564">
        <v>81</v>
      </c>
      <c r="F564" t="s">
        <v>443</v>
      </c>
      <c r="G564" t="s">
        <v>31</v>
      </c>
      <c r="H564" t="s">
        <v>4114</v>
      </c>
      <c r="I564" t="s">
        <v>140</v>
      </c>
      <c r="J564" t="s">
        <v>33</v>
      </c>
      <c r="K564" t="s">
        <v>34</v>
      </c>
      <c r="L564" t="s">
        <v>6105</v>
      </c>
      <c r="M564" t="s">
        <v>95</v>
      </c>
      <c r="N564" t="s">
        <v>6097</v>
      </c>
      <c r="O564" s="1">
        <v>45.700833299999999</v>
      </c>
      <c r="P564" s="1">
        <v>-121.56222219999999</v>
      </c>
      <c r="Q564" t="s">
        <v>5081</v>
      </c>
      <c r="R564" t="s">
        <v>1906</v>
      </c>
      <c r="S564" t="s">
        <v>6100</v>
      </c>
      <c r="T564" t="s">
        <v>4536</v>
      </c>
      <c r="U564" t="s">
        <v>250</v>
      </c>
      <c r="V564" t="s">
        <v>6098</v>
      </c>
      <c r="W564" t="s">
        <v>6099</v>
      </c>
      <c r="X564" t="s">
        <v>6101</v>
      </c>
      <c r="Y564" t="s">
        <v>1830</v>
      </c>
      <c r="Z564" t="s">
        <v>1785</v>
      </c>
      <c r="AA564" t="s">
        <v>48</v>
      </c>
    </row>
    <row r="565" spans="1:27" x14ac:dyDescent="0.3">
      <c r="A565">
        <v>20467</v>
      </c>
      <c r="B565" t="s">
        <v>27</v>
      </c>
      <c r="C565" t="s">
        <v>6106</v>
      </c>
      <c r="D565" t="s">
        <v>29</v>
      </c>
      <c r="E565">
        <v>82</v>
      </c>
      <c r="F565" t="s">
        <v>472</v>
      </c>
      <c r="G565" t="s">
        <v>31</v>
      </c>
      <c r="H565" t="s">
        <v>4114</v>
      </c>
      <c r="I565" t="s">
        <v>140</v>
      </c>
      <c r="J565" t="s">
        <v>33</v>
      </c>
      <c r="K565" t="s">
        <v>34</v>
      </c>
      <c r="L565" t="s">
        <v>6107</v>
      </c>
      <c r="M565" t="s">
        <v>205</v>
      </c>
      <c r="N565" t="s">
        <v>6097</v>
      </c>
      <c r="O565" s="1">
        <v>45.700833299999999</v>
      </c>
      <c r="P565" s="1">
        <v>-121.56222219999999</v>
      </c>
      <c r="Q565" t="s">
        <v>5081</v>
      </c>
      <c r="R565" t="s">
        <v>1906</v>
      </c>
      <c r="S565" t="s">
        <v>6100</v>
      </c>
      <c r="T565" t="s">
        <v>4536</v>
      </c>
      <c r="U565" t="s">
        <v>250</v>
      </c>
      <c r="V565" t="s">
        <v>6098</v>
      </c>
      <c r="W565" t="s">
        <v>6099</v>
      </c>
      <c r="X565" t="s">
        <v>6101</v>
      </c>
      <c r="Y565" t="s">
        <v>689</v>
      </c>
      <c r="Z565" t="s">
        <v>688</v>
      </c>
      <c r="AA565" t="s">
        <v>48</v>
      </c>
    </row>
    <row r="566" spans="1:27" x14ac:dyDescent="0.3">
      <c r="A566">
        <v>20468</v>
      </c>
      <c r="B566" t="s">
        <v>27</v>
      </c>
      <c r="C566" t="s">
        <v>6108</v>
      </c>
      <c r="D566" t="s">
        <v>6109</v>
      </c>
      <c r="E566">
        <v>86</v>
      </c>
      <c r="F566" t="s">
        <v>202</v>
      </c>
      <c r="G566" t="s">
        <v>31</v>
      </c>
      <c r="H566" t="s">
        <v>4114</v>
      </c>
      <c r="I566" t="s">
        <v>140</v>
      </c>
      <c r="J566" t="s">
        <v>33</v>
      </c>
      <c r="K566" t="s">
        <v>34</v>
      </c>
      <c r="L566" t="s">
        <v>6110</v>
      </c>
      <c r="M566" t="s">
        <v>456</v>
      </c>
      <c r="N566" t="s">
        <v>6097</v>
      </c>
      <c r="O566" s="1">
        <v>45.700833299999999</v>
      </c>
      <c r="P566" s="1">
        <v>-121.56222219999999</v>
      </c>
      <c r="Q566" t="s">
        <v>5081</v>
      </c>
      <c r="R566" t="s">
        <v>1906</v>
      </c>
      <c r="S566" t="s">
        <v>6100</v>
      </c>
      <c r="T566" t="s">
        <v>4536</v>
      </c>
      <c r="U566" t="s">
        <v>250</v>
      </c>
      <c r="V566" t="s">
        <v>6098</v>
      </c>
      <c r="W566" t="s">
        <v>6099</v>
      </c>
      <c r="X566" t="s">
        <v>6101</v>
      </c>
      <c r="Y566" t="s">
        <v>48</v>
      </c>
      <c r="Z566" t="s">
        <v>68</v>
      </c>
      <c r="AA566" t="s">
        <v>69</v>
      </c>
    </row>
    <row r="567" spans="1:27" x14ac:dyDescent="0.3">
      <c r="A567">
        <v>20469</v>
      </c>
      <c r="B567" t="s">
        <v>27</v>
      </c>
      <c r="C567" t="s">
        <v>6111</v>
      </c>
      <c r="D567" t="s">
        <v>6112</v>
      </c>
      <c r="E567">
        <v>85</v>
      </c>
      <c r="F567" t="s">
        <v>450</v>
      </c>
      <c r="G567" t="s">
        <v>31</v>
      </c>
      <c r="H567" t="s">
        <v>4114</v>
      </c>
      <c r="I567" t="s">
        <v>140</v>
      </c>
      <c r="J567" t="s">
        <v>33</v>
      </c>
      <c r="K567" t="s">
        <v>34</v>
      </c>
      <c r="L567" t="s">
        <v>6113</v>
      </c>
      <c r="M567" t="s">
        <v>275</v>
      </c>
      <c r="N567" t="s">
        <v>6097</v>
      </c>
      <c r="O567" s="1">
        <v>45.700833299999999</v>
      </c>
      <c r="P567" s="1">
        <v>-121.56222219999999</v>
      </c>
      <c r="Q567" t="s">
        <v>5081</v>
      </c>
      <c r="R567" t="s">
        <v>1906</v>
      </c>
      <c r="S567" t="s">
        <v>6100</v>
      </c>
      <c r="T567" t="s">
        <v>4536</v>
      </c>
      <c r="U567" t="s">
        <v>250</v>
      </c>
      <c r="V567" t="s">
        <v>6098</v>
      </c>
      <c r="W567" t="s">
        <v>6099</v>
      </c>
      <c r="X567" t="s">
        <v>6101</v>
      </c>
      <c r="Y567" t="s">
        <v>483</v>
      </c>
      <c r="Z567" t="s">
        <v>497</v>
      </c>
      <c r="AA567" t="s">
        <v>785</v>
      </c>
    </row>
    <row r="568" spans="1:27" x14ac:dyDescent="0.3">
      <c r="A568">
        <v>20470</v>
      </c>
      <c r="B568" t="s">
        <v>27</v>
      </c>
      <c r="C568" t="s">
        <v>6114</v>
      </c>
      <c r="D568" t="s">
        <v>618</v>
      </c>
      <c r="E568">
        <v>85</v>
      </c>
      <c r="F568" t="s">
        <v>443</v>
      </c>
      <c r="G568" t="s">
        <v>31</v>
      </c>
      <c r="H568" t="s">
        <v>4114</v>
      </c>
      <c r="I568" t="s">
        <v>140</v>
      </c>
      <c r="J568" t="s">
        <v>33</v>
      </c>
      <c r="K568" t="s">
        <v>34</v>
      </c>
      <c r="L568" t="s">
        <v>6115</v>
      </c>
      <c r="M568" t="s">
        <v>203</v>
      </c>
      <c r="N568" t="s">
        <v>6097</v>
      </c>
      <c r="O568" s="1">
        <v>45.700833299999999</v>
      </c>
      <c r="P568" s="1">
        <v>-121.56222219999999</v>
      </c>
      <c r="Q568" t="s">
        <v>5081</v>
      </c>
      <c r="R568" t="s">
        <v>1906</v>
      </c>
      <c r="S568" t="s">
        <v>6100</v>
      </c>
      <c r="T568" t="s">
        <v>4536</v>
      </c>
      <c r="U568" t="s">
        <v>250</v>
      </c>
      <c r="V568" t="s">
        <v>6098</v>
      </c>
      <c r="W568" t="s">
        <v>6099</v>
      </c>
      <c r="X568" t="s">
        <v>6101</v>
      </c>
      <c r="Y568" t="s">
        <v>48</v>
      </c>
      <c r="Z568" t="s">
        <v>68</v>
      </c>
      <c r="AA568" t="s">
        <v>69</v>
      </c>
    </row>
    <row r="569" spans="1:27" x14ac:dyDescent="0.3">
      <c r="A569">
        <v>20471</v>
      </c>
      <c r="B569" t="s">
        <v>27</v>
      </c>
      <c r="C569" t="s">
        <v>6116</v>
      </c>
      <c r="D569" t="s">
        <v>6117</v>
      </c>
      <c r="E569">
        <v>81</v>
      </c>
      <c r="F569" t="s">
        <v>375</v>
      </c>
      <c r="G569" t="s">
        <v>31</v>
      </c>
      <c r="H569" t="s">
        <v>4114</v>
      </c>
      <c r="I569" t="s">
        <v>140</v>
      </c>
      <c r="J569" t="s">
        <v>33</v>
      </c>
      <c r="K569" t="s">
        <v>34</v>
      </c>
      <c r="L569" t="s">
        <v>6118</v>
      </c>
      <c r="M569" t="s">
        <v>134</v>
      </c>
      <c r="N569" t="s">
        <v>6097</v>
      </c>
      <c r="O569" s="1">
        <v>45.700833299999999</v>
      </c>
      <c r="P569" s="1">
        <v>-121.56222219999999</v>
      </c>
      <c r="Q569" t="s">
        <v>5081</v>
      </c>
      <c r="R569" t="s">
        <v>1906</v>
      </c>
      <c r="S569" t="s">
        <v>6100</v>
      </c>
      <c r="T569" t="s">
        <v>4536</v>
      </c>
      <c r="U569" t="s">
        <v>250</v>
      </c>
      <c r="V569" t="s">
        <v>6098</v>
      </c>
      <c r="W569" t="s">
        <v>6099</v>
      </c>
      <c r="X569" t="s">
        <v>6101</v>
      </c>
      <c r="Y569" t="s">
        <v>611</v>
      </c>
      <c r="Z569" t="s">
        <v>610</v>
      </c>
      <c r="AA569" t="s">
        <v>48</v>
      </c>
    </row>
    <row r="570" spans="1:27" x14ac:dyDescent="0.3">
      <c r="A570">
        <v>20472</v>
      </c>
      <c r="B570" t="s">
        <v>27</v>
      </c>
      <c r="C570" t="s">
        <v>6119</v>
      </c>
      <c r="D570" t="s">
        <v>29</v>
      </c>
      <c r="E570">
        <v>81</v>
      </c>
      <c r="F570" t="s">
        <v>472</v>
      </c>
      <c r="G570" t="s">
        <v>31</v>
      </c>
      <c r="H570" t="s">
        <v>4114</v>
      </c>
      <c r="I570" t="s">
        <v>140</v>
      </c>
      <c r="J570" t="s">
        <v>33</v>
      </c>
      <c r="K570" t="s">
        <v>34</v>
      </c>
      <c r="L570" t="s">
        <v>6120</v>
      </c>
      <c r="M570" t="s">
        <v>95</v>
      </c>
      <c r="N570" t="s">
        <v>6097</v>
      </c>
      <c r="O570" s="1">
        <v>45.700833299999999</v>
      </c>
      <c r="P570" s="1">
        <v>-121.56222219999999</v>
      </c>
      <c r="Q570" t="s">
        <v>5081</v>
      </c>
      <c r="R570" t="s">
        <v>1906</v>
      </c>
      <c r="S570" t="s">
        <v>6100</v>
      </c>
      <c r="T570" t="s">
        <v>4536</v>
      </c>
      <c r="U570" t="s">
        <v>250</v>
      </c>
      <c r="V570" t="s">
        <v>6098</v>
      </c>
      <c r="W570" t="s">
        <v>6099</v>
      </c>
      <c r="X570" t="s">
        <v>6101</v>
      </c>
      <c r="Y570" t="s">
        <v>534</v>
      </c>
      <c r="Z570" t="s">
        <v>533</v>
      </c>
      <c r="AA570" t="s">
        <v>48</v>
      </c>
    </row>
    <row r="571" spans="1:27" x14ac:dyDescent="0.3">
      <c r="A571">
        <v>20473</v>
      </c>
      <c r="B571" t="s">
        <v>27</v>
      </c>
      <c r="C571" t="s">
        <v>6121</v>
      </c>
      <c r="D571" t="s">
        <v>29</v>
      </c>
      <c r="E571">
        <v>85</v>
      </c>
      <c r="F571" t="s">
        <v>202</v>
      </c>
      <c r="G571" t="s">
        <v>31</v>
      </c>
      <c r="H571" t="s">
        <v>4114</v>
      </c>
      <c r="I571" t="s">
        <v>140</v>
      </c>
      <c r="J571" t="s">
        <v>33</v>
      </c>
      <c r="K571" t="s">
        <v>34</v>
      </c>
      <c r="L571" t="s">
        <v>6122</v>
      </c>
      <c r="M571" t="s">
        <v>53</v>
      </c>
      <c r="N571" t="s">
        <v>6097</v>
      </c>
      <c r="O571" s="1">
        <v>45.700833299999999</v>
      </c>
      <c r="P571" s="1">
        <v>-121.56222219999999</v>
      </c>
      <c r="Q571" t="s">
        <v>5081</v>
      </c>
      <c r="R571" t="s">
        <v>1906</v>
      </c>
      <c r="S571" t="s">
        <v>6100</v>
      </c>
      <c r="T571" t="s">
        <v>4536</v>
      </c>
      <c r="U571" t="s">
        <v>250</v>
      </c>
      <c r="V571" t="s">
        <v>6098</v>
      </c>
      <c r="W571" t="s">
        <v>6099</v>
      </c>
      <c r="X571" t="s">
        <v>6101</v>
      </c>
      <c r="Y571" t="s">
        <v>1288</v>
      </c>
      <c r="Z571" t="s">
        <v>481</v>
      </c>
      <c r="AA571" t="s">
        <v>480</v>
      </c>
    </row>
    <row r="572" spans="1:27" x14ac:dyDescent="0.3">
      <c r="A572">
        <v>20474</v>
      </c>
      <c r="B572" t="s">
        <v>27</v>
      </c>
      <c r="C572" t="s">
        <v>6123</v>
      </c>
      <c r="D572" t="s">
        <v>6124</v>
      </c>
      <c r="E572">
        <v>88</v>
      </c>
      <c r="F572" t="s">
        <v>271</v>
      </c>
      <c r="G572" t="s">
        <v>31</v>
      </c>
      <c r="H572" t="s">
        <v>4114</v>
      </c>
      <c r="I572" t="s">
        <v>140</v>
      </c>
      <c r="J572" t="s">
        <v>33</v>
      </c>
      <c r="K572" t="s">
        <v>34</v>
      </c>
      <c r="L572" t="s">
        <v>6125</v>
      </c>
      <c r="M572" t="s">
        <v>134</v>
      </c>
      <c r="N572" t="s">
        <v>6097</v>
      </c>
      <c r="O572" s="1">
        <v>45.700833299999999</v>
      </c>
      <c r="P572" s="1">
        <v>-121.56222219999999</v>
      </c>
      <c r="Q572" t="s">
        <v>5081</v>
      </c>
      <c r="R572" t="s">
        <v>1906</v>
      </c>
      <c r="S572" t="s">
        <v>6100</v>
      </c>
      <c r="T572" t="s">
        <v>4536</v>
      </c>
      <c r="U572" t="s">
        <v>250</v>
      </c>
      <c r="V572" t="s">
        <v>6098</v>
      </c>
      <c r="W572" t="s">
        <v>6099</v>
      </c>
      <c r="X572" t="s">
        <v>6101</v>
      </c>
      <c r="Y572" t="s">
        <v>48</v>
      </c>
      <c r="Z572" t="s">
        <v>102</v>
      </c>
      <c r="AA572" t="s">
        <v>48</v>
      </c>
    </row>
    <row r="573" spans="1:27" x14ac:dyDescent="0.3">
      <c r="A573">
        <v>20475</v>
      </c>
      <c r="B573" t="s">
        <v>27</v>
      </c>
      <c r="C573" t="s">
        <v>6126</v>
      </c>
      <c r="D573" t="s">
        <v>29</v>
      </c>
      <c r="E573">
        <v>85</v>
      </c>
      <c r="F573" t="s">
        <v>157</v>
      </c>
      <c r="G573" t="s">
        <v>31</v>
      </c>
      <c r="H573" t="s">
        <v>4114</v>
      </c>
      <c r="I573" t="s">
        <v>140</v>
      </c>
      <c r="J573" t="s">
        <v>33</v>
      </c>
      <c r="K573" t="s">
        <v>34</v>
      </c>
      <c r="L573" t="s">
        <v>6127</v>
      </c>
      <c r="M573" t="s">
        <v>185</v>
      </c>
      <c r="N573" t="s">
        <v>6097</v>
      </c>
      <c r="O573" s="1">
        <v>45.700833299999999</v>
      </c>
      <c r="P573" s="1">
        <v>-121.56222219999999</v>
      </c>
      <c r="Q573" t="s">
        <v>5081</v>
      </c>
      <c r="R573" t="s">
        <v>1906</v>
      </c>
      <c r="S573" t="s">
        <v>6100</v>
      </c>
      <c r="T573" t="s">
        <v>4536</v>
      </c>
      <c r="U573" t="s">
        <v>250</v>
      </c>
      <c r="V573" t="s">
        <v>6098</v>
      </c>
      <c r="W573" t="s">
        <v>6099</v>
      </c>
      <c r="X573" t="s">
        <v>6101</v>
      </c>
      <c r="Y573" t="s">
        <v>48</v>
      </c>
      <c r="Z573" t="s">
        <v>47</v>
      </c>
      <c r="AA573" t="s">
        <v>46</v>
      </c>
    </row>
    <row r="574" spans="1:27" x14ac:dyDescent="0.3">
      <c r="A574">
        <v>20476</v>
      </c>
      <c r="B574" t="s">
        <v>27</v>
      </c>
      <c r="C574" t="s">
        <v>6094</v>
      </c>
      <c r="D574" t="s">
        <v>6095</v>
      </c>
      <c r="E574">
        <v>87</v>
      </c>
      <c r="F574" t="s">
        <v>219</v>
      </c>
      <c r="G574" t="s">
        <v>31</v>
      </c>
      <c r="H574" t="s">
        <v>4114</v>
      </c>
      <c r="I574" t="s">
        <v>140</v>
      </c>
      <c r="J574" t="s">
        <v>33</v>
      </c>
      <c r="K574" t="s">
        <v>34</v>
      </c>
      <c r="L574" t="s">
        <v>6096</v>
      </c>
      <c r="M574" t="s">
        <v>275</v>
      </c>
      <c r="N574" t="s">
        <v>6097</v>
      </c>
      <c r="O574" s="1">
        <v>45.700833299999999</v>
      </c>
      <c r="P574" s="1">
        <v>-121.56222219999999</v>
      </c>
      <c r="Q574" t="s">
        <v>5081</v>
      </c>
      <c r="R574" t="s">
        <v>1906</v>
      </c>
      <c r="S574" t="s">
        <v>6100</v>
      </c>
      <c r="T574" t="s">
        <v>4536</v>
      </c>
      <c r="U574" t="s">
        <v>250</v>
      </c>
      <c r="V574" t="s">
        <v>6098</v>
      </c>
      <c r="W574" t="s">
        <v>6099</v>
      </c>
      <c r="X574" t="s">
        <v>6101</v>
      </c>
      <c r="Y574" t="s">
        <v>48</v>
      </c>
      <c r="Z574" t="s">
        <v>102</v>
      </c>
      <c r="AA574" t="s">
        <v>48</v>
      </c>
    </row>
    <row r="575" spans="1:27" x14ac:dyDescent="0.3">
      <c r="A575">
        <v>20477</v>
      </c>
      <c r="B575" t="s">
        <v>27</v>
      </c>
      <c r="C575" t="s">
        <v>6123</v>
      </c>
      <c r="D575" t="s">
        <v>6124</v>
      </c>
      <c r="E575">
        <v>88</v>
      </c>
      <c r="F575" t="s">
        <v>271</v>
      </c>
      <c r="G575" t="s">
        <v>31</v>
      </c>
      <c r="H575" t="s">
        <v>4114</v>
      </c>
      <c r="I575" t="s">
        <v>140</v>
      </c>
      <c r="J575" t="s">
        <v>33</v>
      </c>
      <c r="K575" t="s">
        <v>34</v>
      </c>
      <c r="L575" t="s">
        <v>6125</v>
      </c>
      <c r="M575" t="s">
        <v>134</v>
      </c>
      <c r="N575" t="s">
        <v>6097</v>
      </c>
      <c r="O575" s="1">
        <v>45.700833299999999</v>
      </c>
      <c r="P575" s="1">
        <v>-121.56222219999999</v>
      </c>
      <c r="Q575" t="s">
        <v>5081</v>
      </c>
      <c r="R575" t="s">
        <v>1906</v>
      </c>
      <c r="S575" t="s">
        <v>6100</v>
      </c>
      <c r="T575" t="s">
        <v>4536</v>
      </c>
      <c r="U575" t="s">
        <v>250</v>
      </c>
      <c r="V575" t="s">
        <v>6098</v>
      </c>
      <c r="W575" t="s">
        <v>6099</v>
      </c>
      <c r="X575" t="s">
        <v>6101</v>
      </c>
      <c r="Y575" t="s">
        <v>48</v>
      </c>
      <c r="Z575" t="s">
        <v>102</v>
      </c>
      <c r="AA575" t="s">
        <v>48</v>
      </c>
    </row>
    <row r="576" spans="1:27" x14ac:dyDescent="0.3">
      <c r="A576">
        <v>20478</v>
      </c>
      <c r="B576" t="s">
        <v>27</v>
      </c>
      <c r="C576" t="s">
        <v>6128</v>
      </c>
      <c r="D576" t="s">
        <v>29</v>
      </c>
      <c r="E576">
        <v>86</v>
      </c>
      <c r="F576" t="s">
        <v>103</v>
      </c>
      <c r="G576" t="s">
        <v>31</v>
      </c>
      <c r="H576" t="s">
        <v>4114</v>
      </c>
      <c r="I576" t="s">
        <v>140</v>
      </c>
      <c r="J576" t="s">
        <v>33</v>
      </c>
      <c r="K576" t="s">
        <v>34</v>
      </c>
      <c r="L576" t="s">
        <v>6129</v>
      </c>
      <c r="M576" t="s">
        <v>134</v>
      </c>
      <c r="N576" t="s">
        <v>6097</v>
      </c>
      <c r="O576" s="1">
        <v>45.700833299999999</v>
      </c>
      <c r="P576" s="1">
        <v>-121.56222219999999</v>
      </c>
      <c r="Q576" t="s">
        <v>5081</v>
      </c>
      <c r="R576" t="s">
        <v>1906</v>
      </c>
      <c r="S576" t="s">
        <v>6100</v>
      </c>
      <c r="T576" t="s">
        <v>4536</v>
      </c>
      <c r="U576" t="s">
        <v>250</v>
      </c>
      <c r="V576" t="s">
        <v>6098</v>
      </c>
      <c r="W576" t="s">
        <v>6099</v>
      </c>
      <c r="X576" t="s">
        <v>6101</v>
      </c>
      <c r="Y576" t="s">
        <v>48</v>
      </c>
      <c r="Z576" t="s">
        <v>226</v>
      </c>
      <c r="AA576" t="s">
        <v>227</v>
      </c>
    </row>
    <row r="577" spans="1:27" x14ac:dyDescent="0.3">
      <c r="A577">
        <v>20479</v>
      </c>
      <c r="B577" t="s">
        <v>27</v>
      </c>
      <c r="C577" t="s">
        <v>6130</v>
      </c>
      <c r="D577" t="s">
        <v>6131</v>
      </c>
      <c r="E577">
        <v>84</v>
      </c>
      <c r="F577" t="s">
        <v>477</v>
      </c>
      <c r="G577" t="s">
        <v>31</v>
      </c>
      <c r="H577" t="s">
        <v>4114</v>
      </c>
      <c r="I577" t="s">
        <v>140</v>
      </c>
      <c r="J577" t="s">
        <v>33</v>
      </c>
      <c r="K577" t="s">
        <v>34</v>
      </c>
      <c r="L577" t="s">
        <v>6132</v>
      </c>
      <c r="M577" t="s">
        <v>205</v>
      </c>
      <c r="N577" t="s">
        <v>6097</v>
      </c>
      <c r="O577" s="1">
        <v>45.700833299999999</v>
      </c>
      <c r="P577" s="1">
        <v>-121.56222219999999</v>
      </c>
      <c r="Q577" t="s">
        <v>5081</v>
      </c>
      <c r="R577" t="s">
        <v>1906</v>
      </c>
      <c r="S577" t="s">
        <v>6100</v>
      </c>
      <c r="T577" t="s">
        <v>4536</v>
      </c>
      <c r="U577" t="s">
        <v>250</v>
      </c>
      <c r="V577" t="s">
        <v>6098</v>
      </c>
      <c r="W577" t="s">
        <v>6099</v>
      </c>
      <c r="X577" t="s">
        <v>6101</v>
      </c>
      <c r="Y577" t="s">
        <v>628</v>
      </c>
      <c r="Z577" t="s">
        <v>169</v>
      </c>
      <c r="AA577" t="s">
        <v>704</v>
      </c>
    </row>
    <row r="578" spans="1:27" x14ac:dyDescent="0.3">
      <c r="A578">
        <v>20480</v>
      </c>
      <c r="B578" t="s">
        <v>27</v>
      </c>
      <c r="C578" t="s">
        <v>6133</v>
      </c>
      <c r="D578" t="s">
        <v>6134</v>
      </c>
      <c r="E578">
        <v>85</v>
      </c>
      <c r="F578" t="s">
        <v>472</v>
      </c>
      <c r="G578" t="s">
        <v>31</v>
      </c>
      <c r="H578" t="s">
        <v>4114</v>
      </c>
      <c r="I578" t="s">
        <v>140</v>
      </c>
      <c r="J578" t="s">
        <v>33</v>
      </c>
      <c r="K578" t="s">
        <v>34</v>
      </c>
      <c r="L578" t="s">
        <v>6135</v>
      </c>
      <c r="M578" t="s">
        <v>110</v>
      </c>
      <c r="N578" t="s">
        <v>6097</v>
      </c>
      <c r="O578" s="1">
        <v>45.700833299999999</v>
      </c>
      <c r="P578" s="1">
        <v>-121.56222219999999</v>
      </c>
      <c r="Q578" t="s">
        <v>5081</v>
      </c>
      <c r="R578" t="s">
        <v>1906</v>
      </c>
      <c r="S578" t="s">
        <v>6100</v>
      </c>
      <c r="T578" t="s">
        <v>4536</v>
      </c>
      <c r="U578" t="s">
        <v>250</v>
      </c>
      <c r="V578" t="s">
        <v>6098</v>
      </c>
      <c r="W578" t="s">
        <v>6099</v>
      </c>
      <c r="X578" t="s">
        <v>6101</v>
      </c>
      <c r="Y578" t="s">
        <v>48</v>
      </c>
      <c r="Z578" t="s">
        <v>384</v>
      </c>
      <c r="AA578" t="s">
        <v>385</v>
      </c>
    </row>
    <row r="579" spans="1:27" x14ac:dyDescent="0.3">
      <c r="A579">
        <v>20481</v>
      </c>
      <c r="B579" t="s">
        <v>27</v>
      </c>
      <c r="C579" t="s">
        <v>6136</v>
      </c>
      <c r="D579" t="s">
        <v>6137</v>
      </c>
      <c r="E579">
        <v>83</v>
      </c>
      <c r="F579" t="s">
        <v>472</v>
      </c>
      <c r="G579" t="s">
        <v>31</v>
      </c>
      <c r="H579" t="s">
        <v>4114</v>
      </c>
      <c r="I579" t="s">
        <v>140</v>
      </c>
      <c r="J579" t="s">
        <v>33</v>
      </c>
      <c r="K579" t="s">
        <v>34</v>
      </c>
      <c r="L579" t="s">
        <v>6138</v>
      </c>
      <c r="M579" t="s">
        <v>53</v>
      </c>
      <c r="N579" t="s">
        <v>6097</v>
      </c>
      <c r="O579" s="1">
        <v>45.700833299999999</v>
      </c>
      <c r="P579" s="1">
        <v>-121.56222219999999</v>
      </c>
      <c r="Q579" t="s">
        <v>5081</v>
      </c>
      <c r="R579" t="s">
        <v>1906</v>
      </c>
      <c r="S579" t="s">
        <v>6100</v>
      </c>
      <c r="T579" t="s">
        <v>4536</v>
      </c>
      <c r="U579" t="s">
        <v>250</v>
      </c>
      <c r="V579" t="s">
        <v>6098</v>
      </c>
      <c r="W579" t="s">
        <v>6099</v>
      </c>
      <c r="X579" t="s">
        <v>6101</v>
      </c>
      <c r="Y579" t="s">
        <v>48</v>
      </c>
      <c r="Z579" t="s">
        <v>159</v>
      </c>
      <c r="AA579" t="s">
        <v>160</v>
      </c>
    </row>
    <row r="580" spans="1:27" x14ac:dyDescent="0.3">
      <c r="A580">
        <v>20482</v>
      </c>
      <c r="B580" t="s">
        <v>27</v>
      </c>
      <c r="C580" t="s">
        <v>6139</v>
      </c>
      <c r="D580" t="s">
        <v>29</v>
      </c>
      <c r="E580">
        <v>88</v>
      </c>
      <c r="F580" t="s">
        <v>195</v>
      </c>
      <c r="G580" t="s">
        <v>31</v>
      </c>
      <c r="H580" t="s">
        <v>4114</v>
      </c>
      <c r="I580" t="s">
        <v>140</v>
      </c>
      <c r="J580" t="s">
        <v>33</v>
      </c>
      <c r="K580" t="s">
        <v>34</v>
      </c>
      <c r="L580" t="s">
        <v>6140</v>
      </c>
      <c r="M580" t="s">
        <v>587</v>
      </c>
      <c r="N580" t="s">
        <v>6097</v>
      </c>
      <c r="O580" s="1">
        <v>45.700833299999999</v>
      </c>
      <c r="P580" s="1">
        <v>-121.56222219999999</v>
      </c>
      <c r="Q580" t="s">
        <v>5081</v>
      </c>
      <c r="R580" t="s">
        <v>1906</v>
      </c>
      <c r="S580" t="s">
        <v>6100</v>
      </c>
      <c r="T580" t="s">
        <v>4536</v>
      </c>
      <c r="U580" t="s">
        <v>250</v>
      </c>
      <c r="V580" t="s">
        <v>6098</v>
      </c>
      <c r="W580" t="s">
        <v>6099</v>
      </c>
      <c r="X580" t="s">
        <v>6101</v>
      </c>
      <c r="Y580" t="s">
        <v>48</v>
      </c>
      <c r="Z580" t="s">
        <v>1286</v>
      </c>
      <c r="AA580" t="s">
        <v>646</v>
      </c>
    </row>
    <row r="581" spans="1:27" x14ac:dyDescent="0.3">
      <c r="A581">
        <v>22589</v>
      </c>
      <c r="B581" t="s">
        <v>27</v>
      </c>
      <c r="C581" t="s">
        <v>7117</v>
      </c>
      <c r="D581" t="s">
        <v>7118</v>
      </c>
      <c r="E581">
        <v>85</v>
      </c>
      <c r="F581" t="s">
        <v>219</v>
      </c>
      <c r="G581" t="s">
        <v>31</v>
      </c>
      <c r="H581" t="s">
        <v>4114</v>
      </c>
      <c r="I581" t="s">
        <v>140</v>
      </c>
      <c r="J581" t="s">
        <v>33</v>
      </c>
      <c r="K581" t="s">
        <v>34</v>
      </c>
      <c r="L581" t="s">
        <v>7119</v>
      </c>
      <c r="M581" t="s">
        <v>1447</v>
      </c>
      <c r="N581" t="s">
        <v>7120</v>
      </c>
      <c r="O581" s="1">
        <v>45.742467799999901</v>
      </c>
      <c r="P581" s="1">
        <v>-119.1968153</v>
      </c>
      <c r="Q581" t="s">
        <v>6478</v>
      </c>
      <c r="R581" t="s">
        <v>7123</v>
      </c>
      <c r="S581" t="s">
        <v>7124</v>
      </c>
      <c r="T581" t="s">
        <v>7125</v>
      </c>
      <c r="U581" t="s">
        <v>959</v>
      </c>
      <c r="V581" t="s">
        <v>7121</v>
      </c>
      <c r="W581" t="s">
        <v>7122</v>
      </c>
      <c r="X581" t="s">
        <v>7126</v>
      </c>
      <c r="Y581" t="s">
        <v>48</v>
      </c>
      <c r="Z581" t="s">
        <v>75</v>
      </c>
      <c r="AA581" t="s">
        <v>74</v>
      </c>
    </row>
    <row r="582" spans="1:27" x14ac:dyDescent="0.3">
      <c r="A582">
        <v>22590</v>
      </c>
      <c r="B582" t="s">
        <v>27</v>
      </c>
      <c r="C582" t="s">
        <v>7127</v>
      </c>
      <c r="D582" t="s">
        <v>7128</v>
      </c>
      <c r="E582">
        <v>82</v>
      </c>
      <c r="F582" t="s">
        <v>1365</v>
      </c>
      <c r="G582" t="s">
        <v>31</v>
      </c>
      <c r="H582" t="s">
        <v>4114</v>
      </c>
      <c r="I582" t="s">
        <v>140</v>
      </c>
      <c r="J582" t="s">
        <v>33</v>
      </c>
      <c r="K582" t="s">
        <v>34</v>
      </c>
      <c r="L582" t="s">
        <v>7129</v>
      </c>
      <c r="M582" t="s">
        <v>95</v>
      </c>
      <c r="N582" t="s">
        <v>7120</v>
      </c>
      <c r="O582" s="1">
        <v>45.742467799999901</v>
      </c>
      <c r="P582" s="1">
        <v>-119.1968153</v>
      </c>
      <c r="Q582" t="s">
        <v>6478</v>
      </c>
      <c r="R582" t="s">
        <v>7123</v>
      </c>
      <c r="S582" t="s">
        <v>7124</v>
      </c>
      <c r="T582" t="s">
        <v>7125</v>
      </c>
      <c r="U582" t="s">
        <v>959</v>
      </c>
      <c r="V582" t="s">
        <v>7121</v>
      </c>
      <c r="W582" t="s">
        <v>7122</v>
      </c>
      <c r="X582" t="s">
        <v>7126</v>
      </c>
      <c r="Y582" t="s">
        <v>89</v>
      </c>
      <c r="Z582" t="s">
        <v>380</v>
      </c>
      <c r="AA582" t="s">
        <v>502</v>
      </c>
    </row>
    <row r="583" spans="1:27" x14ac:dyDescent="0.3">
      <c r="A583">
        <v>22591</v>
      </c>
      <c r="B583" t="s">
        <v>27</v>
      </c>
      <c r="C583" t="s">
        <v>7130</v>
      </c>
      <c r="D583" t="s">
        <v>7131</v>
      </c>
      <c r="E583">
        <v>87</v>
      </c>
      <c r="F583" t="s">
        <v>812</v>
      </c>
      <c r="G583" t="s">
        <v>31</v>
      </c>
      <c r="H583" t="s">
        <v>4114</v>
      </c>
      <c r="I583" t="s">
        <v>140</v>
      </c>
      <c r="J583" t="s">
        <v>33</v>
      </c>
      <c r="K583" t="s">
        <v>34</v>
      </c>
      <c r="L583" t="s">
        <v>7132</v>
      </c>
      <c r="M583" t="s">
        <v>95</v>
      </c>
      <c r="N583" t="s">
        <v>7120</v>
      </c>
      <c r="O583" s="1">
        <v>45.742467799999901</v>
      </c>
      <c r="P583" s="1">
        <v>-119.1968153</v>
      </c>
      <c r="Q583" t="s">
        <v>6478</v>
      </c>
      <c r="R583" t="s">
        <v>7123</v>
      </c>
      <c r="S583" t="s">
        <v>7124</v>
      </c>
      <c r="T583" t="s">
        <v>7125</v>
      </c>
      <c r="U583" t="s">
        <v>959</v>
      </c>
      <c r="V583" t="s">
        <v>7121</v>
      </c>
      <c r="W583" t="s">
        <v>7122</v>
      </c>
      <c r="X583" t="s">
        <v>7126</v>
      </c>
      <c r="Y583" t="s">
        <v>48</v>
      </c>
      <c r="Z583" t="s">
        <v>518</v>
      </c>
      <c r="AA583" t="s">
        <v>519</v>
      </c>
    </row>
    <row r="584" spans="1:27" x14ac:dyDescent="0.3">
      <c r="A584">
        <v>22873</v>
      </c>
      <c r="B584" t="s">
        <v>27</v>
      </c>
      <c r="C584" t="s">
        <v>7234</v>
      </c>
      <c r="D584" t="s">
        <v>29</v>
      </c>
      <c r="E584">
        <v>91</v>
      </c>
      <c r="F584" t="s">
        <v>77</v>
      </c>
      <c r="G584" t="s">
        <v>31</v>
      </c>
      <c r="H584" t="s">
        <v>4114</v>
      </c>
      <c r="I584" t="s">
        <v>140</v>
      </c>
      <c r="J584" t="s">
        <v>33</v>
      </c>
      <c r="K584" t="s">
        <v>34</v>
      </c>
      <c r="L584" t="s">
        <v>7235</v>
      </c>
      <c r="M584" t="s">
        <v>134</v>
      </c>
      <c r="N584" t="s">
        <v>7236</v>
      </c>
      <c r="O584" s="1">
        <v>45.487158399999998</v>
      </c>
      <c r="P584" s="1">
        <v>-122.64768719999999</v>
      </c>
      <c r="Q584" t="s">
        <v>3293</v>
      </c>
      <c r="R584" t="s">
        <v>1457</v>
      </c>
      <c r="S584" t="s">
        <v>5244</v>
      </c>
      <c r="T584" t="s">
        <v>7239</v>
      </c>
      <c r="U584" t="s">
        <v>1827</v>
      </c>
      <c r="V584" t="s">
        <v>7237</v>
      </c>
      <c r="W584" t="s">
        <v>7238</v>
      </c>
      <c r="X584" t="s">
        <v>94</v>
      </c>
      <c r="Y584" t="s">
        <v>495</v>
      </c>
      <c r="Z584" t="s">
        <v>671</v>
      </c>
      <c r="AA584" t="s">
        <v>236</v>
      </c>
    </row>
    <row r="585" spans="1:27" x14ac:dyDescent="0.3">
      <c r="A585">
        <v>30412</v>
      </c>
      <c r="B585" t="s">
        <v>27</v>
      </c>
      <c r="C585" t="s">
        <v>8885</v>
      </c>
      <c r="D585" t="s">
        <v>8886</v>
      </c>
      <c r="E585">
        <v>86</v>
      </c>
      <c r="F585" t="s">
        <v>336</v>
      </c>
      <c r="G585" t="s">
        <v>31</v>
      </c>
      <c r="H585" t="s">
        <v>4114</v>
      </c>
      <c r="I585" t="s">
        <v>140</v>
      </c>
      <c r="J585" t="s">
        <v>33</v>
      </c>
      <c r="K585" t="s">
        <v>34</v>
      </c>
      <c r="L585" t="s">
        <v>8887</v>
      </c>
      <c r="M585" t="s">
        <v>95</v>
      </c>
      <c r="N585" t="s">
        <v>8888</v>
      </c>
      <c r="O585" s="1">
        <v>45.663727299999998</v>
      </c>
      <c r="P585" s="1">
        <v>-121.03553220000001</v>
      </c>
      <c r="Q585" t="s">
        <v>2220</v>
      </c>
      <c r="R585" t="s">
        <v>2221</v>
      </c>
      <c r="S585" t="s">
        <v>2222</v>
      </c>
      <c r="T585" t="s">
        <v>2223</v>
      </c>
      <c r="U585" t="s">
        <v>1845</v>
      </c>
      <c r="V585" t="s">
        <v>8889</v>
      </c>
      <c r="W585" t="s">
        <v>8890</v>
      </c>
      <c r="X585" t="s">
        <v>859</v>
      </c>
      <c r="Y585" t="s">
        <v>48</v>
      </c>
      <c r="Z585" t="s">
        <v>444</v>
      </c>
      <c r="AA585" t="s">
        <v>293</v>
      </c>
    </row>
    <row r="586" spans="1:27" x14ac:dyDescent="0.3">
      <c r="A586">
        <v>30413</v>
      </c>
      <c r="B586" t="s">
        <v>27</v>
      </c>
      <c r="C586" t="s">
        <v>8891</v>
      </c>
      <c r="D586" t="s">
        <v>8892</v>
      </c>
      <c r="E586">
        <v>88</v>
      </c>
      <c r="F586" t="s">
        <v>271</v>
      </c>
      <c r="G586" t="s">
        <v>31</v>
      </c>
      <c r="H586" t="s">
        <v>4114</v>
      </c>
      <c r="I586" t="s">
        <v>140</v>
      </c>
      <c r="J586" t="s">
        <v>33</v>
      </c>
      <c r="K586" t="s">
        <v>34</v>
      </c>
      <c r="L586" t="s">
        <v>8893</v>
      </c>
      <c r="M586" t="s">
        <v>205</v>
      </c>
      <c r="N586" t="s">
        <v>8888</v>
      </c>
      <c r="O586" s="1">
        <v>45.663727299999998</v>
      </c>
      <c r="P586" s="1">
        <v>-121.03553220000001</v>
      </c>
      <c r="Q586" t="s">
        <v>2220</v>
      </c>
      <c r="R586" t="s">
        <v>2221</v>
      </c>
      <c r="S586" t="s">
        <v>2222</v>
      </c>
      <c r="T586" t="s">
        <v>2223</v>
      </c>
      <c r="U586" t="s">
        <v>1845</v>
      </c>
      <c r="V586" t="s">
        <v>8889</v>
      </c>
      <c r="W586" t="s">
        <v>8890</v>
      </c>
      <c r="X586" t="s">
        <v>859</v>
      </c>
      <c r="Y586" t="s">
        <v>48</v>
      </c>
      <c r="Z586" t="s">
        <v>149</v>
      </c>
      <c r="AA586" t="s">
        <v>150</v>
      </c>
    </row>
    <row r="587" spans="1:27" x14ac:dyDescent="0.3">
      <c r="A587">
        <v>30414</v>
      </c>
      <c r="B587" t="s">
        <v>27</v>
      </c>
      <c r="C587" t="s">
        <v>8885</v>
      </c>
      <c r="D587" t="s">
        <v>8886</v>
      </c>
      <c r="E587">
        <v>86</v>
      </c>
      <c r="F587" t="s">
        <v>336</v>
      </c>
      <c r="G587" t="s">
        <v>31</v>
      </c>
      <c r="H587" t="s">
        <v>4114</v>
      </c>
      <c r="I587" t="s">
        <v>140</v>
      </c>
      <c r="J587" t="s">
        <v>33</v>
      </c>
      <c r="K587" t="s">
        <v>34</v>
      </c>
      <c r="L587" t="s">
        <v>8887</v>
      </c>
      <c r="M587" t="s">
        <v>95</v>
      </c>
      <c r="N587" t="s">
        <v>8888</v>
      </c>
      <c r="O587" s="1">
        <v>45.663727299999998</v>
      </c>
      <c r="P587" s="1">
        <v>-121.03553220000001</v>
      </c>
      <c r="Q587" t="s">
        <v>2220</v>
      </c>
      <c r="R587" t="s">
        <v>2221</v>
      </c>
      <c r="S587" t="s">
        <v>2222</v>
      </c>
      <c r="T587" t="s">
        <v>2223</v>
      </c>
      <c r="U587" t="s">
        <v>1845</v>
      </c>
      <c r="V587" t="s">
        <v>8889</v>
      </c>
      <c r="W587" t="s">
        <v>8890</v>
      </c>
      <c r="X587" t="s">
        <v>859</v>
      </c>
      <c r="Y587" t="s">
        <v>48</v>
      </c>
      <c r="Z587" t="s">
        <v>444</v>
      </c>
      <c r="AA587" t="s">
        <v>293</v>
      </c>
    </row>
    <row r="588" spans="1:27" x14ac:dyDescent="0.3">
      <c r="A588">
        <v>35007</v>
      </c>
      <c r="B588" t="s">
        <v>27</v>
      </c>
      <c r="C588" t="s">
        <v>9719</v>
      </c>
      <c r="D588" t="s">
        <v>9720</v>
      </c>
      <c r="E588">
        <v>89</v>
      </c>
      <c r="F588" t="s">
        <v>132</v>
      </c>
      <c r="G588" t="s">
        <v>31</v>
      </c>
      <c r="H588" t="s">
        <v>4114</v>
      </c>
      <c r="I588" t="s">
        <v>140</v>
      </c>
      <c r="J588" t="s">
        <v>33</v>
      </c>
      <c r="K588" t="s">
        <v>34</v>
      </c>
      <c r="L588" t="s">
        <v>9721</v>
      </c>
      <c r="M588" t="s">
        <v>427</v>
      </c>
      <c r="N588" t="s">
        <v>9722</v>
      </c>
      <c r="O588" s="1">
        <v>45.317406200000001</v>
      </c>
      <c r="P588" s="1">
        <v>-122.9114349</v>
      </c>
      <c r="Q588" t="s">
        <v>1473</v>
      </c>
      <c r="R588" t="s">
        <v>428</v>
      </c>
      <c r="S588" t="s">
        <v>4733</v>
      </c>
      <c r="T588" t="s">
        <v>2976</v>
      </c>
      <c r="U588" t="s">
        <v>97</v>
      </c>
      <c r="V588" t="s">
        <v>4966</v>
      </c>
      <c r="W588" t="s">
        <v>4967</v>
      </c>
      <c r="X588" t="s">
        <v>3712</v>
      </c>
      <c r="Y588" t="s">
        <v>48</v>
      </c>
      <c r="Z588" t="s">
        <v>851</v>
      </c>
      <c r="AA588" t="s">
        <v>376</v>
      </c>
    </row>
    <row r="589" spans="1:27" x14ac:dyDescent="0.3">
      <c r="A589">
        <v>35156</v>
      </c>
      <c r="B589" t="s">
        <v>27</v>
      </c>
      <c r="C589" t="s">
        <v>9814</v>
      </c>
      <c r="D589" t="s">
        <v>9815</v>
      </c>
      <c r="E589">
        <v>88</v>
      </c>
      <c r="F589" t="s">
        <v>195</v>
      </c>
      <c r="G589" t="s">
        <v>31</v>
      </c>
      <c r="H589" t="s">
        <v>4114</v>
      </c>
      <c r="I589" t="s">
        <v>140</v>
      </c>
      <c r="J589" t="s">
        <v>33</v>
      </c>
      <c r="K589" t="s">
        <v>34</v>
      </c>
      <c r="L589" t="s">
        <v>9816</v>
      </c>
      <c r="M589" t="s">
        <v>4112</v>
      </c>
      <c r="N589" t="s">
        <v>9817</v>
      </c>
      <c r="O589" s="1">
        <v>45.294315999999903</v>
      </c>
      <c r="P589" s="1">
        <v>-123.1780399</v>
      </c>
      <c r="Q589" t="s">
        <v>208</v>
      </c>
      <c r="R589" t="s">
        <v>1011</v>
      </c>
      <c r="S589" t="s">
        <v>2865</v>
      </c>
      <c r="T589" t="s">
        <v>2866</v>
      </c>
      <c r="U589" t="s">
        <v>1342</v>
      </c>
      <c r="V589" t="s">
        <v>9818</v>
      </c>
      <c r="W589" t="s">
        <v>9819</v>
      </c>
      <c r="X589" t="s">
        <v>789</v>
      </c>
      <c r="Y589" t="s">
        <v>293</v>
      </c>
      <c r="Z589" t="s">
        <v>333</v>
      </c>
      <c r="AA589" t="s">
        <v>227</v>
      </c>
    </row>
    <row r="590" spans="1:27" x14ac:dyDescent="0.3">
      <c r="A590">
        <v>35157</v>
      </c>
      <c r="B590" t="s">
        <v>27</v>
      </c>
      <c r="C590" t="s">
        <v>9820</v>
      </c>
      <c r="D590" t="s">
        <v>29</v>
      </c>
      <c r="E590">
        <v>85</v>
      </c>
      <c r="F590" t="s">
        <v>219</v>
      </c>
      <c r="G590" t="s">
        <v>31</v>
      </c>
      <c r="H590" t="s">
        <v>4114</v>
      </c>
      <c r="I590" t="s">
        <v>140</v>
      </c>
      <c r="J590" t="s">
        <v>33</v>
      </c>
      <c r="K590" t="s">
        <v>34</v>
      </c>
      <c r="L590" t="s">
        <v>9821</v>
      </c>
      <c r="M590" t="s">
        <v>592</v>
      </c>
      <c r="N590" t="s">
        <v>9817</v>
      </c>
      <c r="O590" s="1">
        <v>45.294315999999903</v>
      </c>
      <c r="P590" s="1">
        <v>-123.1780399</v>
      </c>
      <c r="Q590" t="s">
        <v>208</v>
      </c>
      <c r="R590" t="s">
        <v>1011</v>
      </c>
      <c r="S590" t="s">
        <v>2865</v>
      </c>
      <c r="T590" t="s">
        <v>2866</v>
      </c>
      <c r="U590" t="s">
        <v>1342</v>
      </c>
      <c r="V590" t="s">
        <v>9818</v>
      </c>
      <c r="W590" t="s">
        <v>9819</v>
      </c>
      <c r="X590" t="s">
        <v>789</v>
      </c>
      <c r="Y590" t="s">
        <v>507</v>
      </c>
      <c r="Z590" t="s">
        <v>506</v>
      </c>
      <c r="AA590" t="s">
        <v>48</v>
      </c>
    </row>
    <row r="591" spans="1:27" x14ac:dyDescent="0.3">
      <c r="A591">
        <v>36240</v>
      </c>
      <c r="B591" t="s">
        <v>27</v>
      </c>
      <c r="C591" t="s">
        <v>10115</v>
      </c>
      <c r="D591" t="s">
        <v>10116</v>
      </c>
      <c r="E591">
        <v>95</v>
      </c>
      <c r="F591" t="s">
        <v>863</v>
      </c>
      <c r="G591" t="s">
        <v>31</v>
      </c>
      <c r="H591" t="s">
        <v>4114</v>
      </c>
      <c r="I591" t="s">
        <v>140</v>
      </c>
      <c r="J591" t="s">
        <v>33</v>
      </c>
      <c r="K591" t="s">
        <v>34</v>
      </c>
      <c r="L591" t="s">
        <v>10117</v>
      </c>
      <c r="M591" t="s">
        <v>95</v>
      </c>
      <c r="N591" t="s">
        <v>5884</v>
      </c>
      <c r="O591" s="1">
        <v>45.245622399999903</v>
      </c>
      <c r="P591" s="1">
        <v>-122.88795810000001</v>
      </c>
      <c r="Q591" t="s">
        <v>1114</v>
      </c>
      <c r="R591" t="s">
        <v>961</v>
      </c>
      <c r="S591" t="s">
        <v>5887</v>
      </c>
      <c r="T591" t="s">
        <v>2147</v>
      </c>
      <c r="U591" t="s">
        <v>309</v>
      </c>
      <c r="V591" t="s">
        <v>5885</v>
      </c>
      <c r="W591" t="s">
        <v>5886</v>
      </c>
      <c r="X591" t="s">
        <v>441</v>
      </c>
      <c r="Y591" t="s">
        <v>744</v>
      </c>
      <c r="Z591" t="s">
        <v>719</v>
      </c>
      <c r="AA591" t="s">
        <v>761</v>
      </c>
    </row>
    <row r="592" spans="1:27" x14ac:dyDescent="0.3">
      <c r="A592">
        <v>36241</v>
      </c>
      <c r="B592" t="s">
        <v>27</v>
      </c>
      <c r="C592" t="s">
        <v>10118</v>
      </c>
      <c r="D592" t="s">
        <v>3701</v>
      </c>
      <c r="E592">
        <v>89</v>
      </c>
      <c r="F592" t="s">
        <v>195</v>
      </c>
      <c r="G592" t="s">
        <v>31</v>
      </c>
      <c r="H592" t="s">
        <v>4114</v>
      </c>
      <c r="I592" t="s">
        <v>140</v>
      </c>
      <c r="J592" t="s">
        <v>33</v>
      </c>
      <c r="K592" t="s">
        <v>34</v>
      </c>
      <c r="L592" t="s">
        <v>10119</v>
      </c>
      <c r="M592" t="s">
        <v>637</v>
      </c>
      <c r="N592" t="s">
        <v>5884</v>
      </c>
      <c r="O592" s="1">
        <v>45.245622399999903</v>
      </c>
      <c r="P592" s="1">
        <v>-122.88795810000001</v>
      </c>
      <c r="Q592" t="s">
        <v>1114</v>
      </c>
      <c r="R592" t="s">
        <v>961</v>
      </c>
      <c r="S592" t="s">
        <v>5887</v>
      </c>
      <c r="T592" t="s">
        <v>2147</v>
      </c>
      <c r="U592" t="s">
        <v>309</v>
      </c>
      <c r="V592" t="s">
        <v>5885</v>
      </c>
      <c r="W592" t="s">
        <v>5886</v>
      </c>
      <c r="X592" t="s">
        <v>441</v>
      </c>
      <c r="Y592" t="s">
        <v>48</v>
      </c>
      <c r="Z592" t="s">
        <v>145</v>
      </c>
      <c r="AA592" t="s">
        <v>146</v>
      </c>
    </row>
    <row r="593" spans="1:27" x14ac:dyDescent="0.3">
      <c r="A593">
        <v>36242</v>
      </c>
      <c r="B593" t="s">
        <v>27</v>
      </c>
      <c r="C593" t="s">
        <v>10120</v>
      </c>
      <c r="D593" t="s">
        <v>6405</v>
      </c>
      <c r="E593">
        <v>89</v>
      </c>
      <c r="F593" t="s">
        <v>132</v>
      </c>
      <c r="G593" t="s">
        <v>31</v>
      </c>
      <c r="H593" t="s">
        <v>4114</v>
      </c>
      <c r="I593" t="s">
        <v>140</v>
      </c>
      <c r="J593" t="s">
        <v>33</v>
      </c>
      <c r="K593" t="s">
        <v>34</v>
      </c>
      <c r="L593" t="s">
        <v>10121</v>
      </c>
      <c r="M593" t="s">
        <v>110</v>
      </c>
      <c r="N593" t="s">
        <v>5884</v>
      </c>
      <c r="O593" s="1">
        <v>45.245622399999903</v>
      </c>
      <c r="P593" s="1">
        <v>-122.88795810000001</v>
      </c>
      <c r="Q593" t="s">
        <v>1114</v>
      </c>
      <c r="R593" t="s">
        <v>961</v>
      </c>
      <c r="S593" t="s">
        <v>5887</v>
      </c>
      <c r="T593" t="s">
        <v>2147</v>
      </c>
      <c r="U593" t="s">
        <v>309</v>
      </c>
      <c r="V593" t="s">
        <v>5885</v>
      </c>
      <c r="W593" t="s">
        <v>5886</v>
      </c>
      <c r="X593" t="s">
        <v>441</v>
      </c>
      <c r="Y593" t="s">
        <v>48</v>
      </c>
      <c r="Z593" t="s">
        <v>47</v>
      </c>
      <c r="AA593" t="s">
        <v>46</v>
      </c>
    </row>
    <row r="594" spans="1:27" x14ac:dyDescent="0.3">
      <c r="A594">
        <v>36243</v>
      </c>
      <c r="B594" t="s">
        <v>27</v>
      </c>
      <c r="C594" t="s">
        <v>10122</v>
      </c>
      <c r="D594" t="s">
        <v>490</v>
      </c>
      <c r="E594">
        <v>94</v>
      </c>
      <c r="F594" t="s">
        <v>680</v>
      </c>
      <c r="G594" t="s">
        <v>31</v>
      </c>
      <c r="H594" t="s">
        <v>4114</v>
      </c>
      <c r="I594" t="s">
        <v>140</v>
      </c>
      <c r="J594" t="s">
        <v>33</v>
      </c>
      <c r="K594" t="s">
        <v>34</v>
      </c>
      <c r="L594" t="s">
        <v>10123</v>
      </c>
      <c r="M594" t="s">
        <v>203</v>
      </c>
      <c r="N594" t="s">
        <v>5884</v>
      </c>
      <c r="O594" s="1">
        <v>45.245622399999903</v>
      </c>
      <c r="P594" s="1">
        <v>-122.88795810000001</v>
      </c>
      <c r="Q594" t="s">
        <v>1114</v>
      </c>
      <c r="R594" t="s">
        <v>961</v>
      </c>
      <c r="S594" t="s">
        <v>5887</v>
      </c>
      <c r="T594" t="s">
        <v>2147</v>
      </c>
      <c r="U594" t="s">
        <v>309</v>
      </c>
      <c r="V594" t="s">
        <v>5885</v>
      </c>
      <c r="W594" t="s">
        <v>5886</v>
      </c>
      <c r="X594" t="s">
        <v>441</v>
      </c>
      <c r="Y594" t="s">
        <v>48</v>
      </c>
      <c r="Z594" t="s">
        <v>770</v>
      </c>
      <c r="AA594" t="s">
        <v>364</v>
      </c>
    </row>
    <row r="595" spans="1:27" x14ac:dyDescent="0.3">
      <c r="A595">
        <v>36244</v>
      </c>
      <c r="B595" t="s">
        <v>27</v>
      </c>
      <c r="C595" t="s">
        <v>10124</v>
      </c>
      <c r="D595" t="s">
        <v>5888</v>
      </c>
      <c r="E595">
        <v>88</v>
      </c>
      <c r="F595" t="s">
        <v>219</v>
      </c>
      <c r="G595" t="s">
        <v>31</v>
      </c>
      <c r="H595" t="s">
        <v>4114</v>
      </c>
      <c r="I595" t="s">
        <v>140</v>
      </c>
      <c r="J595" t="s">
        <v>33</v>
      </c>
      <c r="K595" t="s">
        <v>34</v>
      </c>
      <c r="L595" t="s">
        <v>10125</v>
      </c>
      <c r="M595" t="s">
        <v>275</v>
      </c>
      <c r="N595" t="s">
        <v>5884</v>
      </c>
      <c r="O595" s="1">
        <v>45.245622399999903</v>
      </c>
      <c r="P595" s="1">
        <v>-122.88795810000001</v>
      </c>
      <c r="Q595" t="s">
        <v>1114</v>
      </c>
      <c r="R595" t="s">
        <v>961</v>
      </c>
      <c r="S595" t="s">
        <v>5887</v>
      </c>
      <c r="T595" t="s">
        <v>2147</v>
      </c>
      <c r="U595" t="s">
        <v>309</v>
      </c>
      <c r="V595" t="s">
        <v>5885</v>
      </c>
      <c r="W595" t="s">
        <v>5886</v>
      </c>
      <c r="X595" t="s">
        <v>441</v>
      </c>
      <c r="Y595" t="s">
        <v>844</v>
      </c>
      <c r="Z595" t="s">
        <v>952</v>
      </c>
      <c r="AA595" t="s">
        <v>603</v>
      </c>
    </row>
    <row r="596" spans="1:27" x14ac:dyDescent="0.3">
      <c r="A596">
        <v>36245</v>
      </c>
      <c r="B596" t="s">
        <v>27</v>
      </c>
      <c r="C596" t="s">
        <v>10122</v>
      </c>
      <c r="D596" t="s">
        <v>490</v>
      </c>
      <c r="E596">
        <v>94</v>
      </c>
      <c r="F596" t="s">
        <v>680</v>
      </c>
      <c r="G596" t="s">
        <v>31</v>
      </c>
      <c r="H596" t="s">
        <v>4114</v>
      </c>
      <c r="I596" t="s">
        <v>140</v>
      </c>
      <c r="J596" t="s">
        <v>33</v>
      </c>
      <c r="K596" t="s">
        <v>34</v>
      </c>
      <c r="L596" t="s">
        <v>10123</v>
      </c>
      <c r="M596" t="s">
        <v>203</v>
      </c>
      <c r="N596" t="s">
        <v>5884</v>
      </c>
      <c r="O596" s="1">
        <v>45.245622399999903</v>
      </c>
      <c r="P596" s="1">
        <v>-122.88795810000001</v>
      </c>
      <c r="Q596" t="s">
        <v>1114</v>
      </c>
      <c r="R596" t="s">
        <v>961</v>
      </c>
      <c r="S596" t="s">
        <v>5887</v>
      </c>
      <c r="T596" t="s">
        <v>2147</v>
      </c>
      <c r="U596" t="s">
        <v>309</v>
      </c>
      <c r="V596" t="s">
        <v>5885</v>
      </c>
      <c r="W596" t="s">
        <v>5886</v>
      </c>
      <c r="X596" t="s">
        <v>441</v>
      </c>
      <c r="Y596" t="s">
        <v>48</v>
      </c>
      <c r="Z596" t="s">
        <v>770</v>
      </c>
      <c r="AA596" t="s">
        <v>364</v>
      </c>
    </row>
    <row r="597" spans="1:27" x14ac:dyDescent="0.3">
      <c r="A597">
        <v>36246</v>
      </c>
      <c r="B597" t="s">
        <v>27</v>
      </c>
      <c r="C597" t="s">
        <v>10126</v>
      </c>
      <c r="D597" t="s">
        <v>490</v>
      </c>
      <c r="E597">
        <v>93</v>
      </c>
      <c r="F597" t="s">
        <v>680</v>
      </c>
      <c r="G597" t="s">
        <v>31</v>
      </c>
      <c r="H597" t="s">
        <v>4114</v>
      </c>
      <c r="I597" t="s">
        <v>140</v>
      </c>
      <c r="J597" t="s">
        <v>33</v>
      </c>
      <c r="K597" t="s">
        <v>34</v>
      </c>
      <c r="L597" t="s">
        <v>10127</v>
      </c>
      <c r="M597" t="s">
        <v>203</v>
      </c>
      <c r="N597" t="s">
        <v>5884</v>
      </c>
      <c r="O597" s="1">
        <v>45.245622399999903</v>
      </c>
      <c r="P597" s="1">
        <v>-122.88795810000001</v>
      </c>
      <c r="Q597" t="s">
        <v>1114</v>
      </c>
      <c r="R597" t="s">
        <v>961</v>
      </c>
      <c r="S597" t="s">
        <v>5887</v>
      </c>
      <c r="T597" t="s">
        <v>2147</v>
      </c>
      <c r="U597" t="s">
        <v>309</v>
      </c>
      <c r="V597" t="s">
        <v>5885</v>
      </c>
      <c r="W597" t="s">
        <v>5886</v>
      </c>
      <c r="X597" t="s">
        <v>441</v>
      </c>
      <c r="Y597" t="s">
        <v>248</v>
      </c>
      <c r="Z597" t="s">
        <v>804</v>
      </c>
      <c r="AA597" t="s">
        <v>488</v>
      </c>
    </row>
    <row r="598" spans="1:27" x14ac:dyDescent="0.3">
      <c r="A598">
        <v>36247</v>
      </c>
      <c r="B598" t="s">
        <v>27</v>
      </c>
      <c r="C598" t="s">
        <v>10128</v>
      </c>
      <c r="D598" t="s">
        <v>5888</v>
      </c>
      <c r="E598">
        <v>90</v>
      </c>
      <c r="F598" t="s">
        <v>219</v>
      </c>
      <c r="G598" t="s">
        <v>31</v>
      </c>
      <c r="H598" t="s">
        <v>4114</v>
      </c>
      <c r="I598" t="s">
        <v>140</v>
      </c>
      <c r="J598" t="s">
        <v>33</v>
      </c>
      <c r="K598" t="s">
        <v>34</v>
      </c>
      <c r="L598" t="s">
        <v>10129</v>
      </c>
      <c r="M598" t="s">
        <v>275</v>
      </c>
      <c r="N598" t="s">
        <v>5884</v>
      </c>
      <c r="O598" s="1">
        <v>45.245622399999903</v>
      </c>
      <c r="P598" s="1">
        <v>-122.88795810000001</v>
      </c>
      <c r="Q598" t="s">
        <v>1114</v>
      </c>
      <c r="R598" t="s">
        <v>961</v>
      </c>
      <c r="S598" t="s">
        <v>5887</v>
      </c>
      <c r="T598" t="s">
        <v>2147</v>
      </c>
      <c r="U598" t="s">
        <v>309</v>
      </c>
      <c r="V598" t="s">
        <v>5885</v>
      </c>
      <c r="W598" t="s">
        <v>5886</v>
      </c>
      <c r="X598" t="s">
        <v>441</v>
      </c>
      <c r="Y598" t="s">
        <v>48</v>
      </c>
      <c r="Z598" t="s">
        <v>102</v>
      </c>
      <c r="AA598" t="s">
        <v>48</v>
      </c>
    </row>
    <row r="599" spans="1:27" x14ac:dyDescent="0.3">
      <c r="A599">
        <v>36248</v>
      </c>
      <c r="B599" t="s">
        <v>27</v>
      </c>
      <c r="C599" t="s">
        <v>10130</v>
      </c>
      <c r="D599" t="s">
        <v>10131</v>
      </c>
      <c r="E599">
        <v>87</v>
      </c>
      <c r="F599" t="s">
        <v>219</v>
      </c>
      <c r="G599" t="s">
        <v>31</v>
      </c>
      <c r="H599" t="s">
        <v>4114</v>
      </c>
      <c r="I599" t="s">
        <v>140</v>
      </c>
      <c r="J599" t="s">
        <v>33</v>
      </c>
      <c r="K599" t="s">
        <v>34</v>
      </c>
      <c r="L599" t="s">
        <v>10132</v>
      </c>
      <c r="M599" t="s">
        <v>737</v>
      </c>
      <c r="N599" t="s">
        <v>5884</v>
      </c>
      <c r="O599" s="1">
        <v>45.245622399999903</v>
      </c>
      <c r="P599" s="1">
        <v>-122.88795810000001</v>
      </c>
      <c r="Q599" t="s">
        <v>1114</v>
      </c>
      <c r="R599" t="s">
        <v>961</v>
      </c>
      <c r="S599" t="s">
        <v>5887</v>
      </c>
      <c r="T599" t="s">
        <v>2147</v>
      </c>
      <c r="U599" t="s">
        <v>309</v>
      </c>
      <c r="V599" t="s">
        <v>5885</v>
      </c>
      <c r="W599" t="s">
        <v>5886</v>
      </c>
      <c r="X599" t="s">
        <v>441</v>
      </c>
      <c r="Y599" t="s">
        <v>48</v>
      </c>
      <c r="Z599" t="s">
        <v>658</v>
      </c>
      <c r="AA599" t="s">
        <v>659</v>
      </c>
    </row>
    <row r="600" spans="1:27" x14ac:dyDescent="0.3">
      <c r="A600">
        <v>36249</v>
      </c>
      <c r="B600" t="s">
        <v>27</v>
      </c>
      <c r="C600" t="s">
        <v>10133</v>
      </c>
      <c r="D600" t="s">
        <v>10134</v>
      </c>
      <c r="E600">
        <v>93</v>
      </c>
      <c r="F600" t="s">
        <v>863</v>
      </c>
      <c r="G600" t="s">
        <v>31</v>
      </c>
      <c r="H600" t="s">
        <v>4114</v>
      </c>
      <c r="I600" t="s">
        <v>140</v>
      </c>
      <c r="J600" t="s">
        <v>33</v>
      </c>
      <c r="K600" t="s">
        <v>34</v>
      </c>
      <c r="L600" t="s">
        <v>10135</v>
      </c>
      <c r="M600" t="s">
        <v>95</v>
      </c>
      <c r="N600" t="s">
        <v>5884</v>
      </c>
      <c r="O600" s="1">
        <v>45.245622399999903</v>
      </c>
      <c r="P600" s="1">
        <v>-122.88795810000001</v>
      </c>
      <c r="Q600" t="s">
        <v>1114</v>
      </c>
      <c r="R600" t="s">
        <v>961</v>
      </c>
      <c r="S600" t="s">
        <v>5887</v>
      </c>
      <c r="T600" t="s">
        <v>2147</v>
      </c>
      <c r="U600" t="s">
        <v>309</v>
      </c>
      <c r="V600" t="s">
        <v>5885</v>
      </c>
      <c r="W600" t="s">
        <v>5886</v>
      </c>
      <c r="X600" t="s">
        <v>441</v>
      </c>
      <c r="Y600" t="s">
        <v>48</v>
      </c>
      <c r="Z600" t="s">
        <v>760</v>
      </c>
      <c r="AA600" t="s">
        <v>761</v>
      </c>
    </row>
    <row r="601" spans="1:27" x14ac:dyDescent="0.3">
      <c r="A601">
        <v>36250</v>
      </c>
      <c r="B601" t="s">
        <v>27</v>
      </c>
      <c r="C601" t="s">
        <v>10136</v>
      </c>
      <c r="D601" t="s">
        <v>5889</v>
      </c>
      <c r="E601">
        <v>91</v>
      </c>
      <c r="F601" t="s">
        <v>477</v>
      </c>
      <c r="G601" t="s">
        <v>31</v>
      </c>
      <c r="H601" t="s">
        <v>4114</v>
      </c>
      <c r="I601" t="s">
        <v>140</v>
      </c>
      <c r="J601" t="s">
        <v>33</v>
      </c>
      <c r="K601" t="s">
        <v>34</v>
      </c>
      <c r="L601" t="s">
        <v>10137</v>
      </c>
      <c r="M601" t="s">
        <v>95</v>
      </c>
      <c r="N601" t="s">
        <v>5884</v>
      </c>
      <c r="O601" s="1">
        <v>45.245622399999903</v>
      </c>
      <c r="P601" s="1">
        <v>-122.88795810000001</v>
      </c>
      <c r="Q601" t="s">
        <v>1114</v>
      </c>
      <c r="R601" t="s">
        <v>961</v>
      </c>
      <c r="S601" t="s">
        <v>5887</v>
      </c>
      <c r="T601" t="s">
        <v>2147</v>
      </c>
      <c r="U601" t="s">
        <v>309</v>
      </c>
      <c r="V601" t="s">
        <v>5885</v>
      </c>
      <c r="W601" t="s">
        <v>5886</v>
      </c>
      <c r="X601" t="s">
        <v>441</v>
      </c>
      <c r="Y601" t="s">
        <v>839</v>
      </c>
      <c r="Z601" t="s">
        <v>206</v>
      </c>
      <c r="AA601" t="s">
        <v>718</v>
      </c>
    </row>
    <row r="602" spans="1:27" x14ac:dyDescent="0.3">
      <c r="A602">
        <v>36251</v>
      </c>
      <c r="B602" t="s">
        <v>27</v>
      </c>
      <c r="C602" t="s">
        <v>10138</v>
      </c>
      <c r="D602" t="s">
        <v>3261</v>
      </c>
      <c r="E602">
        <v>93</v>
      </c>
      <c r="F602" t="s">
        <v>477</v>
      </c>
      <c r="G602" t="s">
        <v>31</v>
      </c>
      <c r="H602" t="s">
        <v>4114</v>
      </c>
      <c r="I602" t="s">
        <v>140</v>
      </c>
      <c r="J602" t="s">
        <v>33</v>
      </c>
      <c r="K602" t="s">
        <v>34</v>
      </c>
      <c r="L602" t="s">
        <v>10139</v>
      </c>
      <c r="M602" t="s">
        <v>216</v>
      </c>
      <c r="N602" t="s">
        <v>5884</v>
      </c>
      <c r="O602" s="1">
        <v>45.245622399999903</v>
      </c>
      <c r="P602" s="1">
        <v>-122.88795810000001</v>
      </c>
      <c r="Q602" t="s">
        <v>1114</v>
      </c>
      <c r="R602" t="s">
        <v>961</v>
      </c>
      <c r="S602" t="s">
        <v>5887</v>
      </c>
      <c r="T602" t="s">
        <v>2147</v>
      </c>
      <c r="U602" t="s">
        <v>309</v>
      </c>
      <c r="V602" t="s">
        <v>5885</v>
      </c>
      <c r="W602" t="s">
        <v>5886</v>
      </c>
      <c r="X602" t="s">
        <v>441</v>
      </c>
      <c r="Y602" t="s">
        <v>48</v>
      </c>
      <c r="Z602" t="s">
        <v>852</v>
      </c>
      <c r="AA602" t="s">
        <v>244</v>
      </c>
    </row>
    <row r="603" spans="1:27" x14ac:dyDescent="0.3">
      <c r="A603">
        <v>36252</v>
      </c>
      <c r="B603" t="s">
        <v>27</v>
      </c>
      <c r="C603" t="s">
        <v>10140</v>
      </c>
      <c r="D603" t="s">
        <v>29</v>
      </c>
      <c r="E603">
        <v>92</v>
      </c>
      <c r="F603" t="s">
        <v>375</v>
      </c>
      <c r="G603" t="s">
        <v>31</v>
      </c>
      <c r="H603" t="s">
        <v>4114</v>
      </c>
      <c r="I603" t="s">
        <v>140</v>
      </c>
      <c r="J603" t="s">
        <v>33</v>
      </c>
      <c r="K603" t="s">
        <v>34</v>
      </c>
      <c r="L603" t="s">
        <v>10141</v>
      </c>
      <c r="M603" t="s">
        <v>110</v>
      </c>
      <c r="N603" t="s">
        <v>5884</v>
      </c>
      <c r="O603" s="1">
        <v>45.245622399999903</v>
      </c>
      <c r="P603" s="1">
        <v>-122.88795810000001</v>
      </c>
      <c r="Q603" t="s">
        <v>1114</v>
      </c>
      <c r="R603" t="s">
        <v>961</v>
      </c>
      <c r="S603" t="s">
        <v>5887</v>
      </c>
      <c r="T603" t="s">
        <v>2147</v>
      </c>
      <c r="U603" t="s">
        <v>309</v>
      </c>
      <c r="V603" t="s">
        <v>5885</v>
      </c>
      <c r="W603" t="s">
        <v>5886</v>
      </c>
      <c r="X603" t="s">
        <v>441</v>
      </c>
      <c r="Y603" t="s">
        <v>48</v>
      </c>
      <c r="Z603" t="s">
        <v>957</v>
      </c>
      <c r="AA603" t="s">
        <v>958</v>
      </c>
    </row>
    <row r="604" spans="1:27" x14ac:dyDescent="0.3">
      <c r="A604">
        <v>36253</v>
      </c>
      <c r="B604" t="s">
        <v>27</v>
      </c>
      <c r="C604" t="s">
        <v>10142</v>
      </c>
      <c r="D604" t="s">
        <v>490</v>
      </c>
      <c r="E604">
        <v>87</v>
      </c>
      <c r="F604" t="s">
        <v>680</v>
      </c>
      <c r="G604" t="s">
        <v>31</v>
      </c>
      <c r="H604" t="s">
        <v>4114</v>
      </c>
      <c r="I604" t="s">
        <v>140</v>
      </c>
      <c r="J604" t="s">
        <v>33</v>
      </c>
      <c r="K604" t="s">
        <v>34</v>
      </c>
      <c r="L604" t="s">
        <v>10143</v>
      </c>
      <c r="M604" t="s">
        <v>203</v>
      </c>
      <c r="N604" t="s">
        <v>5884</v>
      </c>
      <c r="O604" s="1">
        <v>45.245622399999903</v>
      </c>
      <c r="P604" s="1">
        <v>-122.88795810000001</v>
      </c>
      <c r="Q604" t="s">
        <v>1114</v>
      </c>
      <c r="R604" t="s">
        <v>961</v>
      </c>
      <c r="S604" t="s">
        <v>5887</v>
      </c>
      <c r="T604" t="s">
        <v>2147</v>
      </c>
      <c r="U604" t="s">
        <v>309</v>
      </c>
      <c r="V604" t="s">
        <v>5885</v>
      </c>
      <c r="W604" t="s">
        <v>5886</v>
      </c>
      <c r="X604" t="s">
        <v>441</v>
      </c>
      <c r="Y604" t="s">
        <v>393</v>
      </c>
      <c r="Z604" t="s">
        <v>577</v>
      </c>
      <c r="AA604" t="s">
        <v>155</v>
      </c>
    </row>
    <row r="605" spans="1:27" x14ac:dyDescent="0.3">
      <c r="A605">
        <v>36254</v>
      </c>
      <c r="B605" t="s">
        <v>27</v>
      </c>
      <c r="C605" t="s">
        <v>10144</v>
      </c>
      <c r="D605" t="s">
        <v>490</v>
      </c>
      <c r="E605">
        <v>92</v>
      </c>
      <c r="F605" t="s">
        <v>375</v>
      </c>
      <c r="G605" t="s">
        <v>31</v>
      </c>
      <c r="H605" t="s">
        <v>4114</v>
      </c>
      <c r="I605" t="s">
        <v>140</v>
      </c>
      <c r="J605" t="s">
        <v>33</v>
      </c>
      <c r="K605" t="s">
        <v>34</v>
      </c>
      <c r="L605" t="s">
        <v>10145</v>
      </c>
      <c r="M605" t="s">
        <v>203</v>
      </c>
      <c r="N605" t="s">
        <v>5884</v>
      </c>
      <c r="O605" s="1">
        <v>45.245622399999903</v>
      </c>
      <c r="P605" s="1">
        <v>-122.88795810000001</v>
      </c>
      <c r="Q605" t="s">
        <v>1114</v>
      </c>
      <c r="R605" t="s">
        <v>961</v>
      </c>
      <c r="S605" t="s">
        <v>5887</v>
      </c>
      <c r="T605" t="s">
        <v>2147</v>
      </c>
      <c r="U605" t="s">
        <v>309</v>
      </c>
      <c r="V605" t="s">
        <v>5885</v>
      </c>
      <c r="W605" t="s">
        <v>5886</v>
      </c>
      <c r="X605" t="s">
        <v>441</v>
      </c>
      <c r="Y605" t="s">
        <v>48</v>
      </c>
      <c r="Z605" t="s">
        <v>491</v>
      </c>
      <c r="AA605" t="s">
        <v>956</v>
      </c>
    </row>
    <row r="606" spans="1:27" x14ac:dyDescent="0.3">
      <c r="A606">
        <v>36277</v>
      </c>
      <c r="B606" t="s">
        <v>27</v>
      </c>
      <c r="C606" t="s">
        <v>10146</v>
      </c>
      <c r="D606" t="s">
        <v>29</v>
      </c>
      <c r="E606">
        <v>89</v>
      </c>
      <c r="F606" t="s">
        <v>271</v>
      </c>
      <c r="G606" t="s">
        <v>31</v>
      </c>
      <c r="H606" t="s">
        <v>4114</v>
      </c>
      <c r="I606" t="s">
        <v>140</v>
      </c>
      <c r="J606" t="s">
        <v>33</v>
      </c>
      <c r="K606" t="s">
        <v>34</v>
      </c>
      <c r="L606" t="s">
        <v>10147</v>
      </c>
      <c r="M606" t="s">
        <v>1448</v>
      </c>
      <c r="N606" t="s">
        <v>10148</v>
      </c>
      <c r="O606" s="1">
        <v>45.657436799999999</v>
      </c>
      <c r="P606" s="1">
        <v>-121.5516976</v>
      </c>
      <c r="Q606" t="s">
        <v>10151</v>
      </c>
      <c r="R606" t="s">
        <v>5033</v>
      </c>
      <c r="S606" t="s">
        <v>6333</v>
      </c>
      <c r="T606" t="s">
        <v>9953</v>
      </c>
      <c r="U606" t="s">
        <v>1827</v>
      </c>
      <c r="V606" t="s">
        <v>10149</v>
      </c>
      <c r="W606" t="s">
        <v>10150</v>
      </c>
      <c r="X606" t="s">
        <v>5812</v>
      </c>
      <c r="Y606" t="s">
        <v>46</v>
      </c>
      <c r="Z606" t="s">
        <v>47</v>
      </c>
      <c r="AA606" t="s">
        <v>48</v>
      </c>
    </row>
    <row r="607" spans="1:27" x14ac:dyDescent="0.3">
      <c r="A607">
        <v>36278</v>
      </c>
      <c r="B607" t="s">
        <v>27</v>
      </c>
      <c r="C607" t="s">
        <v>10152</v>
      </c>
      <c r="D607" t="s">
        <v>29</v>
      </c>
      <c r="E607">
        <v>87</v>
      </c>
      <c r="F607" t="s">
        <v>132</v>
      </c>
      <c r="G607" t="s">
        <v>31</v>
      </c>
      <c r="H607" t="s">
        <v>4114</v>
      </c>
      <c r="I607" t="s">
        <v>140</v>
      </c>
      <c r="J607" t="s">
        <v>33</v>
      </c>
      <c r="K607" t="s">
        <v>34</v>
      </c>
      <c r="L607" t="s">
        <v>10153</v>
      </c>
      <c r="M607" t="s">
        <v>1448</v>
      </c>
      <c r="N607" t="s">
        <v>10148</v>
      </c>
      <c r="O607" s="1">
        <v>45.657436799999999</v>
      </c>
      <c r="P607" s="1">
        <v>-121.5516976</v>
      </c>
      <c r="Q607" t="s">
        <v>10151</v>
      </c>
      <c r="R607" t="s">
        <v>5033</v>
      </c>
      <c r="S607" t="s">
        <v>6333</v>
      </c>
      <c r="T607" t="s">
        <v>9953</v>
      </c>
      <c r="U607" t="s">
        <v>1827</v>
      </c>
      <c r="V607" t="s">
        <v>10149</v>
      </c>
      <c r="W607" t="s">
        <v>10150</v>
      </c>
      <c r="X607" t="s">
        <v>5812</v>
      </c>
      <c r="Y607" t="s">
        <v>48</v>
      </c>
      <c r="Z607" t="s">
        <v>102</v>
      </c>
      <c r="AA607" t="s">
        <v>48</v>
      </c>
    </row>
    <row r="608" spans="1:27" x14ac:dyDescent="0.3">
      <c r="A608">
        <v>36279</v>
      </c>
      <c r="B608" t="s">
        <v>27</v>
      </c>
      <c r="C608" t="s">
        <v>10154</v>
      </c>
      <c r="D608" t="s">
        <v>29</v>
      </c>
      <c r="E608">
        <v>87</v>
      </c>
      <c r="F608" t="s">
        <v>103</v>
      </c>
      <c r="G608" t="s">
        <v>31</v>
      </c>
      <c r="H608" t="s">
        <v>4114</v>
      </c>
      <c r="I608" t="s">
        <v>140</v>
      </c>
      <c r="J608" t="s">
        <v>33</v>
      </c>
      <c r="K608" t="s">
        <v>34</v>
      </c>
      <c r="L608" t="s">
        <v>10155</v>
      </c>
      <c r="M608" t="s">
        <v>95</v>
      </c>
      <c r="N608" t="s">
        <v>10148</v>
      </c>
      <c r="O608" s="1">
        <v>45.657436799999999</v>
      </c>
      <c r="P608" s="1">
        <v>-121.5516976</v>
      </c>
      <c r="Q608" t="s">
        <v>10151</v>
      </c>
      <c r="R608" t="s">
        <v>5033</v>
      </c>
      <c r="S608" t="s">
        <v>6333</v>
      </c>
      <c r="T608" t="s">
        <v>9953</v>
      </c>
      <c r="U608" t="s">
        <v>1827</v>
      </c>
      <c r="V608" t="s">
        <v>10149</v>
      </c>
      <c r="W608" t="s">
        <v>10150</v>
      </c>
      <c r="X608" t="s">
        <v>5812</v>
      </c>
      <c r="Y608" t="s">
        <v>48</v>
      </c>
      <c r="Z608" t="s">
        <v>780</v>
      </c>
      <c r="AA608" t="s">
        <v>803</v>
      </c>
    </row>
    <row r="609" spans="1:27" x14ac:dyDescent="0.3">
      <c r="A609">
        <v>36280</v>
      </c>
      <c r="B609" t="s">
        <v>27</v>
      </c>
      <c r="C609" t="s">
        <v>10156</v>
      </c>
      <c r="D609" t="s">
        <v>10157</v>
      </c>
      <c r="E609">
        <v>88</v>
      </c>
      <c r="F609" t="s">
        <v>271</v>
      </c>
      <c r="G609" t="s">
        <v>31</v>
      </c>
      <c r="H609" t="s">
        <v>4114</v>
      </c>
      <c r="I609" t="s">
        <v>140</v>
      </c>
      <c r="J609" t="s">
        <v>33</v>
      </c>
      <c r="K609" t="s">
        <v>34</v>
      </c>
      <c r="L609" t="s">
        <v>10158</v>
      </c>
      <c r="M609" t="s">
        <v>1447</v>
      </c>
      <c r="N609" t="s">
        <v>10148</v>
      </c>
      <c r="O609" s="1">
        <v>45.657436799999999</v>
      </c>
      <c r="P609" s="1">
        <v>-121.5516976</v>
      </c>
      <c r="Q609" t="s">
        <v>10151</v>
      </c>
      <c r="R609" t="s">
        <v>5033</v>
      </c>
      <c r="S609" t="s">
        <v>6333</v>
      </c>
      <c r="T609" t="s">
        <v>9953</v>
      </c>
      <c r="U609" t="s">
        <v>1827</v>
      </c>
      <c r="V609" t="s">
        <v>10149</v>
      </c>
      <c r="W609" t="s">
        <v>10150</v>
      </c>
      <c r="X609" t="s">
        <v>5812</v>
      </c>
      <c r="Y609" t="s">
        <v>165</v>
      </c>
      <c r="Z609" t="s">
        <v>496</v>
      </c>
      <c r="AA609" t="s">
        <v>48</v>
      </c>
    </row>
    <row r="610" spans="1:27" x14ac:dyDescent="0.3">
      <c r="A610">
        <v>36281</v>
      </c>
      <c r="B610" t="s">
        <v>27</v>
      </c>
      <c r="C610" t="s">
        <v>10159</v>
      </c>
      <c r="D610" t="s">
        <v>10157</v>
      </c>
      <c r="E610">
        <v>85</v>
      </c>
      <c r="F610" t="s">
        <v>208</v>
      </c>
      <c r="G610" t="s">
        <v>31</v>
      </c>
      <c r="H610" t="s">
        <v>4114</v>
      </c>
      <c r="I610" t="s">
        <v>140</v>
      </c>
      <c r="J610" t="s">
        <v>33</v>
      </c>
      <c r="K610" t="s">
        <v>34</v>
      </c>
      <c r="L610" t="s">
        <v>10160</v>
      </c>
      <c r="M610" t="s">
        <v>205</v>
      </c>
      <c r="N610" t="s">
        <v>10148</v>
      </c>
      <c r="O610" s="1">
        <v>45.657436799999999</v>
      </c>
      <c r="P610" s="1">
        <v>-121.5516976</v>
      </c>
      <c r="Q610" t="s">
        <v>10151</v>
      </c>
      <c r="R610" t="s">
        <v>5033</v>
      </c>
      <c r="S610" t="s">
        <v>6333</v>
      </c>
      <c r="T610" t="s">
        <v>9953</v>
      </c>
      <c r="U610" t="s">
        <v>1827</v>
      </c>
      <c r="V610" t="s">
        <v>10149</v>
      </c>
      <c r="W610" t="s">
        <v>10150</v>
      </c>
      <c r="X610" t="s">
        <v>5812</v>
      </c>
      <c r="Y610" t="s">
        <v>48</v>
      </c>
      <c r="Z610" t="s">
        <v>102</v>
      </c>
      <c r="AA610" t="s">
        <v>48</v>
      </c>
    </row>
    <row r="611" spans="1:27" x14ac:dyDescent="0.3">
      <c r="A611">
        <v>36282</v>
      </c>
      <c r="B611" t="s">
        <v>27</v>
      </c>
      <c r="C611" t="s">
        <v>10152</v>
      </c>
      <c r="D611" t="s">
        <v>29</v>
      </c>
      <c r="E611">
        <v>87</v>
      </c>
      <c r="F611" t="s">
        <v>132</v>
      </c>
      <c r="G611" t="s">
        <v>31</v>
      </c>
      <c r="H611" t="s">
        <v>4114</v>
      </c>
      <c r="I611" t="s">
        <v>140</v>
      </c>
      <c r="J611" t="s">
        <v>33</v>
      </c>
      <c r="K611" t="s">
        <v>34</v>
      </c>
      <c r="L611" t="s">
        <v>10153</v>
      </c>
      <c r="M611" t="s">
        <v>1448</v>
      </c>
      <c r="N611" t="s">
        <v>10148</v>
      </c>
      <c r="O611" s="1">
        <v>45.657436799999999</v>
      </c>
      <c r="P611" s="1">
        <v>-121.5516976</v>
      </c>
      <c r="Q611" t="s">
        <v>10151</v>
      </c>
      <c r="R611" t="s">
        <v>5033</v>
      </c>
      <c r="S611" t="s">
        <v>6333</v>
      </c>
      <c r="T611" t="s">
        <v>9953</v>
      </c>
      <c r="U611" t="s">
        <v>1827</v>
      </c>
      <c r="V611" t="s">
        <v>10149</v>
      </c>
      <c r="W611" t="s">
        <v>10150</v>
      </c>
      <c r="X611" t="s">
        <v>5812</v>
      </c>
      <c r="Y611" t="s">
        <v>48</v>
      </c>
      <c r="Z611" t="s">
        <v>102</v>
      </c>
      <c r="AA611" t="s">
        <v>48</v>
      </c>
    </row>
    <row r="612" spans="1:27" x14ac:dyDescent="0.3">
      <c r="A612">
        <v>36283</v>
      </c>
      <c r="B612" t="s">
        <v>27</v>
      </c>
      <c r="C612" t="s">
        <v>10161</v>
      </c>
      <c r="D612" t="s">
        <v>29</v>
      </c>
      <c r="E612">
        <v>84</v>
      </c>
      <c r="F612" t="s">
        <v>341</v>
      </c>
      <c r="G612" t="s">
        <v>31</v>
      </c>
      <c r="H612" t="s">
        <v>4114</v>
      </c>
      <c r="I612" t="s">
        <v>140</v>
      </c>
      <c r="J612" t="s">
        <v>33</v>
      </c>
      <c r="K612" t="s">
        <v>34</v>
      </c>
      <c r="L612" t="s">
        <v>10162</v>
      </c>
      <c r="M612" t="s">
        <v>1448</v>
      </c>
      <c r="N612" t="s">
        <v>10148</v>
      </c>
      <c r="O612" s="1">
        <v>45.657436799999999</v>
      </c>
      <c r="P612" s="1">
        <v>-121.5516976</v>
      </c>
      <c r="Q612" t="s">
        <v>10151</v>
      </c>
      <c r="R612" t="s">
        <v>5033</v>
      </c>
      <c r="S612" t="s">
        <v>6333</v>
      </c>
      <c r="T612" t="s">
        <v>9953</v>
      </c>
      <c r="U612" t="s">
        <v>1827</v>
      </c>
      <c r="V612" t="s">
        <v>10149</v>
      </c>
      <c r="W612" t="s">
        <v>10150</v>
      </c>
      <c r="X612" t="s">
        <v>5812</v>
      </c>
      <c r="Y612" t="s">
        <v>48</v>
      </c>
      <c r="Z612" t="s">
        <v>102</v>
      </c>
      <c r="AA612" t="s">
        <v>48</v>
      </c>
    </row>
    <row r="613" spans="1:27" x14ac:dyDescent="0.3">
      <c r="A613">
        <v>43314</v>
      </c>
      <c r="B613" t="s">
        <v>27</v>
      </c>
      <c r="C613" t="s">
        <v>12037</v>
      </c>
      <c r="D613" t="s">
        <v>12038</v>
      </c>
      <c r="E613">
        <v>86</v>
      </c>
      <c r="F613" t="s">
        <v>77</v>
      </c>
      <c r="G613" t="s">
        <v>31</v>
      </c>
      <c r="H613" t="s">
        <v>4114</v>
      </c>
      <c r="I613" t="s">
        <v>140</v>
      </c>
      <c r="J613" t="s">
        <v>33</v>
      </c>
      <c r="K613" t="s">
        <v>34</v>
      </c>
      <c r="L613" t="s">
        <v>12039</v>
      </c>
      <c r="M613" t="s">
        <v>275</v>
      </c>
      <c r="N613" t="s">
        <v>12040</v>
      </c>
      <c r="O613" s="1">
        <v>44.889169299999999</v>
      </c>
      <c r="P613" s="1">
        <v>-123.2725554</v>
      </c>
      <c r="Q613" t="s">
        <v>103</v>
      </c>
      <c r="R613" t="s">
        <v>1305</v>
      </c>
      <c r="S613" t="s">
        <v>5244</v>
      </c>
      <c r="T613" t="s">
        <v>863</v>
      </c>
      <c r="U613" t="s">
        <v>742</v>
      </c>
      <c r="V613" t="s">
        <v>6451</v>
      </c>
      <c r="W613" t="s">
        <v>6452</v>
      </c>
      <c r="X613" t="s">
        <v>6453</v>
      </c>
      <c r="Y613" t="s">
        <v>48</v>
      </c>
      <c r="Z613" t="s">
        <v>240</v>
      </c>
      <c r="AA613" t="s">
        <v>241</v>
      </c>
    </row>
    <row r="614" spans="1:27" x14ac:dyDescent="0.3">
      <c r="A614">
        <v>43972</v>
      </c>
      <c r="B614" t="s">
        <v>27</v>
      </c>
      <c r="C614" t="s">
        <v>12225</v>
      </c>
      <c r="D614" t="s">
        <v>11792</v>
      </c>
      <c r="E614">
        <v>85</v>
      </c>
      <c r="F614" t="s">
        <v>113</v>
      </c>
      <c r="G614" t="s">
        <v>31</v>
      </c>
      <c r="H614" t="s">
        <v>4114</v>
      </c>
      <c r="I614" t="s">
        <v>140</v>
      </c>
      <c r="J614" t="s">
        <v>33</v>
      </c>
      <c r="K614" t="s">
        <v>34</v>
      </c>
      <c r="L614" t="s">
        <v>12226</v>
      </c>
      <c r="M614" t="s">
        <v>275</v>
      </c>
      <c r="N614" t="s">
        <v>11756</v>
      </c>
      <c r="O614" s="1">
        <v>44.7770066</v>
      </c>
      <c r="P614" s="1">
        <v>-117.8299901</v>
      </c>
      <c r="Q614" t="s">
        <v>11759</v>
      </c>
      <c r="R614" t="s">
        <v>1464</v>
      </c>
      <c r="S614" t="s">
        <v>11760</v>
      </c>
      <c r="T614" t="s">
        <v>11761</v>
      </c>
      <c r="U614" t="s">
        <v>2163</v>
      </c>
      <c r="V614" t="s">
        <v>11757</v>
      </c>
      <c r="W614" t="s">
        <v>11758</v>
      </c>
      <c r="X614" t="s">
        <v>11762</v>
      </c>
      <c r="Y614" t="s">
        <v>204</v>
      </c>
      <c r="Z614" t="s">
        <v>800</v>
      </c>
      <c r="AA614" t="s">
        <v>48</v>
      </c>
    </row>
    <row r="615" spans="1:27" x14ac:dyDescent="0.3">
      <c r="A615">
        <v>45507</v>
      </c>
      <c r="B615" t="s">
        <v>27</v>
      </c>
      <c r="C615" t="s">
        <v>12559</v>
      </c>
      <c r="D615" t="s">
        <v>12560</v>
      </c>
      <c r="E615">
        <v>89</v>
      </c>
      <c r="F615" t="s">
        <v>77</v>
      </c>
      <c r="G615" t="s">
        <v>31</v>
      </c>
      <c r="H615" t="s">
        <v>4114</v>
      </c>
      <c r="I615" t="s">
        <v>140</v>
      </c>
      <c r="J615" t="s">
        <v>425</v>
      </c>
      <c r="K615" t="s">
        <v>426</v>
      </c>
      <c r="L615" t="s">
        <v>12561</v>
      </c>
      <c r="M615" t="s">
        <v>275</v>
      </c>
      <c r="N615" t="s">
        <v>4331</v>
      </c>
      <c r="O615" s="1">
        <v>45.3604857999999</v>
      </c>
      <c r="P615" s="1">
        <v>-123.0727789</v>
      </c>
      <c r="Q615" t="s">
        <v>1059</v>
      </c>
      <c r="R615" t="s">
        <v>1302</v>
      </c>
      <c r="S615" t="s">
        <v>9994</v>
      </c>
      <c r="T615" t="s">
        <v>1061</v>
      </c>
      <c r="U615" t="s">
        <v>504</v>
      </c>
      <c r="V615" t="s">
        <v>9992</v>
      </c>
      <c r="W615" t="s">
        <v>9993</v>
      </c>
      <c r="X615" t="s">
        <v>1344</v>
      </c>
      <c r="Y615" t="s">
        <v>48</v>
      </c>
      <c r="Z615" t="s">
        <v>88</v>
      </c>
      <c r="AA615" t="s">
        <v>89</v>
      </c>
    </row>
    <row r="616" spans="1:27" x14ac:dyDescent="0.3">
      <c r="A616">
        <v>45661</v>
      </c>
      <c r="B616" t="s">
        <v>27</v>
      </c>
      <c r="C616" t="s">
        <v>12603</v>
      </c>
      <c r="D616" t="s">
        <v>29</v>
      </c>
      <c r="E616">
        <v>86</v>
      </c>
      <c r="F616" t="s">
        <v>133</v>
      </c>
      <c r="G616" t="s">
        <v>31</v>
      </c>
      <c r="H616" t="s">
        <v>4114</v>
      </c>
      <c r="I616" t="s">
        <v>140</v>
      </c>
      <c r="J616" t="s">
        <v>425</v>
      </c>
      <c r="K616" t="s">
        <v>426</v>
      </c>
      <c r="L616" t="s">
        <v>12604</v>
      </c>
      <c r="M616" t="s">
        <v>95</v>
      </c>
      <c r="N616" t="s">
        <v>484</v>
      </c>
      <c r="O616" s="1">
        <v>45.3604857999999</v>
      </c>
      <c r="P616" s="1">
        <v>-123.0727789</v>
      </c>
      <c r="Q616" t="s">
        <v>1059</v>
      </c>
      <c r="R616" t="s">
        <v>1302</v>
      </c>
      <c r="S616" t="s">
        <v>9994</v>
      </c>
      <c r="T616" t="s">
        <v>1061</v>
      </c>
      <c r="U616" t="s">
        <v>504</v>
      </c>
      <c r="V616" t="s">
        <v>9992</v>
      </c>
      <c r="W616" t="s">
        <v>9993</v>
      </c>
      <c r="X616" t="s">
        <v>1344</v>
      </c>
      <c r="Y616" t="s">
        <v>461</v>
      </c>
      <c r="Z616" t="s">
        <v>442</v>
      </c>
      <c r="AA616" t="s">
        <v>48</v>
      </c>
    </row>
    <row r="617" spans="1:27" x14ac:dyDescent="0.3">
      <c r="A617">
        <v>46368</v>
      </c>
      <c r="B617" t="s">
        <v>27</v>
      </c>
      <c r="C617" t="s">
        <v>12738</v>
      </c>
      <c r="D617" t="s">
        <v>12739</v>
      </c>
      <c r="E617">
        <v>89</v>
      </c>
      <c r="F617" t="s">
        <v>72</v>
      </c>
      <c r="G617" t="s">
        <v>31</v>
      </c>
      <c r="H617" t="s">
        <v>4114</v>
      </c>
      <c r="I617" t="s">
        <v>140</v>
      </c>
      <c r="J617" t="s">
        <v>425</v>
      </c>
      <c r="K617" t="s">
        <v>426</v>
      </c>
      <c r="L617" t="s">
        <v>12740</v>
      </c>
      <c r="M617" t="s">
        <v>95</v>
      </c>
      <c r="N617" t="s">
        <v>9991</v>
      </c>
      <c r="O617" s="1">
        <v>45.3604857999999</v>
      </c>
      <c r="P617" s="1">
        <v>-123.0727789</v>
      </c>
      <c r="Q617" t="s">
        <v>1059</v>
      </c>
      <c r="R617" t="s">
        <v>1302</v>
      </c>
      <c r="S617" t="s">
        <v>9994</v>
      </c>
      <c r="T617" t="s">
        <v>1061</v>
      </c>
      <c r="U617" t="s">
        <v>504</v>
      </c>
      <c r="V617" t="s">
        <v>9992</v>
      </c>
      <c r="W617" t="s">
        <v>9993</v>
      </c>
      <c r="X617" t="s">
        <v>1344</v>
      </c>
      <c r="Y617" t="s">
        <v>48</v>
      </c>
      <c r="Z617" t="s">
        <v>361</v>
      </c>
      <c r="AA617" t="s">
        <v>663</v>
      </c>
    </row>
    <row r="618" spans="1:27" x14ac:dyDescent="0.3">
      <c r="A618">
        <v>46369</v>
      </c>
      <c r="B618" t="s">
        <v>27</v>
      </c>
      <c r="C618" t="s">
        <v>12741</v>
      </c>
      <c r="D618" t="s">
        <v>12739</v>
      </c>
      <c r="E618">
        <v>85</v>
      </c>
      <c r="F618" t="s">
        <v>72</v>
      </c>
      <c r="G618" t="s">
        <v>31</v>
      </c>
      <c r="H618" t="s">
        <v>4114</v>
      </c>
      <c r="I618" t="s">
        <v>140</v>
      </c>
      <c r="J618" t="s">
        <v>33</v>
      </c>
      <c r="K618" t="s">
        <v>34</v>
      </c>
      <c r="L618" t="s">
        <v>12742</v>
      </c>
      <c r="M618" t="s">
        <v>95</v>
      </c>
      <c r="N618" t="s">
        <v>9991</v>
      </c>
      <c r="O618" s="1">
        <v>45.3604857999999</v>
      </c>
      <c r="P618" s="1">
        <v>-123.0727789</v>
      </c>
      <c r="Q618" t="s">
        <v>1059</v>
      </c>
      <c r="R618" t="s">
        <v>1302</v>
      </c>
      <c r="S618" t="s">
        <v>9994</v>
      </c>
      <c r="T618" t="s">
        <v>1061</v>
      </c>
      <c r="U618" t="s">
        <v>504</v>
      </c>
      <c r="V618" t="s">
        <v>9992</v>
      </c>
      <c r="W618" t="s">
        <v>9993</v>
      </c>
      <c r="X618" t="s">
        <v>1344</v>
      </c>
      <c r="Y618" t="s">
        <v>48</v>
      </c>
      <c r="Z618" t="s">
        <v>102</v>
      </c>
      <c r="AA618" t="s">
        <v>48</v>
      </c>
    </row>
    <row r="619" spans="1:27" x14ac:dyDescent="0.3">
      <c r="A619">
        <v>46370</v>
      </c>
      <c r="B619" t="s">
        <v>27</v>
      </c>
      <c r="C619" t="s">
        <v>12743</v>
      </c>
      <c r="D619" t="s">
        <v>12744</v>
      </c>
      <c r="E619">
        <v>88</v>
      </c>
      <c r="F619" t="s">
        <v>72</v>
      </c>
      <c r="G619" t="s">
        <v>31</v>
      </c>
      <c r="H619" t="s">
        <v>4114</v>
      </c>
      <c r="I619" t="s">
        <v>140</v>
      </c>
      <c r="J619" t="s">
        <v>425</v>
      </c>
      <c r="K619" t="s">
        <v>426</v>
      </c>
      <c r="L619" t="s">
        <v>12745</v>
      </c>
      <c r="M619" t="s">
        <v>456</v>
      </c>
      <c r="N619" t="s">
        <v>9991</v>
      </c>
      <c r="O619" s="1">
        <v>45.3604857999999</v>
      </c>
      <c r="P619" s="1">
        <v>-123.0727789</v>
      </c>
      <c r="Q619" t="s">
        <v>1059</v>
      </c>
      <c r="R619" t="s">
        <v>1302</v>
      </c>
      <c r="S619" t="s">
        <v>9994</v>
      </c>
      <c r="T619" t="s">
        <v>1061</v>
      </c>
      <c r="U619" t="s">
        <v>504</v>
      </c>
      <c r="V619" t="s">
        <v>9992</v>
      </c>
      <c r="W619" t="s">
        <v>9993</v>
      </c>
      <c r="X619" t="s">
        <v>1344</v>
      </c>
      <c r="Y619" t="s">
        <v>48</v>
      </c>
      <c r="Z619" t="s">
        <v>266</v>
      </c>
      <c r="AA619" t="s">
        <v>267</v>
      </c>
    </row>
    <row r="620" spans="1:27" x14ac:dyDescent="0.3">
      <c r="A620">
        <v>46371</v>
      </c>
      <c r="B620" t="s">
        <v>27</v>
      </c>
      <c r="C620" t="s">
        <v>12743</v>
      </c>
      <c r="D620" t="s">
        <v>12744</v>
      </c>
      <c r="E620">
        <v>88</v>
      </c>
      <c r="F620" t="s">
        <v>72</v>
      </c>
      <c r="G620" t="s">
        <v>31</v>
      </c>
      <c r="H620" t="s">
        <v>4114</v>
      </c>
      <c r="I620" t="s">
        <v>140</v>
      </c>
      <c r="J620" t="s">
        <v>425</v>
      </c>
      <c r="K620" t="s">
        <v>426</v>
      </c>
      <c r="L620" t="s">
        <v>12745</v>
      </c>
      <c r="M620" t="s">
        <v>456</v>
      </c>
      <c r="N620" t="s">
        <v>9991</v>
      </c>
      <c r="O620" s="1">
        <v>45.3604857999999</v>
      </c>
      <c r="P620" s="1">
        <v>-123.0727789</v>
      </c>
      <c r="Q620" t="s">
        <v>1059</v>
      </c>
      <c r="R620" t="s">
        <v>1302</v>
      </c>
      <c r="S620" t="s">
        <v>9994</v>
      </c>
      <c r="T620" t="s">
        <v>1061</v>
      </c>
      <c r="U620" t="s">
        <v>504</v>
      </c>
      <c r="V620" t="s">
        <v>9992</v>
      </c>
      <c r="W620" t="s">
        <v>9993</v>
      </c>
      <c r="X620" t="s">
        <v>1344</v>
      </c>
      <c r="Y620" t="s">
        <v>48</v>
      </c>
      <c r="Z620" t="s">
        <v>266</v>
      </c>
      <c r="AA620" t="s">
        <v>267</v>
      </c>
    </row>
    <row r="621" spans="1:27" x14ac:dyDescent="0.3">
      <c r="A621">
        <v>47168</v>
      </c>
      <c r="B621" t="s">
        <v>27</v>
      </c>
      <c r="C621" t="s">
        <v>12872</v>
      </c>
      <c r="D621" t="s">
        <v>29</v>
      </c>
      <c r="E621">
        <v>87</v>
      </c>
      <c r="F621" t="s">
        <v>77</v>
      </c>
      <c r="G621" t="s">
        <v>31</v>
      </c>
      <c r="H621" t="s">
        <v>4114</v>
      </c>
      <c r="I621" t="s">
        <v>140</v>
      </c>
      <c r="J621" t="s">
        <v>33</v>
      </c>
      <c r="K621" t="s">
        <v>34</v>
      </c>
      <c r="L621" t="s">
        <v>12873</v>
      </c>
      <c r="M621" t="s">
        <v>205</v>
      </c>
      <c r="N621" t="s">
        <v>5367</v>
      </c>
      <c r="O621" s="1">
        <v>45.317406200000001</v>
      </c>
      <c r="P621" s="1">
        <v>-122.9114349</v>
      </c>
      <c r="Q621" t="s">
        <v>1473</v>
      </c>
      <c r="R621" t="s">
        <v>428</v>
      </c>
      <c r="S621" t="s">
        <v>4733</v>
      </c>
      <c r="T621" t="s">
        <v>2976</v>
      </c>
      <c r="U621" t="s">
        <v>97</v>
      </c>
      <c r="V621" t="s">
        <v>4966</v>
      </c>
      <c r="W621" t="s">
        <v>4967</v>
      </c>
      <c r="X621" t="s">
        <v>3712</v>
      </c>
      <c r="Y621" t="s">
        <v>233</v>
      </c>
      <c r="Z621" t="s">
        <v>361</v>
      </c>
      <c r="AA621" t="s">
        <v>363</v>
      </c>
    </row>
    <row r="622" spans="1:27" x14ac:dyDescent="0.3">
      <c r="A622">
        <v>47546</v>
      </c>
      <c r="B622" t="s">
        <v>27</v>
      </c>
      <c r="C622" t="s">
        <v>12931</v>
      </c>
      <c r="D622" t="s">
        <v>12932</v>
      </c>
      <c r="E622">
        <v>86</v>
      </c>
      <c r="F622" t="s">
        <v>30</v>
      </c>
      <c r="G622" t="s">
        <v>31</v>
      </c>
      <c r="H622" t="s">
        <v>4114</v>
      </c>
      <c r="I622" t="s">
        <v>140</v>
      </c>
      <c r="J622" t="s">
        <v>33</v>
      </c>
      <c r="K622" t="s">
        <v>34</v>
      </c>
      <c r="L622" t="s">
        <v>12933</v>
      </c>
      <c r="M622" t="s">
        <v>185</v>
      </c>
      <c r="N622" t="s">
        <v>5078</v>
      </c>
      <c r="O622" s="1">
        <v>45.708679199999999</v>
      </c>
      <c r="P622" s="1">
        <v>-121.5600081</v>
      </c>
      <c r="Q622" t="s">
        <v>5081</v>
      </c>
      <c r="R622" t="s">
        <v>1906</v>
      </c>
      <c r="S622" t="s">
        <v>4330</v>
      </c>
      <c r="T622" t="s">
        <v>5082</v>
      </c>
      <c r="U622" t="s">
        <v>250</v>
      </c>
      <c r="V622" t="s">
        <v>5079</v>
      </c>
      <c r="W622" t="s">
        <v>5080</v>
      </c>
      <c r="X622" t="s">
        <v>765</v>
      </c>
      <c r="Y622" t="s">
        <v>502</v>
      </c>
      <c r="Z622" t="s">
        <v>1358</v>
      </c>
      <c r="AA622" t="s">
        <v>976</v>
      </c>
    </row>
    <row r="623" spans="1:27" x14ac:dyDescent="0.3">
      <c r="A623">
        <v>47547</v>
      </c>
      <c r="B623" t="s">
        <v>27</v>
      </c>
      <c r="C623" t="s">
        <v>12931</v>
      </c>
      <c r="D623" t="s">
        <v>12932</v>
      </c>
      <c r="E623">
        <v>86</v>
      </c>
      <c r="F623" t="s">
        <v>30</v>
      </c>
      <c r="G623" t="s">
        <v>31</v>
      </c>
      <c r="H623" t="s">
        <v>4114</v>
      </c>
      <c r="I623" t="s">
        <v>140</v>
      </c>
      <c r="J623" t="s">
        <v>33</v>
      </c>
      <c r="K623" t="s">
        <v>34</v>
      </c>
      <c r="L623" t="s">
        <v>12933</v>
      </c>
      <c r="M623" t="s">
        <v>185</v>
      </c>
      <c r="N623" t="s">
        <v>5078</v>
      </c>
      <c r="O623" s="1">
        <v>45.708679199999999</v>
      </c>
      <c r="P623" s="1">
        <v>-121.5600081</v>
      </c>
      <c r="Q623" t="s">
        <v>5081</v>
      </c>
      <c r="R623" t="s">
        <v>1906</v>
      </c>
      <c r="S623" t="s">
        <v>4330</v>
      </c>
      <c r="T623" t="s">
        <v>5082</v>
      </c>
      <c r="U623" t="s">
        <v>250</v>
      </c>
      <c r="V623" t="s">
        <v>5079</v>
      </c>
      <c r="W623" t="s">
        <v>5080</v>
      </c>
      <c r="X623" t="s">
        <v>765</v>
      </c>
      <c r="Y623" t="s">
        <v>502</v>
      </c>
      <c r="Z623" t="s">
        <v>1358</v>
      </c>
      <c r="AA623" t="s">
        <v>976</v>
      </c>
    </row>
    <row r="624" spans="1:27" x14ac:dyDescent="0.3">
      <c r="A624">
        <v>47648</v>
      </c>
      <c r="B624" t="s">
        <v>27</v>
      </c>
      <c r="C624" t="s">
        <v>12942</v>
      </c>
      <c r="D624" t="s">
        <v>12943</v>
      </c>
      <c r="E624">
        <v>83</v>
      </c>
      <c r="F624" t="s">
        <v>219</v>
      </c>
      <c r="G624" t="s">
        <v>31</v>
      </c>
      <c r="H624" t="s">
        <v>4114</v>
      </c>
      <c r="I624" t="s">
        <v>140</v>
      </c>
      <c r="J624" t="s">
        <v>33</v>
      </c>
      <c r="K624" t="s">
        <v>34</v>
      </c>
      <c r="L624" t="s">
        <v>12944</v>
      </c>
      <c r="M624" t="s">
        <v>95</v>
      </c>
      <c r="N624" t="s">
        <v>12693</v>
      </c>
      <c r="O624" s="1">
        <v>45.708651600000003</v>
      </c>
      <c r="P624" s="1">
        <v>-121.5139728</v>
      </c>
      <c r="Q624" t="s">
        <v>5882</v>
      </c>
      <c r="R624" t="s">
        <v>6411</v>
      </c>
      <c r="S624" t="s">
        <v>3107</v>
      </c>
      <c r="T624" t="s">
        <v>542</v>
      </c>
      <c r="U624" t="s">
        <v>830</v>
      </c>
      <c r="V624" t="s">
        <v>11359</v>
      </c>
      <c r="W624" t="s">
        <v>11360</v>
      </c>
      <c r="X624" t="s">
        <v>812</v>
      </c>
      <c r="Y624" t="s">
        <v>89</v>
      </c>
      <c r="Z624" t="s">
        <v>88</v>
      </c>
      <c r="AA624" t="s">
        <v>48</v>
      </c>
    </row>
    <row r="625" spans="1:27" x14ac:dyDescent="0.3">
      <c r="A625">
        <v>48062</v>
      </c>
      <c r="B625" t="s">
        <v>27</v>
      </c>
      <c r="C625" t="s">
        <v>13016</v>
      </c>
      <c r="D625" t="s">
        <v>9306</v>
      </c>
      <c r="E625">
        <v>88</v>
      </c>
      <c r="F625" t="s">
        <v>72</v>
      </c>
      <c r="G625" t="s">
        <v>31</v>
      </c>
      <c r="H625" t="s">
        <v>4114</v>
      </c>
      <c r="I625" t="s">
        <v>140</v>
      </c>
      <c r="J625" t="s">
        <v>33</v>
      </c>
      <c r="K625" t="s">
        <v>34</v>
      </c>
      <c r="L625" t="s">
        <v>13017</v>
      </c>
      <c r="M625" t="s">
        <v>134</v>
      </c>
      <c r="N625" t="s">
        <v>7596</v>
      </c>
      <c r="O625" s="1">
        <v>45.621929199999997</v>
      </c>
      <c r="P625" s="1">
        <v>-123.2183373</v>
      </c>
      <c r="Q625" t="s">
        <v>6485</v>
      </c>
      <c r="R625" t="s">
        <v>41</v>
      </c>
      <c r="S625" t="s">
        <v>6486</v>
      </c>
      <c r="T625" t="s">
        <v>4186</v>
      </c>
      <c r="U625" t="s">
        <v>1681</v>
      </c>
      <c r="V625" t="s">
        <v>6483</v>
      </c>
      <c r="W625" t="s">
        <v>6484</v>
      </c>
      <c r="X625" t="s">
        <v>3271</v>
      </c>
      <c r="Y625" t="s">
        <v>48</v>
      </c>
      <c r="Z625" t="s">
        <v>588</v>
      </c>
      <c r="AA625" t="s">
        <v>784</v>
      </c>
    </row>
    <row r="626" spans="1:27" x14ac:dyDescent="0.3">
      <c r="A626">
        <v>48063</v>
      </c>
      <c r="B626" t="s">
        <v>27</v>
      </c>
      <c r="C626" t="s">
        <v>13016</v>
      </c>
      <c r="D626" t="s">
        <v>9306</v>
      </c>
      <c r="E626">
        <v>88</v>
      </c>
      <c r="F626" t="s">
        <v>72</v>
      </c>
      <c r="G626" t="s">
        <v>31</v>
      </c>
      <c r="H626" t="s">
        <v>4114</v>
      </c>
      <c r="I626" t="s">
        <v>140</v>
      </c>
      <c r="J626" t="s">
        <v>33</v>
      </c>
      <c r="K626" t="s">
        <v>34</v>
      </c>
      <c r="L626" t="s">
        <v>13017</v>
      </c>
      <c r="M626" t="s">
        <v>134</v>
      </c>
      <c r="N626" t="s">
        <v>7596</v>
      </c>
      <c r="O626" s="1">
        <v>45.621929199999997</v>
      </c>
      <c r="P626" s="1">
        <v>-123.2183373</v>
      </c>
      <c r="Q626" t="s">
        <v>6485</v>
      </c>
      <c r="R626" t="s">
        <v>41</v>
      </c>
      <c r="S626" t="s">
        <v>6486</v>
      </c>
      <c r="T626" t="s">
        <v>4186</v>
      </c>
      <c r="U626" t="s">
        <v>1681</v>
      </c>
      <c r="V626" t="s">
        <v>6483</v>
      </c>
      <c r="W626" t="s">
        <v>6484</v>
      </c>
      <c r="X626" t="s">
        <v>3271</v>
      </c>
      <c r="Y626" t="s">
        <v>48</v>
      </c>
      <c r="Z626" t="s">
        <v>588</v>
      </c>
      <c r="AA626" t="s">
        <v>784</v>
      </c>
    </row>
    <row r="627" spans="1:27" x14ac:dyDescent="0.3">
      <c r="A627">
        <v>48107</v>
      </c>
      <c r="B627" t="s">
        <v>27</v>
      </c>
      <c r="C627" t="s">
        <v>13021</v>
      </c>
      <c r="D627" t="s">
        <v>13022</v>
      </c>
      <c r="E627">
        <v>86</v>
      </c>
      <c r="F627" t="s">
        <v>278</v>
      </c>
      <c r="G627" t="s">
        <v>31</v>
      </c>
      <c r="H627" t="s">
        <v>4114</v>
      </c>
      <c r="I627" t="s">
        <v>140</v>
      </c>
      <c r="J627" t="s">
        <v>33</v>
      </c>
      <c r="K627" t="s">
        <v>34</v>
      </c>
      <c r="L627" t="s">
        <v>13023</v>
      </c>
      <c r="M627" t="s">
        <v>275</v>
      </c>
      <c r="N627" t="s">
        <v>6482</v>
      </c>
      <c r="O627" s="1">
        <v>45.621929199999997</v>
      </c>
      <c r="P627" s="1">
        <v>-123.2183373</v>
      </c>
      <c r="Q627" t="s">
        <v>6485</v>
      </c>
      <c r="R627" t="s">
        <v>41</v>
      </c>
      <c r="S627" t="s">
        <v>6486</v>
      </c>
      <c r="T627" t="s">
        <v>4186</v>
      </c>
      <c r="U627" t="s">
        <v>1681</v>
      </c>
      <c r="V627" t="s">
        <v>6483</v>
      </c>
      <c r="W627" t="s">
        <v>6484</v>
      </c>
      <c r="X627" t="s">
        <v>3271</v>
      </c>
      <c r="Y627" t="s">
        <v>48</v>
      </c>
      <c r="Z627" t="s">
        <v>703</v>
      </c>
      <c r="AA627" t="s">
        <v>311</v>
      </c>
    </row>
    <row r="628" spans="1:27" x14ac:dyDescent="0.3">
      <c r="A628">
        <v>48949</v>
      </c>
      <c r="B628" t="s">
        <v>27</v>
      </c>
      <c r="C628" t="s">
        <v>13164</v>
      </c>
      <c r="D628" t="s">
        <v>29</v>
      </c>
      <c r="E628">
        <v>85</v>
      </c>
      <c r="F628" t="s">
        <v>66</v>
      </c>
      <c r="G628" t="s">
        <v>31</v>
      </c>
      <c r="H628" t="s">
        <v>4114</v>
      </c>
      <c r="I628" t="s">
        <v>140</v>
      </c>
      <c r="J628" t="s">
        <v>33</v>
      </c>
      <c r="K628" t="s">
        <v>34</v>
      </c>
      <c r="L628" t="s">
        <v>13165</v>
      </c>
      <c r="M628" t="s">
        <v>95</v>
      </c>
      <c r="N628" t="s">
        <v>10781</v>
      </c>
      <c r="O628" s="1">
        <v>45.621929199999997</v>
      </c>
      <c r="P628" s="1">
        <v>-123.2183373</v>
      </c>
      <c r="Q628" t="s">
        <v>6485</v>
      </c>
      <c r="R628" t="s">
        <v>41</v>
      </c>
      <c r="S628" t="s">
        <v>6486</v>
      </c>
      <c r="T628" t="s">
        <v>4186</v>
      </c>
      <c r="U628" t="s">
        <v>1681</v>
      </c>
      <c r="V628" t="s">
        <v>6483</v>
      </c>
      <c r="W628" t="s">
        <v>6484</v>
      </c>
      <c r="X628" t="s">
        <v>3271</v>
      </c>
      <c r="Y628" t="s">
        <v>48</v>
      </c>
      <c r="Z628" t="s">
        <v>354</v>
      </c>
      <c r="AA628" t="s">
        <v>355</v>
      </c>
    </row>
    <row r="629" spans="1:27" x14ac:dyDescent="0.3">
      <c r="A629">
        <v>49265</v>
      </c>
      <c r="B629" t="s">
        <v>27</v>
      </c>
      <c r="C629" t="s">
        <v>13252</v>
      </c>
      <c r="D629" t="s">
        <v>29</v>
      </c>
      <c r="E629">
        <v>88</v>
      </c>
      <c r="F629" t="s">
        <v>30</v>
      </c>
      <c r="G629" t="s">
        <v>31</v>
      </c>
      <c r="H629" t="s">
        <v>4114</v>
      </c>
      <c r="I629" t="s">
        <v>140</v>
      </c>
      <c r="J629" t="s">
        <v>33</v>
      </c>
      <c r="K629" t="s">
        <v>34</v>
      </c>
      <c r="L629" t="s">
        <v>13253</v>
      </c>
      <c r="M629" t="s">
        <v>637</v>
      </c>
      <c r="N629" t="s">
        <v>2742</v>
      </c>
      <c r="O629" s="1">
        <v>44.9265106</v>
      </c>
      <c r="P629" s="1">
        <v>-123.0283687</v>
      </c>
      <c r="Q629" t="s">
        <v>1854</v>
      </c>
      <c r="R629" t="s">
        <v>2745</v>
      </c>
      <c r="S629" t="s">
        <v>2746</v>
      </c>
      <c r="T629" t="s">
        <v>2747</v>
      </c>
      <c r="U629" t="s">
        <v>309</v>
      </c>
      <c r="V629" t="s">
        <v>2743</v>
      </c>
      <c r="W629" t="s">
        <v>2744</v>
      </c>
      <c r="X629" t="s">
        <v>552</v>
      </c>
      <c r="Y629" t="s">
        <v>374</v>
      </c>
      <c r="Z629" t="s">
        <v>342</v>
      </c>
      <c r="AA629" t="s">
        <v>340</v>
      </c>
    </row>
    <row r="630" spans="1:27" x14ac:dyDescent="0.3">
      <c r="A630">
        <v>49312</v>
      </c>
      <c r="B630" t="s">
        <v>27</v>
      </c>
      <c r="C630" t="s">
        <v>13260</v>
      </c>
      <c r="D630" t="s">
        <v>29</v>
      </c>
      <c r="E630">
        <v>87</v>
      </c>
      <c r="F630" t="s">
        <v>132</v>
      </c>
      <c r="G630" t="s">
        <v>31</v>
      </c>
      <c r="H630" t="s">
        <v>4114</v>
      </c>
      <c r="I630" t="s">
        <v>140</v>
      </c>
      <c r="J630" t="s">
        <v>33</v>
      </c>
      <c r="K630" t="s">
        <v>34</v>
      </c>
      <c r="L630" t="s">
        <v>13261</v>
      </c>
      <c r="M630" t="s">
        <v>95</v>
      </c>
      <c r="N630" t="s">
        <v>7007</v>
      </c>
      <c r="O630" s="1">
        <v>45.937978700000002</v>
      </c>
      <c r="P630" s="1">
        <v>-118.39147699999999</v>
      </c>
      <c r="Q630" t="s">
        <v>5068</v>
      </c>
      <c r="R630" t="s">
        <v>1302</v>
      </c>
      <c r="S630" t="s">
        <v>4534</v>
      </c>
      <c r="T630" t="s">
        <v>7010</v>
      </c>
      <c r="U630" t="s">
        <v>831</v>
      </c>
      <c r="V630" t="s">
        <v>7008</v>
      </c>
      <c r="W630" t="s">
        <v>7009</v>
      </c>
      <c r="X630" t="s">
        <v>7011</v>
      </c>
      <c r="Y630" t="s">
        <v>48</v>
      </c>
      <c r="Z630" t="s">
        <v>345</v>
      </c>
      <c r="AA630" t="s">
        <v>346</v>
      </c>
    </row>
    <row r="631" spans="1:27" x14ac:dyDescent="0.3">
      <c r="A631">
        <v>49377</v>
      </c>
      <c r="B631" t="s">
        <v>27</v>
      </c>
      <c r="C631" t="s">
        <v>13274</v>
      </c>
      <c r="D631" t="s">
        <v>29</v>
      </c>
      <c r="E631">
        <v>89</v>
      </c>
      <c r="F631" t="s">
        <v>336</v>
      </c>
      <c r="G631" t="s">
        <v>31</v>
      </c>
      <c r="H631" t="s">
        <v>4114</v>
      </c>
      <c r="I631" t="s">
        <v>140</v>
      </c>
      <c r="J631" t="s">
        <v>33</v>
      </c>
      <c r="K631" t="s">
        <v>34</v>
      </c>
      <c r="L631" t="s">
        <v>13275</v>
      </c>
      <c r="M631" t="s">
        <v>205</v>
      </c>
      <c r="N631" t="s">
        <v>13276</v>
      </c>
      <c r="O631" s="1">
        <v>45.746532999999999</v>
      </c>
      <c r="P631" s="1">
        <v>-119.1963497</v>
      </c>
      <c r="Q631" t="s">
        <v>6478</v>
      </c>
      <c r="R631" t="s">
        <v>13279</v>
      </c>
      <c r="S631" t="s">
        <v>9458</v>
      </c>
      <c r="T631" t="s">
        <v>9349</v>
      </c>
      <c r="U631" t="s">
        <v>830</v>
      </c>
      <c r="V631" t="s">
        <v>13277</v>
      </c>
      <c r="W631" t="s">
        <v>13278</v>
      </c>
      <c r="X631" t="s">
        <v>1905</v>
      </c>
      <c r="Y631" t="s">
        <v>48</v>
      </c>
      <c r="Z631" t="s">
        <v>102</v>
      </c>
      <c r="AA631" t="s">
        <v>48</v>
      </c>
    </row>
    <row r="632" spans="1:27" x14ac:dyDescent="0.3">
      <c r="A632">
        <v>49378</v>
      </c>
      <c r="B632" t="s">
        <v>27</v>
      </c>
      <c r="C632" t="s">
        <v>13280</v>
      </c>
      <c r="D632" t="s">
        <v>13281</v>
      </c>
      <c r="E632">
        <v>90</v>
      </c>
      <c r="F632" t="s">
        <v>771</v>
      </c>
      <c r="G632" t="s">
        <v>31</v>
      </c>
      <c r="H632" t="s">
        <v>4114</v>
      </c>
      <c r="I632" t="s">
        <v>140</v>
      </c>
      <c r="J632" t="s">
        <v>33</v>
      </c>
      <c r="K632" t="s">
        <v>34</v>
      </c>
      <c r="L632" t="s">
        <v>13282</v>
      </c>
      <c r="M632" t="s">
        <v>456</v>
      </c>
      <c r="N632" t="s">
        <v>13276</v>
      </c>
      <c r="O632" s="1">
        <v>45.746532999999999</v>
      </c>
      <c r="P632" s="1">
        <v>-119.1963497</v>
      </c>
      <c r="Q632" t="s">
        <v>6478</v>
      </c>
      <c r="R632" t="s">
        <v>13279</v>
      </c>
      <c r="S632" t="s">
        <v>9458</v>
      </c>
      <c r="T632" t="s">
        <v>9349</v>
      </c>
      <c r="U632" t="s">
        <v>830</v>
      </c>
      <c r="V632" t="s">
        <v>13277</v>
      </c>
      <c r="W632" t="s">
        <v>13278</v>
      </c>
      <c r="X632" t="s">
        <v>1905</v>
      </c>
      <c r="Y632" t="s">
        <v>48</v>
      </c>
      <c r="Z632" t="s">
        <v>102</v>
      </c>
      <c r="AA632" t="s">
        <v>48</v>
      </c>
    </row>
    <row r="633" spans="1:27" x14ac:dyDescent="0.3">
      <c r="A633">
        <v>1606</v>
      </c>
      <c r="B633" t="s">
        <v>27</v>
      </c>
      <c r="C633" t="s">
        <v>1295</v>
      </c>
      <c r="D633" t="s">
        <v>1296</v>
      </c>
      <c r="E633">
        <v>92</v>
      </c>
      <c r="F633" t="s">
        <v>552</v>
      </c>
      <c r="G633" t="s">
        <v>31</v>
      </c>
      <c r="H633" t="s">
        <v>1297</v>
      </c>
      <c r="I633" t="s">
        <v>32</v>
      </c>
      <c r="J633" t="s">
        <v>33</v>
      </c>
      <c r="K633" t="s">
        <v>34</v>
      </c>
      <c r="L633" t="s">
        <v>1298</v>
      </c>
      <c r="M633" t="s">
        <v>53</v>
      </c>
      <c r="N633" t="s">
        <v>1299</v>
      </c>
      <c r="O633" s="1">
        <v>45.340651999999999</v>
      </c>
      <c r="P633" s="1">
        <v>-123.01437900000001</v>
      </c>
      <c r="Q633" t="s">
        <v>305</v>
      </c>
      <c r="R633" t="s">
        <v>1302</v>
      </c>
      <c r="S633" t="s">
        <v>1303</v>
      </c>
      <c r="T633" t="s">
        <v>1304</v>
      </c>
      <c r="U633" t="s">
        <v>1305</v>
      </c>
      <c r="V633" t="s">
        <v>1300</v>
      </c>
      <c r="W633" t="s">
        <v>1301</v>
      </c>
      <c r="X633" t="s">
        <v>762</v>
      </c>
      <c r="Y633" t="s">
        <v>48</v>
      </c>
      <c r="Z633" t="s">
        <v>333</v>
      </c>
      <c r="AA633" t="s">
        <v>920</v>
      </c>
    </row>
    <row r="634" spans="1:27" x14ac:dyDescent="0.3">
      <c r="A634">
        <v>1607</v>
      </c>
      <c r="B634" t="s">
        <v>27</v>
      </c>
      <c r="C634" t="s">
        <v>1306</v>
      </c>
      <c r="D634" t="s">
        <v>1307</v>
      </c>
      <c r="E634">
        <v>93</v>
      </c>
      <c r="F634" t="s">
        <v>274</v>
      </c>
      <c r="G634" t="s">
        <v>31</v>
      </c>
      <c r="H634" t="s">
        <v>1297</v>
      </c>
      <c r="I634" t="s">
        <v>32</v>
      </c>
      <c r="J634" t="s">
        <v>33</v>
      </c>
      <c r="K634" t="s">
        <v>34</v>
      </c>
      <c r="L634" t="s">
        <v>1308</v>
      </c>
      <c r="M634" t="s">
        <v>53</v>
      </c>
      <c r="N634" t="s">
        <v>1299</v>
      </c>
      <c r="O634" s="1">
        <v>45.340651999999999</v>
      </c>
      <c r="P634" s="1">
        <v>-123.01437900000001</v>
      </c>
      <c r="Q634" t="s">
        <v>305</v>
      </c>
      <c r="R634" t="s">
        <v>1302</v>
      </c>
      <c r="S634" t="s">
        <v>1303</v>
      </c>
      <c r="T634" t="s">
        <v>1304</v>
      </c>
      <c r="U634" t="s">
        <v>1305</v>
      </c>
      <c r="V634" t="s">
        <v>1300</v>
      </c>
      <c r="W634" t="s">
        <v>1301</v>
      </c>
      <c r="X634" t="s">
        <v>762</v>
      </c>
      <c r="Y634" t="s">
        <v>48</v>
      </c>
      <c r="Z634" t="s">
        <v>501</v>
      </c>
      <c r="AA634" t="s">
        <v>502</v>
      </c>
    </row>
    <row r="635" spans="1:27" x14ac:dyDescent="0.3">
      <c r="A635">
        <v>1608</v>
      </c>
      <c r="B635" t="s">
        <v>27</v>
      </c>
      <c r="C635" t="s">
        <v>1309</v>
      </c>
      <c r="D635" t="s">
        <v>1310</v>
      </c>
      <c r="E635">
        <v>89</v>
      </c>
      <c r="F635" t="s">
        <v>680</v>
      </c>
      <c r="G635" t="s">
        <v>31</v>
      </c>
      <c r="H635" t="s">
        <v>1297</v>
      </c>
      <c r="I635" t="s">
        <v>32</v>
      </c>
      <c r="J635" t="s">
        <v>33</v>
      </c>
      <c r="K635" t="s">
        <v>34</v>
      </c>
      <c r="L635" t="s">
        <v>1311</v>
      </c>
      <c r="M635" t="s">
        <v>53</v>
      </c>
      <c r="N635" t="s">
        <v>1299</v>
      </c>
      <c r="O635" s="1">
        <v>45.340651999999999</v>
      </c>
      <c r="P635" s="1">
        <v>-123.01437900000001</v>
      </c>
      <c r="Q635" t="s">
        <v>305</v>
      </c>
      <c r="R635" t="s">
        <v>1302</v>
      </c>
      <c r="S635" t="s">
        <v>1303</v>
      </c>
      <c r="T635" t="s">
        <v>1304</v>
      </c>
      <c r="U635" t="s">
        <v>1305</v>
      </c>
      <c r="V635" t="s">
        <v>1300</v>
      </c>
      <c r="W635" t="s">
        <v>1301</v>
      </c>
      <c r="X635" t="s">
        <v>762</v>
      </c>
      <c r="Y635" t="s">
        <v>48</v>
      </c>
      <c r="Z635" t="s">
        <v>952</v>
      </c>
      <c r="AA635" t="s">
        <v>953</v>
      </c>
    </row>
    <row r="636" spans="1:27" x14ac:dyDescent="0.3">
      <c r="A636">
        <v>1609</v>
      </c>
      <c r="B636" t="s">
        <v>27</v>
      </c>
      <c r="C636" t="s">
        <v>1312</v>
      </c>
      <c r="D636" t="s">
        <v>1310</v>
      </c>
      <c r="E636">
        <v>92</v>
      </c>
      <c r="F636" t="s">
        <v>680</v>
      </c>
      <c r="G636" t="s">
        <v>31</v>
      </c>
      <c r="H636" t="s">
        <v>1297</v>
      </c>
      <c r="I636" t="s">
        <v>32</v>
      </c>
      <c r="J636" t="s">
        <v>33</v>
      </c>
      <c r="K636" t="s">
        <v>34</v>
      </c>
      <c r="L636" t="s">
        <v>1313</v>
      </c>
      <c r="M636" t="s">
        <v>53</v>
      </c>
      <c r="N636" t="s">
        <v>1299</v>
      </c>
      <c r="O636" s="1">
        <v>45.340651999999999</v>
      </c>
      <c r="P636" s="1">
        <v>-123.01437900000001</v>
      </c>
      <c r="Q636" t="s">
        <v>305</v>
      </c>
      <c r="R636" t="s">
        <v>1302</v>
      </c>
      <c r="S636" t="s">
        <v>1303</v>
      </c>
      <c r="T636" t="s">
        <v>1304</v>
      </c>
      <c r="U636" t="s">
        <v>1305</v>
      </c>
      <c r="V636" t="s">
        <v>1300</v>
      </c>
      <c r="W636" t="s">
        <v>1301</v>
      </c>
      <c r="X636" t="s">
        <v>762</v>
      </c>
      <c r="Y636" t="s">
        <v>48</v>
      </c>
      <c r="Z636" t="s">
        <v>470</v>
      </c>
      <c r="AA636" t="s">
        <v>471</v>
      </c>
    </row>
    <row r="637" spans="1:27" x14ac:dyDescent="0.3">
      <c r="A637">
        <v>1610</v>
      </c>
      <c r="B637" t="s">
        <v>27</v>
      </c>
      <c r="C637" t="s">
        <v>1314</v>
      </c>
      <c r="D637" t="s">
        <v>1315</v>
      </c>
      <c r="E637">
        <v>92</v>
      </c>
      <c r="F637" t="s">
        <v>556</v>
      </c>
      <c r="G637" t="s">
        <v>31</v>
      </c>
      <c r="H637" t="s">
        <v>1297</v>
      </c>
      <c r="I637" t="s">
        <v>32</v>
      </c>
      <c r="J637" t="s">
        <v>33</v>
      </c>
      <c r="K637" t="s">
        <v>34</v>
      </c>
      <c r="L637" t="s">
        <v>1316</v>
      </c>
      <c r="M637" t="s">
        <v>53</v>
      </c>
      <c r="N637" t="s">
        <v>1299</v>
      </c>
      <c r="O637" s="1">
        <v>45.340651999999999</v>
      </c>
      <c r="P637" s="1">
        <v>-123.01437900000001</v>
      </c>
      <c r="Q637" t="s">
        <v>305</v>
      </c>
      <c r="R637" t="s">
        <v>1302</v>
      </c>
      <c r="S637" t="s">
        <v>1303</v>
      </c>
      <c r="T637" t="s">
        <v>1304</v>
      </c>
      <c r="U637" t="s">
        <v>1305</v>
      </c>
      <c r="V637" t="s">
        <v>1300</v>
      </c>
      <c r="W637" t="s">
        <v>1301</v>
      </c>
      <c r="X637" t="s">
        <v>762</v>
      </c>
      <c r="Y637" t="s">
        <v>48</v>
      </c>
      <c r="Z637" t="s">
        <v>266</v>
      </c>
      <c r="AA637" t="s">
        <v>267</v>
      </c>
    </row>
    <row r="638" spans="1:27" x14ac:dyDescent="0.3">
      <c r="A638">
        <v>1611</v>
      </c>
      <c r="B638" t="s">
        <v>27</v>
      </c>
      <c r="C638" t="s">
        <v>1317</v>
      </c>
      <c r="D638" t="s">
        <v>1318</v>
      </c>
      <c r="E638">
        <v>92</v>
      </c>
      <c r="F638" t="s">
        <v>771</v>
      </c>
      <c r="G638" t="s">
        <v>31</v>
      </c>
      <c r="H638" t="s">
        <v>1297</v>
      </c>
      <c r="I638" t="s">
        <v>32</v>
      </c>
      <c r="J638" t="s">
        <v>33</v>
      </c>
      <c r="K638" t="s">
        <v>34</v>
      </c>
      <c r="L638" t="s">
        <v>1319</v>
      </c>
      <c r="M638" t="s">
        <v>53</v>
      </c>
      <c r="N638" t="s">
        <v>1299</v>
      </c>
      <c r="O638" s="1">
        <v>45.340651999999999</v>
      </c>
      <c r="P638" s="1">
        <v>-123.01437900000001</v>
      </c>
      <c r="Q638" t="s">
        <v>305</v>
      </c>
      <c r="R638" t="s">
        <v>1302</v>
      </c>
      <c r="S638" t="s">
        <v>1303</v>
      </c>
      <c r="T638" t="s">
        <v>1304</v>
      </c>
      <c r="U638" t="s">
        <v>1305</v>
      </c>
      <c r="V638" t="s">
        <v>1300</v>
      </c>
      <c r="W638" t="s">
        <v>1301</v>
      </c>
      <c r="X638" t="s">
        <v>762</v>
      </c>
      <c r="Y638" t="s">
        <v>48</v>
      </c>
      <c r="Z638" t="s">
        <v>197</v>
      </c>
      <c r="AA638" t="s">
        <v>198</v>
      </c>
    </row>
    <row r="639" spans="1:27" x14ac:dyDescent="0.3">
      <c r="A639">
        <v>1612</v>
      </c>
      <c r="B639" t="s">
        <v>27</v>
      </c>
      <c r="C639" t="s">
        <v>1320</v>
      </c>
      <c r="D639" t="s">
        <v>1310</v>
      </c>
      <c r="E639">
        <v>91</v>
      </c>
      <c r="F639" t="s">
        <v>341</v>
      </c>
      <c r="G639" t="s">
        <v>31</v>
      </c>
      <c r="H639" t="s">
        <v>1297</v>
      </c>
      <c r="I639" t="s">
        <v>32</v>
      </c>
      <c r="J639" t="s">
        <v>33</v>
      </c>
      <c r="K639" t="s">
        <v>34</v>
      </c>
      <c r="L639" t="s">
        <v>1321</v>
      </c>
      <c r="M639" t="s">
        <v>53</v>
      </c>
      <c r="N639" t="s">
        <v>1299</v>
      </c>
      <c r="O639" s="1">
        <v>45.340651999999999</v>
      </c>
      <c r="P639" s="1">
        <v>-123.01437900000001</v>
      </c>
      <c r="Q639" t="s">
        <v>305</v>
      </c>
      <c r="R639" t="s">
        <v>1302</v>
      </c>
      <c r="S639" t="s">
        <v>1303</v>
      </c>
      <c r="T639" t="s">
        <v>1304</v>
      </c>
      <c r="U639" t="s">
        <v>1305</v>
      </c>
      <c r="V639" t="s">
        <v>1300</v>
      </c>
      <c r="W639" t="s">
        <v>1301</v>
      </c>
      <c r="X639" t="s">
        <v>762</v>
      </c>
      <c r="Y639" t="s">
        <v>48</v>
      </c>
      <c r="Z639" t="s">
        <v>994</v>
      </c>
      <c r="AA639" t="s">
        <v>993</v>
      </c>
    </row>
    <row r="640" spans="1:27" x14ac:dyDescent="0.3">
      <c r="A640">
        <v>1613</v>
      </c>
      <c r="B640" t="s">
        <v>27</v>
      </c>
      <c r="C640" t="s">
        <v>1322</v>
      </c>
      <c r="D640" t="s">
        <v>1315</v>
      </c>
      <c r="E640">
        <v>88</v>
      </c>
      <c r="F640" t="s">
        <v>552</v>
      </c>
      <c r="G640" t="s">
        <v>31</v>
      </c>
      <c r="H640" t="s">
        <v>1297</v>
      </c>
      <c r="I640" t="s">
        <v>32</v>
      </c>
      <c r="J640" t="s">
        <v>33</v>
      </c>
      <c r="K640" t="s">
        <v>34</v>
      </c>
      <c r="L640" t="s">
        <v>1323</v>
      </c>
      <c r="M640" t="s">
        <v>53</v>
      </c>
      <c r="N640" t="s">
        <v>1299</v>
      </c>
      <c r="O640" s="1">
        <v>45.340651999999999</v>
      </c>
      <c r="P640" s="1">
        <v>-123.01437900000001</v>
      </c>
      <c r="Q640" t="s">
        <v>305</v>
      </c>
      <c r="R640" t="s">
        <v>1302</v>
      </c>
      <c r="S640" t="s">
        <v>1303</v>
      </c>
      <c r="T640" t="s">
        <v>1304</v>
      </c>
      <c r="U640" t="s">
        <v>1305</v>
      </c>
      <c r="V640" t="s">
        <v>1300</v>
      </c>
      <c r="W640" t="s">
        <v>1301</v>
      </c>
      <c r="X640" t="s">
        <v>762</v>
      </c>
      <c r="Y640" t="s">
        <v>48</v>
      </c>
      <c r="Z640" t="s">
        <v>350</v>
      </c>
      <c r="AA640" t="s">
        <v>494</v>
      </c>
    </row>
    <row r="641" spans="1:27" x14ac:dyDescent="0.3">
      <c r="A641">
        <v>1614</v>
      </c>
      <c r="B641" t="s">
        <v>27</v>
      </c>
      <c r="C641" t="s">
        <v>1324</v>
      </c>
      <c r="D641" t="s">
        <v>1325</v>
      </c>
      <c r="E641">
        <v>87</v>
      </c>
      <c r="F641" t="s">
        <v>341</v>
      </c>
      <c r="G641" t="s">
        <v>31</v>
      </c>
      <c r="H641" t="s">
        <v>1297</v>
      </c>
      <c r="I641" t="s">
        <v>32</v>
      </c>
      <c r="J641" t="s">
        <v>33</v>
      </c>
      <c r="K641" t="s">
        <v>34</v>
      </c>
      <c r="L641" t="s">
        <v>1326</v>
      </c>
      <c r="M641" t="s">
        <v>53</v>
      </c>
      <c r="N641" t="s">
        <v>1299</v>
      </c>
      <c r="O641" s="1">
        <v>45.340651999999999</v>
      </c>
      <c r="P641" s="1">
        <v>-123.01437900000001</v>
      </c>
      <c r="Q641" t="s">
        <v>305</v>
      </c>
      <c r="R641" t="s">
        <v>1302</v>
      </c>
      <c r="S641" t="s">
        <v>1303</v>
      </c>
      <c r="T641" t="s">
        <v>1304</v>
      </c>
      <c r="U641" t="s">
        <v>1305</v>
      </c>
      <c r="V641" t="s">
        <v>1300</v>
      </c>
      <c r="W641" t="s">
        <v>1301</v>
      </c>
      <c r="X641" t="s">
        <v>762</v>
      </c>
      <c r="Y641" t="s">
        <v>48</v>
      </c>
      <c r="Z641" t="s">
        <v>695</v>
      </c>
      <c r="AA641" t="s">
        <v>696</v>
      </c>
    </row>
    <row r="642" spans="1:27" x14ac:dyDescent="0.3">
      <c r="A642">
        <v>1615</v>
      </c>
      <c r="B642" t="s">
        <v>27</v>
      </c>
      <c r="C642" t="s">
        <v>1295</v>
      </c>
      <c r="D642" t="s">
        <v>1296</v>
      </c>
      <c r="E642">
        <v>92</v>
      </c>
      <c r="F642" t="s">
        <v>552</v>
      </c>
      <c r="G642" t="s">
        <v>31</v>
      </c>
      <c r="H642" t="s">
        <v>1297</v>
      </c>
      <c r="I642" t="s">
        <v>32</v>
      </c>
      <c r="J642" t="s">
        <v>33</v>
      </c>
      <c r="K642" t="s">
        <v>34</v>
      </c>
      <c r="L642" t="s">
        <v>1298</v>
      </c>
      <c r="M642" t="s">
        <v>53</v>
      </c>
      <c r="N642" t="s">
        <v>1299</v>
      </c>
      <c r="O642" s="1">
        <v>45.340651999999999</v>
      </c>
      <c r="P642" s="1">
        <v>-123.01437900000001</v>
      </c>
      <c r="Q642" t="s">
        <v>305</v>
      </c>
      <c r="R642" t="s">
        <v>1302</v>
      </c>
      <c r="S642" t="s">
        <v>1303</v>
      </c>
      <c r="T642" t="s">
        <v>1304</v>
      </c>
      <c r="U642" t="s">
        <v>1305</v>
      </c>
      <c r="V642" t="s">
        <v>1300</v>
      </c>
      <c r="W642" t="s">
        <v>1301</v>
      </c>
      <c r="X642" t="s">
        <v>762</v>
      </c>
      <c r="Y642" t="s">
        <v>48</v>
      </c>
      <c r="Z642" t="s">
        <v>333</v>
      </c>
      <c r="AA642" t="s">
        <v>920</v>
      </c>
    </row>
    <row r="643" spans="1:27" x14ac:dyDescent="0.3">
      <c r="A643">
        <v>1616</v>
      </c>
      <c r="B643" t="s">
        <v>27</v>
      </c>
      <c r="C643" t="s">
        <v>1320</v>
      </c>
      <c r="D643" t="s">
        <v>1310</v>
      </c>
      <c r="E643">
        <v>91</v>
      </c>
      <c r="F643" t="s">
        <v>341</v>
      </c>
      <c r="G643" t="s">
        <v>31</v>
      </c>
      <c r="H643" t="s">
        <v>1297</v>
      </c>
      <c r="I643" t="s">
        <v>32</v>
      </c>
      <c r="J643" t="s">
        <v>33</v>
      </c>
      <c r="K643" t="s">
        <v>34</v>
      </c>
      <c r="L643" t="s">
        <v>1321</v>
      </c>
      <c r="M643" t="s">
        <v>53</v>
      </c>
      <c r="N643" t="s">
        <v>1299</v>
      </c>
      <c r="O643" s="1">
        <v>45.340651999999999</v>
      </c>
      <c r="P643" s="1">
        <v>-123.01437900000001</v>
      </c>
      <c r="Q643" t="s">
        <v>305</v>
      </c>
      <c r="R643" t="s">
        <v>1302</v>
      </c>
      <c r="S643" t="s">
        <v>1303</v>
      </c>
      <c r="T643" t="s">
        <v>1304</v>
      </c>
      <c r="U643" t="s">
        <v>1305</v>
      </c>
      <c r="V643" t="s">
        <v>1300</v>
      </c>
      <c r="W643" t="s">
        <v>1301</v>
      </c>
      <c r="X643" t="s">
        <v>762</v>
      </c>
      <c r="Y643" t="s">
        <v>48</v>
      </c>
      <c r="Z643" t="s">
        <v>994</v>
      </c>
      <c r="AA643" t="s">
        <v>993</v>
      </c>
    </row>
    <row r="644" spans="1:27" x14ac:dyDescent="0.3">
      <c r="A644">
        <v>1617</v>
      </c>
      <c r="B644" t="s">
        <v>27</v>
      </c>
      <c r="C644" t="s">
        <v>1327</v>
      </c>
      <c r="D644" t="s">
        <v>1328</v>
      </c>
      <c r="E644">
        <v>91</v>
      </c>
      <c r="F644" t="s">
        <v>274</v>
      </c>
      <c r="G644" t="s">
        <v>31</v>
      </c>
      <c r="H644" t="s">
        <v>1297</v>
      </c>
      <c r="I644" t="s">
        <v>32</v>
      </c>
      <c r="J644" t="s">
        <v>33</v>
      </c>
      <c r="K644" t="s">
        <v>34</v>
      </c>
      <c r="L644" t="s">
        <v>1329</v>
      </c>
      <c r="M644" t="s">
        <v>53</v>
      </c>
      <c r="N644" t="s">
        <v>1299</v>
      </c>
      <c r="O644" s="1">
        <v>45.340651999999999</v>
      </c>
      <c r="P644" s="1">
        <v>-123.01437900000001</v>
      </c>
      <c r="Q644" t="s">
        <v>305</v>
      </c>
      <c r="R644" t="s">
        <v>1302</v>
      </c>
      <c r="S644" t="s">
        <v>1303</v>
      </c>
      <c r="T644" t="s">
        <v>1304</v>
      </c>
      <c r="U644" t="s">
        <v>1305</v>
      </c>
      <c r="V644" t="s">
        <v>1300</v>
      </c>
      <c r="W644" t="s">
        <v>1301</v>
      </c>
      <c r="X644" t="s">
        <v>762</v>
      </c>
      <c r="Y644" t="s">
        <v>48</v>
      </c>
      <c r="Z644" t="s">
        <v>384</v>
      </c>
      <c r="AA644" t="s">
        <v>385</v>
      </c>
    </row>
    <row r="645" spans="1:27" x14ac:dyDescent="0.3">
      <c r="A645">
        <v>1618</v>
      </c>
      <c r="B645" t="s">
        <v>27</v>
      </c>
      <c r="C645" t="s">
        <v>1314</v>
      </c>
      <c r="D645" t="s">
        <v>1315</v>
      </c>
      <c r="E645">
        <v>92</v>
      </c>
      <c r="F645" t="s">
        <v>556</v>
      </c>
      <c r="G645" t="s">
        <v>31</v>
      </c>
      <c r="H645" t="s">
        <v>1297</v>
      </c>
      <c r="I645" t="s">
        <v>32</v>
      </c>
      <c r="J645" t="s">
        <v>33</v>
      </c>
      <c r="K645" t="s">
        <v>34</v>
      </c>
      <c r="L645" t="s">
        <v>1316</v>
      </c>
      <c r="M645" t="s">
        <v>53</v>
      </c>
      <c r="N645" t="s">
        <v>1299</v>
      </c>
      <c r="O645" s="1">
        <v>45.340651999999999</v>
      </c>
      <c r="P645" s="1">
        <v>-123.01437900000001</v>
      </c>
      <c r="Q645" t="s">
        <v>305</v>
      </c>
      <c r="R645" t="s">
        <v>1302</v>
      </c>
      <c r="S645" t="s">
        <v>1303</v>
      </c>
      <c r="T645" t="s">
        <v>1304</v>
      </c>
      <c r="U645" t="s">
        <v>1305</v>
      </c>
      <c r="V645" t="s">
        <v>1300</v>
      </c>
      <c r="W645" t="s">
        <v>1301</v>
      </c>
      <c r="X645" t="s">
        <v>762</v>
      </c>
      <c r="Y645" t="s">
        <v>48</v>
      </c>
      <c r="Z645" t="s">
        <v>266</v>
      </c>
      <c r="AA645" t="s">
        <v>267</v>
      </c>
    </row>
    <row r="646" spans="1:27" x14ac:dyDescent="0.3">
      <c r="A646">
        <v>1619</v>
      </c>
      <c r="B646" t="s">
        <v>27</v>
      </c>
      <c r="C646" t="s">
        <v>1330</v>
      </c>
      <c r="D646" t="s">
        <v>1307</v>
      </c>
      <c r="E646">
        <v>92</v>
      </c>
      <c r="F646" t="s">
        <v>274</v>
      </c>
      <c r="G646" t="s">
        <v>31</v>
      </c>
      <c r="H646" t="s">
        <v>1297</v>
      </c>
      <c r="I646" t="s">
        <v>32</v>
      </c>
      <c r="J646" t="s">
        <v>33</v>
      </c>
      <c r="K646" t="s">
        <v>34</v>
      </c>
      <c r="L646" t="s">
        <v>1331</v>
      </c>
      <c r="M646" t="s">
        <v>53</v>
      </c>
      <c r="N646" t="s">
        <v>1299</v>
      </c>
      <c r="O646" s="1">
        <v>45.340651999999999</v>
      </c>
      <c r="P646" s="1">
        <v>-123.01437900000001</v>
      </c>
      <c r="Q646" t="s">
        <v>305</v>
      </c>
      <c r="R646" t="s">
        <v>1302</v>
      </c>
      <c r="S646" t="s">
        <v>1303</v>
      </c>
      <c r="T646" t="s">
        <v>1304</v>
      </c>
      <c r="U646" t="s">
        <v>1305</v>
      </c>
      <c r="V646" t="s">
        <v>1300</v>
      </c>
      <c r="W646" t="s">
        <v>1301</v>
      </c>
      <c r="X646" t="s">
        <v>762</v>
      </c>
      <c r="Y646" t="s">
        <v>48</v>
      </c>
      <c r="Z646" t="s">
        <v>401</v>
      </c>
      <c r="AA646" t="s">
        <v>402</v>
      </c>
    </row>
    <row r="647" spans="1:27" x14ac:dyDescent="0.3">
      <c r="A647">
        <v>1844</v>
      </c>
      <c r="B647" t="s">
        <v>27</v>
      </c>
      <c r="C647" t="s">
        <v>1367</v>
      </c>
      <c r="D647" t="s">
        <v>1368</v>
      </c>
      <c r="E647">
        <v>95</v>
      </c>
      <c r="F647" t="s">
        <v>477</v>
      </c>
      <c r="G647" t="s">
        <v>31</v>
      </c>
      <c r="H647" t="s">
        <v>1297</v>
      </c>
      <c r="I647" t="s">
        <v>32</v>
      </c>
      <c r="J647" t="s">
        <v>33</v>
      </c>
      <c r="K647" t="s">
        <v>34</v>
      </c>
      <c r="L647" t="s">
        <v>1369</v>
      </c>
      <c r="M647" t="s">
        <v>53</v>
      </c>
      <c r="N647" t="s">
        <v>1370</v>
      </c>
      <c r="O647" s="1">
        <v>45.279023600000002</v>
      </c>
      <c r="P647" s="1">
        <v>-123.04298919999999</v>
      </c>
      <c r="Q647" t="s">
        <v>1059</v>
      </c>
      <c r="R647" t="s">
        <v>61</v>
      </c>
      <c r="S647" t="s">
        <v>1373</v>
      </c>
      <c r="T647" t="s">
        <v>1374</v>
      </c>
      <c r="U647" t="s">
        <v>309</v>
      </c>
      <c r="V647" t="s">
        <v>1371</v>
      </c>
      <c r="W647" t="s">
        <v>1372</v>
      </c>
      <c r="X647" t="s">
        <v>1375</v>
      </c>
      <c r="Y647" t="s">
        <v>48</v>
      </c>
      <c r="Z647" t="s">
        <v>222</v>
      </c>
      <c r="AA647" t="s">
        <v>223</v>
      </c>
    </row>
    <row r="648" spans="1:27" x14ac:dyDescent="0.3">
      <c r="A648">
        <v>1845</v>
      </c>
      <c r="B648" t="s">
        <v>27</v>
      </c>
      <c r="C648" t="s">
        <v>1376</v>
      </c>
      <c r="D648" t="s">
        <v>1377</v>
      </c>
      <c r="E648">
        <v>92</v>
      </c>
      <c r="F648" t="s">
        <v>771</v>
      </c>
      <c r="G648" t="s">
        <v>31</v>
      </c>
      <c r="H648" t="s">
        <v>1297</v>
      </c>
      <c r="I648" t="s">
        <v>32</v>
      </c>
      <c r="J648" t="s">
        <v>33</v>
      </c>
      <c r="K648" t="s">
        <v>34</v>
      </c>
      <c r="L648" t="s">
        <v>1378</v>
      </c>
      <c r="M648" t="s">
        <v>53</v>
      </c>
      <c r="N648" t="s">
        <v>1370</v>
      </c>
      <c r="O648" s="1">
        <v>45.279023600000002</v>
      </c>
      <c r="P648" s="1">
        <v>-123.04298919999999</v>
      </c>
      <c r="Q648" t="s">
        <v>1059</v>
      </c>
      <c r="R648" t="s">
        <v>61</v>
      </c>
      <c r="S648" t="s">
        <v>1373</v>
      </c>
      <c r="T648" t="s">
        <v>1374</v>
      </c>
      <c r="U648" t="s">
        <v>309</v>
      </c>
      <c r="V648" t="s">
        <v>1371</v>
      </c>
      <c r="W648" t="s">
        <v>1372</v>
      </c>
      <c r="X648" t="s">
        <v>1375</v>
      </c>
      <c r="Y648" t="s">
        <v>48</v>
      </c>
      <c r="Z648" t="s">
        <v>396</v>
      </c>
      <c r="AA648" t="s">
        <v>397</v>
      </c>
    </row>
    <row r="649" spans="1:27" x14ac:dyDescent="0.3">
      <c r="A649">
        <v>1846</v>
      </c>
      <c r="B649" t="s">
        <v>27</v>
      </c>
      <c r="C649" t="s">
        <v>1379</v>
      </c>
      <c r="D649" t="s">
        <v>1380</v>
      </c>
      <c r="E649">
        <v>90</v>
      </c>
      <c r="F649" t="s">
        <v>477</v>
      </c>
      <c r="G649" t="s">
        <v>31</v>
      </c>
      <c r="H649" t="s">
        <v>1297</v>
      </c>
      <c r="I649" t="s">
        <v>32</v>
      </c>
      <c r="J649" t="s">
        <v>33</v>
      </c>
      <c r="K649" t="s">
        <v>34</v>
      </c>
      <c r="L649" t="s">
        <v>1381</v>
      </c>
      <c r="M649" t="s">
        <v>53</v>
      </c>
      <c r="N649" t="s">
        <v>1370</v>
      </c>
      <c r="O649" s="1">
        <v>45.279023600000002</v>
      </c>
      <c r="P649" s="1">
        <v>-123.04298919999999</v>
      </c>
      <c r="Q649" t="s">
        <v>1059</v>
      </c>
      <c r="R649" t="s">
        <v>61</v>
      </c>
      <c r="S649" t="s">
        <v>1373</v>
      </c>
      <c r="T649" t="s">
        <v>1374</v>
      </c>
      <c r="U649" t="s">
        <v>309</v>
      </c>
      <c r="V649" t="s">
        <v>1371</v>
      </c>
      <c r="W649" t="s">
        <v>1372</v>
      </c>
      <c r="X649" t="s">
        <v>1375</v>
      </c>
      <c r="Y649" t="s">
        <v>374</v>
      </c>
      <c r="Z649" t="s">
        <v>1382</v>
      </c>
      <c r="AA649" t="s">
        <v>945</v>
      </c>
    </row>
    <row r="650" spans="1:27" x14ac:dyDescent="0.3">
      <c r="A650">
        <v>1847</v>
      </c>
      <c r="B650" t="s">
        <v>27</v>
      </c>
      <c r="C650" t="s">
        <v>1383</v>
      </c>
      <c r="D650" t="s">
        <v>1377</v>
      </c>
      <c r="E650">
        <v>92</v>
      </c>
      <c r="F650" t="s">
        <v>771</v>
      </c>
      <c r="G650" t="s">
        <v>31</v>
      </c>
      <c r="H650" t="s">
        <v>1297</v>
      </c>
      <c r="I650" t="s">
        <v>32</v>
      </c>
      <c r="J650" t="s">
        <v>33</v>
      </c>
      <c r="K650" t="s">
        <v>34</v>
      </c>
      <c r="L650" t="s">
        <v>1384</v>
      </c>
      <c r="M650" t="s">
        <v>53</v>
      </c>
      <c r="N650" t="s">
        <v>1370</v>
      </c>
      <c r="O650" s="1">
        <v>45.279023600000002</v>
      </c>
      <c r="P650" s="1">
        <v>-123.04298919999999</v>
      </c>
      <c r="Q650" t="s">
        <v>1059</v>
      </c>
      <c r="R650" t="s">
        <v>61</v>
      </c>
      <c r="S650" t="s">
        <v>1373</v>
      </c>
      <c r="T650" t="s">
        <v>1374</v>
      </c>
      <c r="U650" t="s">
        <v>309</v>
      </c>
      <c r="V650" t="s">
        <v>1371</v>
      </c>
      <c r="W650" t="s">
        <v>1372</v>
      </c>
      <c r="X650" t="s">
        <v>1375</v>
      </c>
      <c r="Y650" t="s">
        <v>48</v>
      </c>
      <c r="Z650" t="s">
        <v>588</v>
      </c>
      <c r="AA650" t="s">
        <v>784</v>
      </c>
    </row>
    <row r="651" spans="1:27" x14ac:dyDescent="0.3">
      <c r="A651">
        <v>1848</v>
      </c>
      <c r="B651" t="s">
        <v>27</v>
      </c>
      <c r="C651" t="s">
        <v>1385</v>
      </c>
      <c r="D651" t="s">
        <v>1386</v>
      </c>
      <c r="E651">
        <v>91</v>
      </c>
      <c r="F651" t="s">
        <v>725</v>
      </c>
      <c r="G651" t="s">
        <v>31</v>
      </c>
      <c r="H651" t="s">
        <v>1297</v>
      </c>
      <c r="I651" t="s">
        <v>32</v>
      </c>
      <c r="J651" t="s">
        <v>33</v>
      </c>
      <c r="K651" t="s">
        <v>34</v>
      </c>
      <c r="L651" t="s">
        <v>1387</v>
      </c>
      <c r="M651" t="s">
        <v>53</v>
      </c>
      <c r="N651" t="s">
        <v>1370</v>
      </c>
      <c r="O651" s="1">
        <v>45.279023600000002</v>
      </c>
      <c r="P651" s="1">
        <v>-123.04298919999999</v>
      </c>
      <c r="Q651" t="s">
        <v>1059</v>
      </c>
      <c r="R651" t="s">
        <v>61</v>
      </c>
      <c r="S651" t="s">
        <v>1373</v>
      </c>
      <c r="T651" t="s">
        <v>1374</v>
      </c>
      <c r="U651" t="s">
        <v>309</v>
      </c>
      <c r="V651" t="s">
        <v>1371</v>
      </c>
      <c r="W651" t="s">
        <v>1372</v>
      </c>
      <c r="X651" t="s">
        <v>1375</v>
      </c>
      <c r="Y651" t="s">
        <v>366</v>
      </c>
      <c r="Z651" t="s">
        <v>804</v>
      </c>
      <c r="AA651" t="s">
        <v>532</v>
      </c>
    </row>
    <row r="652" spans="1:27" x14ac:dyDescent="0.3">
      <c r="A652">
        <v>1849</v>
      </c>
      <c r="B652" t="s">
        <v>27</v>
      </c>
      <c r="C652" t="s">
        <v>1388</v>
      </c>
      <c r="D652" t="s">
        <v>1389</v>
      </c>
      <c r="E652">
        <v>90</v>
      </c>
      <c r="F652" t="s">
        <v>443</v>
      </c>
      <c r="G652" t="s">
        <v>31</v>
      </c>
      <c r="H652" t="s">
        <v>1297</v>
      </c>
      <c r="I652" t="s">
        <v>32</v>
      </c>
      <c r="J652" t="s">
        <v>33</v>
      </c>
      <c r="K652" t="s">
        <v>34</v>
      </c>
      <c r="L652" t="s">
        <v>1390</v>
      </c>
      <c r="M652" t="s">
        <v>53</v>
      </c>
      <c r="N652" t="s">
        <v>1370</v>
      </c>
      <c r="O652" s="1">
        <v>45.279023600000002</v>
      </c>
      <c r="P652" s="1">
        <v>-123.04298919999999</v>
      </c>
      <c r="Q652" t="s">
        <v>1059</v>
      </c>
      <c r="R652" t="s">
        <v>61</v>
      </c>
      <c r="S652" t="s">
        <v>1373</v>
      </c>
      <c r="T652" t="s">
        <v>1374</v>
      </c>
      <c r="U652" t="s">
        <v>309</v>
      </c>
      <c r="V652" t="s">
        <v>1371</v>
      </c>
      <c r="W652" t="s">
        <v>1372</v>
      </c>
      <c r="X652" t="s">
        <v>1375</v>
      </c>
      <c r="Y652" t="s">
        <v>48</v>
      </c>
      <c r="Z652" t="s">
        <v>981</v>
      </c>
      <c r="AA652" t="s">
        <v>982</v>
      </c>
    </row>
    <row r="653" spans="1:27" x14ac:dyDescent="0.3">
      <c r="A653">
        <v>1850</v>
      </c>
      <c r="B653" t="s">
        <v>27</v>
      </c>
      <c r="C653" t="s">
        <v>1391</v>
      </c>
      <c r="D653" t="s">
        <v>1389</v>
      </c>
      <c r="E653">
        <v>88</v>
      </c>
      <c r="F653" t="s">
        <v>443</v>
      </c>
      <c r="G653" t="s">
        <v>31</v>
      </c>
      <c r="H653" t="s">
        <v>1297</v>
      </c>
      <c r="I653" t="s">
        <v>32</v>
      </c>
      <c r="J653" t="s">
        <v>33</v>
      </c>
      <c r="K653" t="s">
        <v>34</v>
      </c>
      <c r="L653" t="s">
        <v>1392</v>
      </c>
      <c r="M653" t="s">
        <v>53</v>
      </c>
      <c r="N653" t="s">
        <v>1370</v>
      </c>
      <c r="O653" s="1">
        <v>45.279023600000002</v>
      </c>
      <c r="P653" s="1">
        <v>-123.04298919999999</v>
      </c>
      <c r="Q653" t="s">
        <v>1059</v>
      </c>
      <c r="R653" t="s">
        <v>61</v>
      </c>
      <c r="S653" t="s">
        <v>1373</v>
      </c>
      <c r="T653" t="s">
        <v>1374</v>
      </c>
      <c r="U653" t="s">
        <v>309</v>
      </c>
      <c r="V653" t="s">
        <v>1371</v>
      </c>
      <c r="W653" t="s">
        <v>1372</v>
      </c>
      <c r="X653" t="s">
        <v>1375</v>
      </c>
      <c r="Y653" t="s">
        <v>48</v>
      </c>
      <c r="Z653" t="s">
        <v>577</v>
      </c>
      <c r="AA653" t="s">
        <v>238</v>
      </c>
    </row>
    <row r="654" spans="1:27" x14ac:dyDescent="0.3">
      <c r="A654">
        <v>1851</v>
      </c>
      <c r="B654" t="s">
        <v>27</v>
      </c>
      <c r="C654" t="s">
        <v>1393</v>
      </c>
      <c r="D654" t="s">
        <v>1394</v>
      </c>
      <c r="E654">
        <v>87</v>
      </c>
      <c r="F654" t="s">
        <v>477</v>
      </c>
      <c r="G654" t="s">
        <v>31</v>
      </c>
      <c r="H654" t="s">
        <v>1297</v>
      </c>
      <c r="I654" t="s">
        <v>32</v>
      </c>
      <c r="J654" t="s">
        <v>33</v>
      </c>
      <c r="K654" t="s">
        <v>34</v>
      </c>
      <c r="L654" t="s">
        <v>1395</v>
      </c>
      <c r="M654" t="s">
        <v>53</v>
      </c>
      <c r="N654" t="s">
        <v>1370</v>
      </c>
      <c r="O654" s="1">
        <v>45.279023600000002</v>
      </c>
      <c r="P654" s="1">
        <v>-123.04298919999999</v>
      </c>
      <c r="Q654" t="s">
        <v>1059</v>
      </c>
      <c r="R654" t="s">
        <v>61</v>
      </c>
      <c r="S654" t="s">
        <v>1373</v>
      </c>
      <c r="T654" t="s">
        <v>1374</v>
      </c>
      <c r="U654" t="s">
        <v>309</v>
      </c>
      <c r="V654" t="s">
        <v>1371</v>
      </c>
      <c r="W654" t="s">
        <v>1372</v>
      </c>
      <c r="X654" t="s">
        <v>1375</v>
      </c>
      <c r="Y654" t="s">
        <v>48</v>
      </c>
      <c r="Z654" t="s">
        <v>102</v>
      </c>
      <c r="AA654" t="s">
        <v>48</v>
      </c>
    </row>
    <row r="655" spans="1:27" x14ac:dyDescent="0.3">
      <c r="A655">
        <v>1852</v>
      </c>
      <c r="B655" t="s">
        <v>27</v>
      </c>
      <c r="C655" t="s">
        <v>1396</v>
      </c>
      <c r="D655" t="s">
        <v>1397</v>
      </c>
      <c r="E655">
        <v>91</v>
      </c>
      <c r="F655" t="s">
        <v>477</v>
      </c>
      <c r="G655" t="s">
        <v>31</v>
      </c>
      <c r="H655" t="s">
        <v>1297</v>
      </c>
      <c r="I655" t="s">
        <v>32</v>
      </c>
      <c r="J655" t="s">
        <v>33</v>
      </c>
      <c r="K655" t="s">
        <v>34</v>
      </c>
      <c r="L655" t="s">
        <v>1398</v>
      </c>
      <c r="M655" t="s">
        <v>53</v>
      </c>
      <c r="N655" t="s">
        <v>1370</v>
      </c>
      <c r="O655" s="1">
        <v>45.279023600000002</v>
      </c>
      <c r="P655" s="1">
        <v>-123.04298919999999</v>
      </c>
      <c r="Q655" t="s">
        <v>1059</v>
      </c>
      <c r="R655" t="s">
        <v>61</v>
      </c>
      <c r="S655" t="s">
        <v>1373</v>
      </c>
      <c r="T655" t="s">
        <v>1374</v>
      </c>
      <c r="U655" t="s">
        <v>309</v>
      </c>
      <c r="V655" t="s">
        <v>1371</v>
      </c>
      <c r="W655" t="s">
        <v>1372</v>
      </c>
      <c r="X655" t="s">
        <v>1375</v>
      </c>
      <c r="Y655" t="s">
        <v>228</v>
      </c>
      <c r="Z655" t="s">
        <v>333</v>
      </c>
      <c r="AA655" t="s">
        <v>659</v>
      </c>
    </row>
    <row r="656" spans="1:27" x14ac:dyDescent="0.3">
      <c r="A656">
        <v>1853</v>
      </c>
      <c r="B656" t="s">
        <v>27</v>
      </c>
      <c r="C656" t="s">
        <v>1399</v>
      </c>
      <c r="D656" t="s">
        <v>1400</v>
      </c>
      <c r="E656">
        <v>91</v>
      </c>
      <c r="F656" t="s">
        <v>254</v>
      </c>
      <c r="G656" t="s">
        <v>31</v>
      </c>
      <c r="H656" t="s">
        <v>1297</v>
      </c>
      <c r="I656" t="s">
        <v>32</v>
      </c>
      <c r="J656" t="s">
        <v>33</v>
      </c>
      <c r="K656" t="s">
        <v>34</v>
      </c>
      <c r="L656" t="s">
        <v>1401</v>
      </c>
      <c r="M656" t="s">
        <v>53</v>
      </c>
      <c r="N656" t="s">
        <v>1370</v>
      </c>
      <c r="O656" s="1">
        <v>45.279023600000002</v>
      </c>
      <c r="P656" s="1">
        <v>-123.04298919999999</v>
      </c>
      <c r="Q656" t="s">
        <v>1059</v>
      </c>
      <c r="R656" t="s">
        <v>61</v>
      </c>
      <c r="S656" t="s">
        <v>1373</v>
      </c>
      <c r="T656" t="s">
        <v>1374</v>
      </c>
      <c r="U656" t="s">
        <v>309</v>
      </c>
      <c r="V656" t="s">
        <v>1371</v>
      </c>
      <c r="W656" t="s">
        <v>1372</v>
      </c>
      <c r="X656" t="s">
        <v>1375</v>
      </c>
      <c r="Y656" t="s">
        <v>471</v>
      </c>
      <c r="Z656" t="s">
        <v>1284</v>
      </c>
      <c r="AA656" t="s">
        <v>230</v>
      </c>
    </row>
    <row r="657" spans="1:27" x14ac:dyDescent="0.3">
      <c r="A657">
        <v>1854</v>
      </c>
      <c r="B657" t="s">
        <v>27</v>
      </c>
      <c r="C657" t="s">
        <v>1402</v>
      </c>
      <c r="D657" t="s">
        <v>432</v>
      </c>
      <c r="E657">
        <v>91</v>
      </c>
      <c r="F657" t="s">
        <v>771</v>
      </c>
      <c r="G657" t="s">
        <v>31</v>
      </c>
      <c r="H657" t="s">
        <v>1297</v>
      </c>
      <c r="I657" t="s">
        <v>32</v>
      </c>
      <c r="J657" t="s">
        <v>33</v>
      </c>
      <c r="K657" t="s">
        <v>34</v>
      </c>
      <c r="L657" t="s">
        <v>1403</v>
      </c>
      <c r="M657" t="s">
        <v>53</v>
      </c>
      <c r="N657" t="s">
        <v>1370</v>
      </c>
      <c r="O657" s="1">
        <v>45.279023600000002</v>
      </c>
      <c r="P657" s="1">
        <v>-123.04298919999999</v>
      </c>
      <c r="Q657" t="s">
        <v>1059</v>
      </c>
      <c r="R657" t="s">
        <v>61</v>
      </c>
      <c r="S657" t="s">
        <v>1373</v>
      </c>
      <c r="T657" t="s">
        <v>1374</v>
      </c>
      <c r="U657" t="s">
        <v>309</v>
      </c>
      <c r="V657" t="s">
        <v>1371</v>
      </c>
      <c r="W657" t="s">
        <v>1372</v>
      </c>
      <c r="X657" t="s">
        <v>1375</v>
      </c>
      <c r="Y657" t="s">
        <v>48</v>
      </c>
      <c r="Z657" t="s">
        <v>580</v>
      </c>
      <c r="AA657" t="s">
        <v>581</v>
      </c>
    </row>
    <row r="658" spans="1:27" x14ac:dyDescent="0.3">
      <c r="A658">
        <v>1855</v>
      </c>
      <c r="B658" t="s">
        <v>27</v>
      </c>
      <c r="C658" t="s">
        <v>1376</v>
      </c>
      <c r="D658" t="s">
        <v>1377</v>
      </c>
      <c r="E658">
        <v>92</v>
      </c>
      <c r="F658" t="s">
        <v>771</v>
      </c>
      <c r="G658" t="s">
        <v>31</v>
      </c>
      <c r="H658" t="s">
        <v>1297</v>
      </c>
      <c r="I658" t="s">
        <v>32</v>
      </c>
      <c r="J658" t="s">
        <v>33</v>
      </c>
      <c r="K658" t="s">
        <v>34</v>
      </c>
      <c r="L658" t="s">
        <v>1378</v>
      </c>
      <c r="M658" t="s">
        <v>53</v>
      </c>
      <c r="N658" t="s">
        <v>1370</v>
      </c>
      <c r="O658" s="1">
        <v>45.279023600000002</v>
      </c>
      <c r="P658" s="1">
        <v>-123.04298919999999</v>
      </c>
      <c r="Q658" t="s">
        <v>1059</v>
      </c>
      <c r="R658" t="s">
        <v>61</v>
      </c>
      <c r="S658" t="s">
        <v>1373</v>
      </c>
      <c r="T658" t="s">
        <v>1374</v>
      </c>
      <c r="U658" t="s">
        <v>309</v>
      </c>
      <c r="V658" t="s">
        <v>1371</v>
      </c>
      <c r="W658" t="s">
        <v>1372</v>
      </c>
      <c r="X658" t="s">
        <v>1375</v>
      </c>
      <c r="Y658" t="s">
        <v>48</v>
      </c>
      <c r="Z658" t="s">
        <v>396</v>
      </c>
      <c r="AA658" t="s">
        <v>397</v>
      </c>
    </row>
    <row r="659" spans="1:27" x14ac:dyDescent="0.3">
      <c r="A659">
        <v>1856</v>
      </c>
      <c r="B659" t="s">
        <v>27</v>
      </c>
      <c r="C659" t="s">
        <v>1404</v>
      </c>
      <c r="D659" t="s">
        <v>1405</v>
      </c>
      <c r="E659">
        <v>89</v>
      </c>
      <c r="F659" t="s">
        <v>443</v>
      </c>
      <c r="G659" t="s">
        <v>31</v>
      </c>
      <c r="H659" t="s">
        <v>1297</v>
      </c>
      <c r="I659" t="s">
        <v>32</v>
      </c>
      <c r="J659" t="s">
        <v>33</v>
      </c>
      <c r="K659" t="s">
        <v>34</v>
      </c>
      <c r="L659" t="s">
        <v>1406</v>
      </c>
      <c r="M659" t="s">
        <v>53</v>
      </c>
      <c r="N659" t="s">
        <v>1370</v>
      </c>
      <c r="O659" s="1">
        <v>45.279023600000002</v>
      </c>
      <c r="P659" s="1">
        <v>-123.04298919999999</v>
      </c>
      <c r="Q659" t="s">
        <v>1059</v>
      </c>
      <c r="R659" t="s">
        <v>61</v>
      </c>
      <c r="S659" t="s">
        <v>1373</v>
      </c>
      <c r="T659" t="s">
        <v>1374</v>
      </c>
      <c r="U659" t="s">
        <v>309</v>
      </c>
      <c r="V659" t="s">
        <v>1371</v>
      </c>
      <c r="W659" t="s">
        <v>1372</v>
      </c>
      <c r="X659" t="s">
        <v>1375</v>
      </c>
      <c r="Y659" t="s">
        <v>48</v>
      </c>
      <c r="Z659" t="s">
        <v>608</v>
      </c>
      <c r="AA659" t="s">
        <v>609</v>
      </c>
    </row>
    <row r="660" spans="1:27" x14ac:dyDescent="0.3">
      <c r="A660">
        <v>1857</v>
      </c>
      <c r="B660" t="s">
        <v>27</v>
      </c>
      <c r="C660" t="s">
        <v>1407</v>
      </c>
      <c r="D660" t="s">
        <v>1389</v>
      </c>
      <c r="E660">
        <v>88</v>
      </c>
      <c r="F660" t="s">
        <v>443</v>
      </c>
      <c r="G660" t="s">
        <v>31</v>
      </c>
      <c r="H660" t="s">
        <v>1297</v>
      </c>
      <c r="I660" t="s">
        <v>32</v>
      </c>
      <c r="J660" t="s">
        <v>33</v>
      </c>
      <c r="K660" t="s">
        <v>34</v>
      </c>
      <c r="L660" t="s">
        <v>1408</v>
      </c>
      <c r="M660" t="s">
        <v>53</v>
      </c>
      <c r="N660" t="s">
        <v>1370</v>
      </c>
      <c r="O660" s="1">
        <v>45.279023600000002</v>
      </c>
      <c r="P660" s="1">
        <v>-123.04298919999999</v>
      </c>
      <c r="Q660" t="s">
        <v>1059</v>
      </c>
      <c r="R660" t="s">
        <v>61</v>
      </c>
      <c r="S660" t="s">
        <v>1373</v>
      </c>
      <c r="T660" t="s">
        <v>1374</v>
      </c>
      <c r="U660" t="s">
        <v>309</v>
      </c>
      <c r="V660" t="s">
        <v>1371</v>
      </c>
      <c r="W660" t="s">
        <v>1372</v>
      </c>
      <c r="X660" t="s">
        <v>1375</v>
      </c>
      <c r="Y660" t="s">
        <v>48</v>
      </c>
      <c r="Z660" t="s">
        <v>137</v>
      </c>
      <c r="AA660" t="s">
        <v>657</v>
      </c>
    </row>
    <row r="661" spans="1:27" x14ac:dyDescent="0.3">
      <c r="A661">
        <v>1858</v>
      </c>
      <c r="B661" t="s">
        <v>27</v>
      </c>
      <c r="C661" t="s">
        <v>1409</v>
      </c>
      <c r="D661" t="s">
        <v>1400</v>
      </c>
      <c r="E661">
        <v>94</v>
      </c>
      <c r="F661" t="s">
        <v>254</v>
      </c>
      <c r="G661" t="s">
        <v>31</v>
      </c>
      <c r="H661" t="s">
        <v>1297</v>
      </c>
      <c r="I661" t="s">
        <v>32</v>
      </c>
      <c r="J661" t="s">
        <v>33</v>
      </c>
      <c r="K661" t="s">
        <v>34</v>
      </c>
      <c r="L661" t="s">
        <v>1410</v>
      </c>
      <c r="M661" t="s">
        <v>53</v>
      </c>
      <c r="N661" t="s">
        <v>1370</v>
      </c>
      <c r="O661" s="1">
        <v>45.279023600000002</v>
      </c>
      <c r="P661" s="1">
        <v>-123.04298919999999</v>
      </c>
      <c r="Q661" t="s">
        <v>1059</v>
      </c>
      <c r="R661" t="s">
        <v>61</v>
      </c>
      <c r="S661" t="s">
        <v>1373</v>
      </c>
      <c r="T661" t="s">
        <v>1374</v>
      </c>
      <c r="U661" t="s">
        <v>309</v>
      </c>
      <c r="V661" t="s">
        <v>1371</v>
      </c>
      <c r="W661" t="s">
        <v>1372</v>
      </c>
      <c r="X661" t="s">
        <v>1375</v>
      </c>
      <c r="Y661" t="s">
        <v>48</v>
      </c>
      <c r="Z661" t="s">
        <v>149</v>
      </c>
      <c r="AA661" t="s">
        <v>150</v>
      </c>
    </row>
    <row r="662" spans="1:27" x14ac:dyDescent="0.3">
      <c r="A662">
        <v>1859</v>
      </c>
      <c r="B662" t="s">
        <v>27</v>
      </c>
      <c r="C662" t="s">
        <v>1411</v>
      </c>
      <c r="D662" t="s">
        <v>1394</v>
      </c>
      <c r="E662">
        <v>91</v>
      </c>
      <c r="F662" t="s">
        <v>477</v>
      </c>
      <c r="G662" t="s">
        <v>31</v>
      </c>
      <c r="H662" t="s">
        <v>1297</v>
      </c>
      <c r="I662" t="s">
        <v>32</v>
      </c>
      <c r="J662" t="s">
        <v>33</v>
      </c>
      <c r="K662" t="s">
        <v>34</v>
      </c>
      <c r="L662" t="s">
        <v>1412</v>
      </c>
      <c r="M662" t="s">
        <v>53</v>
      </c>
      <c r="N662" t="s">
        <v>1370</v>
      </c>
      <c r="O662" s="1">
        <v>45.279023600000002</v>
      </c>
      <c r="P662" s="1">
        <v>-123.04298919999999</v>
      </c>
      <c r="Q662" t="s">
        <v>1059</v>
      </c>
      <c r="R662" t="s">
        <v>61</v>
      </c>
      <c r="S662" t="s">
        <v>1373</v>
      </c>
      <c r="T662" t="s">
        <v>1374</v>
      </c>
      <c r="U662" t="s">
        <v>309</v>
      </c>
      <c r="V662" t="s">
        <v>1371</v>
      </c>
      <c r="W662" t="s">
        <v>1372</v>
      </c>
      <c r="X662" t="s">
        <v>1375</v>
      </c>
      <c r="Y662" t="s">
        <v>48</v>
      </c>
      <c r="Z662" t="s">
        <v>130</v>
      </c>
      <c r="AA662" t="s">
        <v>131</v>
      </c>
    </row>
    <row r="663" spans="1:27" x14ac:dyDescent="0.3">
      <c r="A663">
        <v>1860</v>
      </c>
      <c r="B663" t="s">
        <v>27</v>
      </c>
      <c r="C663" t="s">
        <v>1413</v>
      </c>
      <c r="D663" t="s">
        <v>1394</v>
      </c>
      <c r="E663">
        <v>87</v>
      </c>
      <c r="F663" t="s">
        <v>477</v>
      </c>
      <c r="G663" t="s">
        <v>31</v>
      </c>
      <c r="H663" t="s">
        <v>1297</v>
      </c>
      <c r="I663" t="s">
        <v>32</v>
      </c>
      <c r="J663" t="s">
        <v>33</v>
      </c>
      <c r="K663" t="s">
        <v>34</v>
      </c>
      <c r="L663" t="s">
        <v>1414</v>
      </c>
      <c r="M663" t="s">
        <v>53</v>
      </c>
      <c r="N663" t="s">
        <v>1370</v>
      </c>
      <c r="O663" s="1">
        <v>45.279023600000002</v>
      </c>
      <c r="P663" s="1">
        <v>-123.04298919999999</v>
      </c>
      <c r="Q663" t="s">
        <v>1059</v>
      </c>
      <c r="R663" t="s">
        <v>61</v>
      </c>
      <c r="S663" t="s">
        <v>1373</v>
      </c>
      <c r="T663" t="s">
        <v>1374</v>
      </c>
      <c r="U663" t="s">
        <v>309</v>
      </c>
      <c r="V663" t="s">
        <v>1371</v>
      </c>
      <c r="W663" t="s">
        <v>1372</v>
      </c>
      <c r="X663" t="s">
        <v>1375</v>
      </c>
      <c r="Y663" t="s">
        <v>48</v>
      </c>
      <c r="Z663" t="s">
        <v>506</v>
      </c>
      <c r="AA663" t="s">
        <v>507</v>
      </c>
    </row>
    <row r="664" spans="1:27" x14ac:dyDescent="0.3">
      <c r="A664">
        <v>1861</v>
      </c>
      <c r="B664" t="s">
        <v>27</v>
      </c>
      <c r="C664" t="s">
        <v>1415</v>
      </c>
      <c r="D664" t="s">
        <v>1368</v>
      </c>
      <c r="E664">
        <v>91</v>
      </c>
      <c r="F664" t="s">
        <v>477</v>
      </c>
      <c r="G664" t="s">
        <v>31</v>
      </c>
      <c r="H664" t="s">
        <v>1297</v>
      </c>
      <c r="I664" t="s">
        <v>32</v>
      </c>
      <c r="J664" t="s">
        <v>33</v>
      </c>
      <c r="K664" t="s">
        <v>34</v>
      </c>
      <c r="L664" t="s">
        <v>1416</v>
      </c>
      <c r="M664" t="s">
        <v>53</v>
      </c>
      <c r="N664" t="s">
        <v>1370</v>
      </c>
      <c r="O664" s="1">
        <v>45.279023600000002</v>
      </c>
      <c r="P664" s="1">
        <v>-123.04298919999999</v>
      </c>
      <c r="Q664" t="s">
        <v>1059</v>
      </c>
      <c r="R664" t="s">
        <v>61</v>
      </c>
      <c r="S664" t="s">
        <v>1373</v>
      </c>
      <c r="T664" t="s">
        <v>1374</v>
      </c>
      <c r="U664" t="s">
        <v>309</v>
      </c>
      <c r="V664" t="s">
        <v>1371</v>
      </c>
      <c r="W664" t="s">
        <v>1372</v>
      </c>
      <c r="X664" t="s">
        <v>1375</v>
      </c>
      <c r="Y664" t="s">
        <v>48</v>
      </c>
      <c r="Z664" t="s">
        <v>695</v>
      </c>
      <c r="AA664" t="s">
        <v>696</v>
      </c>
    </row>
    <row r="665" spans="1:27" x14ac:dyDescent="0.3">
      <c r="A665">
        <v>1862</v>
      </c>
      <c r="B665" t="s">
        <v>27</v>
      </c>
      <c r="C665" t="s">
        <v>1417</v>
      </c>
      <c r="D665" t="s">
        <v>1389</v>
      </c>
      <c r="E665">
        <v>90</v>
      </c>
      <c r="F665" t="s">
        <v>443</v>
      </c>
      <c r="G665" t="s">
        <v>31</v>
      </c>
      <c r="H665" t="s">
        <v>1297</v>
      </c>
      <c r="I665" t="s">
        <v>32</v>
      </c>
      <c r="J665" t="s">
        <v>33</v>
      </c>
      <c r="K665" t="s">
        <v>34</v>
      </c>
      <c r="L665" t="s">
        <v>1418</v>
      </c>
      <c r="M665" t="s">
        <v>53</v>
      </c>
      <c r="N665" t="s">
        <v>1370</v>
      </c>
      <c r="O665" s="1">
        <v>45.279023600000002</v>
      </c>
      <c r="P665" s="1">
        <v>-123.04298919999999</v>
      </c>
      <c r="Q665" t="s">
        <v>1059</v>
      </c>
      <c r="R665" t="s">
        <v>61</v>
      </c>
      <c r="S665" t="s">
        <v>1373</v>
      </c>
      <c r="T665" t="s">
        <v>1374</v>
      </c>
      <c r="U665" t="s">
        <v>309</v>
      </c>
      <c r="V665" t="s">
        <v>1371</v>
      </c>
      <c r="W665" t="s">
        <v>1372</v>
      </c>
      <c r="X665" t="s">
        <v>1375</v>
      </c>
      <c r="Y665" t="s">
        <v>48</v>
      </c>
      <c r="Z665" t="s">
        <v>120</v>
      </c>
      <c r="AA665" t="s">
        <v>121</v>
      </c>
    </row>
    <row r="666" spans="1:27" x14ac:dyDescent="0.3">
      <c r="A666">
        <v>2353</v>
      </c>
      <c r="B666" t="s">
        <v>27</v>
      </c>
      <c r="C666" t="s">
        <v>1558</v>
      </c>
      <c r="D666" t="s">
        <v>1559</v>
      </c>
      <c r="E666">
        <v>92</v>
      </c>
      <c r="F666" t="s">
        <v>499</v>
      </c>
      <c r="G666" t="s">
        <v>31</v>
      </c>
      <c r="H666" t="s">
        <v>1297</v>
      </c>
      <c r="I666" t="s">
        <v>32</v>
      </c>
      <c r="J666" t="s">
        <v>33</v>
      </c>
      <c r="K666" t="s">
        <v>34</v>
      </c>
      <c r="L666" t="s">
        <v>1560</v>
      </c>
      <c r="M666" t="s">
        <v>522</v>
      </c>
      <c r="N666" t="s">
        <v>1470</v>
      </c>
      <c r="O666" s="1">
        <v>45.299894999999999</v>
      </c>
      <c r="P666" s="1">
        <v>-122.96934299999999</v>
      </c>
      <c r="Q666" t="s">
        <v>420</v>
      </c>
      <c r="R666" t="s">
        <v>1302</v>
      </c>
      <c r="S666" t="s">
        <v>1563</v>
      </c>
      <c r="T666" t="s">
        <v>1564</v>
      </c>
      <c r="U666" t="s">
        <v>504</v>
      </c>
      <c r="V666" t="s">
        <v>1561</v>
      </c>
      <c r="W666" t="s">
        <v>1562</v>
      </c>
      <c r="X666" t="s">
        <v>783</v>
      </c>
      <c r="Y666" t="s">
        <v>48</v>
      </c>
      <c r="Z666" t="s">
        <v>673</v>
      </c>
      <c r="AA666" t="s">
        <v>674</v>
      </c>
    </row>
    <row r="667" spans="1:27" x14ac:dyDescent="0.3">
      <c r="A667">
        <v>2354</v>
      </c>
      <c r="B667" t="s">
        <v>27</v>
      </c>
      <c r="C667" t="s">
        <v>1565</v>
      </c>
      <c r="D667" t="s">
        <v>1559</v>
      </c>
      <c r="E667">
        <v>87</v>
      </c>
      <c r="F667" t="s">
        <v>499</v>
      </c>
      <c r="G667" t="s">
        <v>31</v>
      </c>
      <c r="H667" t="s">
        <v>1297</v>
      </c>
      <c r="I667" t="s">
        <v>32</v>
      </c>
      <c r="J667" t="s">
        <v>33</v>
      </c>
      <c r="K667" t="s">
        <v>34</v>
      </c>
      <c r="L667" t="s">
        <v>1566</v>
      </c>
      <c r="M667" t="s">
        <v>522</v>
      </c>
      <c r="N667" t="s">
        <v>1470</v>
      </c>
      <c r="O667" s="1">
        <v>45.299894999999999</v>
      </c>
      <c r="P667" s="1">
        <v>-122.96934299999999</v>
      </c>
      <c r="Q667" t="s">
        <v>420</v>
      </c>
      <c r="R667" t="s">
        <v>1302</v>
      </c>
      <c r="S667" t="s">
        <v>1563</v>
      </c>
      <c r="T667" t="s">
        <v>1564</v>
      </c>
      <c r="U667" t="s">
        <v>504</v>
      </c>
      <c r="V667" t="s">
        <v>1561</v>
      </c>
      <c r="W667" t="s">
        <v>1562</v>
      </c>
      <c r="X667" t="s">
        <v>783</v>
      </c>
      <c r="Y667" t="s">
        <v>48</v>
      </c>
      <c r="Z667" t="s">
        <v>608</v>
      </c>
      <c r="AA667" t="s">
        <v>609</v>
      </c>
    </row>
    <row r="668" spans="1:27" x14ac:dyDescent="0.3">
      <c r="A668">
        <v>2355</v>
      </c>
      <c r="B668" t="s">
        <v>27</v>
      </c>
      <c r="C668" t="s">
        <v>1567</v>
      </c>
      <c r="D668" t="s">
        <v>1559</v>
      </c>
      <c r="E668">
        <v>85</v>
      </c>
      <c r="F668" t="s">
        <v>271</v>
      </c>
      <c r="G668" t="s">
        <v>31</v>
      </c>
      <c r="H668" t="s">
        <v>1297</v>
      </c>
      <c r="I668" t="s">
        <v>32</v>
      </c>
      <c r="J668" t="s">
        <v>33</v>
      </c>
      <c r="K668" t="s">
        <v>34</v>
      </c>
      <c r="L668" t="s">
        <v>1568</v>
      </c>
      <c r="M668" t="s">
        <v>522</v>
      </c>
      <c r="N668" t="s">
        <v>1470</v>
      </c>
      <c r="O668" s="1">
        <v>45.299894999999999</v>
      </c>
      <c r="P668" s="1">
        <v>-122.96934299999999</v>
      </c>
      <c r="Q668" t="s">
        <v>420</v>
      </c>
      <c r="R668" t="s">
        <v>1302</v>
      </c>
      <c r="S668" t="s">
        <v>1563</v>
      </c>
      <c r="T668" t="s">
        <v>1564</v>
      </c>
      <c r="U668" t="s">
        <v>504</v>
      </c>
      <c r="V668" t="s">
        <v>1561</v>
      </c>
      <c r="W668" t="s">
        <v>1562</v>
      </c>
      <c r="X668" t="s">
        <v>783</v>
      </c>
      <c r="Y668" t="s">
        <v>48</v>
      </c>
      <c r="Z668" t="s">
        <v>431</v>
      </c>
      <c r="AA668" t="s">
        <v>260</v>
      </c>
    </row>
    <row r="669" spans="1:27" x14ac:dyDescent="0.3">
      <c r="A669">
        <v>2356</v>
      </c>
      <c r="B669" t="s">
        <v>27</v>
      </c>
      <c r="C669" t="s">
        <v>1569</v>
      </c>
      <c r="D669" t="s">
        <v>1570</v>
      </c>
      <c r="E669">
        <v>90</v>
      </c>
      <c r="F669" t="s">
        <v>375</v>
      </c>
      <c r="G669" t="s">
        <v>31</v>
      </c>
      <c r="H669" t="s">
        <v>1297</v>
      </c>
      <c r="I669" t="s">
        <v>32</v>
      </c>
      <c r="J669" t="s">
        <v>33</v>
      </c>
      <c r="K669" t="s">
        <v>34</v>
      </c>
      <c r="L669" t="s">
        <v>1571</v>
      </c>
      <c r="M669" t="s">
        <v>134</v>
      </c>
      <c r="N669" t="s">
        <v>1470</v>
      </c>
      <c r="O669" s="1">
        <v>45.299894999999999</v>
      </c>
      <c r="P669" s="1">
        <v>-122.96934299999999</v>
      </c>
      <c r="Q669" t="s">
        <v>420</v>
      </c>
      <c r="R669" t="s">
        <v>1302</v>
      </c>
      <c r="S669" t="s">
        <v>1563</v>
      </c>
      <c r="T669" t="s">
        <v>1564</v>
      </c>
      <c r="U669" t="s">
        <v>504</v>
      </c>
      <c r="V669" t="s">
        <v>1561</v>
      </c>
      <c r="W669" t="s">
        <v>1562</v>
      </c>
      <c r="X669" t="s">
        <v>783</v>
      </c>
      <c r="Y669" t="s">
        <v>48</v>
      </c>
      <c r="Z669" t="s">
        <v>623</v>
      </c>
      <c r="AA669" t="s">
        <v>382</v>
      </c>
    </row>
    <row r="670" spans="1:27" x14ac:dyDescent="0.3">
      <c r="A670">
        <v>2357</v>
      </c>
      <c r="B670" t="s">
        <v>27</v>
      </c>
      <c r="C670" t="s">
        <v>1572</v>
      </c>
      <c r="D670" t="s">
        <v>1573</v>
      </c>
      <c r="E670">
        <v>87</v>
      </c>
      <c r="F670" t="s">
        <v>450</v>
      </c>
      <c r="G670" t="s">
        <v>31</v>
      </c>
      <c r="H670" t="s">
        <v>1297</v>
      </c>
      <c r="I670" t="s">
        <v>32</v>
      </c>
      <c r="J670" t="s">
        <v>33</v>
      </c>
      <c r="K670" t="s">
        <v>34</v>
      </c>
      <c r="L670" t="s">
        <v>1574</v>
      </c>
      <c r="M670" t="s">
        <v>53</v>
      </c>
      <c r="N670" t="s">
        <v>1470</v>
      </c>
      <c r="O670" s="1">
        <v>45.299894999999999</v>
      </c>
      <c r="P670" s="1">
        <v>-122.96934299999999</v>
      </c>
      <c r="Q670" t="s">
        <v>420</v>
      </c>
      <c r="R670" t="s">
        <v>1302</v>
      </c>
      <c r="S670" t="s">
        <v>1563</v>
      </c>
      <c r="T670" t="s">
        <v>1564</v>
      </c>
      <c r="U670" t="s">
        <v>504</v>
      </c>
      <c r="V670" t="s">
        <v>1561</v>
      </c>
      <c r="W670" t="s">
        <v>1562</v>
      </c>
      <c r="X670" t="s">
        <v>783</v>
      </c>
      <c r="Y670" t="s">
        <v>48</v>
      </c>
      <c r="Z670" t="s">
        <v>537</v>
      </c>
      <c r="AA670" t="s">
        <v>538</v>
      </c>
    </row>
    <row r="671" spans="1:27" x14ac:dyDescent="0.3">
      <c r="A671">
        <v>2358</v>
      </c>
      <c r="B671" t="s">
        <v>27</v>
      </c>
      <c r="C671" t="s">
        <v>1575</v>
      </c>
      <c r="D671" t="s">
        <v>1576</v>
      </c>
      <c r="E671">
        <v>91</v>
      </c>
      <c r="F671" t="s">
        <v>341</v>
      </c>
      <c r="G671" t="s">
        <v>31</v>
      </c>
      <c r="H671" t="s">
        <v>1297</v>
      </c>
      <c r="I671" t="s">
        <v>32</v>
      </c>
      <c r="J671" t="s">
        <v>33</v>
      </c>
      <c r="K671" t="s">
        <v>34</v>
      </c>
      <c r="L671" t="s">
        <v>1577</v>
      </c>
      <c r="M671" t="s">
        <v>134</v>
      </c>
      <c r="N671" t="s">
        <v>1470</v>
      </c>
      <c r="O671" s="1">
        <v>45.299894999999999</v>
      </c>
      <c r="P671" s="1">
        <v>-122.96934299999999</v>
      </c>
      <c r="Q671" t="s">
        <v>420</v>
      </c>
      <c r="R671" t="s">
        <v>1302</v>
      </c>
      <c r="S671" t="s">
        <v>1563</v>
      </c>
      <c r="T671" t="s">
        <v>1564</v>
      </c>
      <c r="U671" t="s">
        <v>504</v>
      </c>
      <c r="V671" t="s">
        <v>1561</v>
      </c>
      <c r="W671" t="s">
        <v>1562</v>
      </c>
      <c r="X671" t="s">
        <v>783</v>
      </c>
      <c r="Y671" t="s">
        <v>48</v>
      </c>
      <c r="Z671" t="s">
        <v>118</v>
      </c>
      <c r="AA671" t="s">
        <v>119</v>
      </c>
    </row>
    <row r="672" spans="1:27" x14ac:dyDescent="0.3">
      <c r="A672">
        <v>2359</v>
      </c>
      <c r="B672" t="s">
        <v>27</v>
      </c>
      <c r="C672" t="s">
        <v>1578</v>
      </c>
      <c r="D672" t="s">
        <v>1559</v>
      </c>
      <c r="E672">
        <v>88</v>
      </c>
      <c r="F672" t="s">
        <v>274</v>
      </c>
      <c r="G672" t="s">
        <v>31</v>
      </c>
      <c r="H672" t="s">
        <v>1297</v>
      </c>
      <c r="I672" t="s">
        <v>32</v>
      </c>
      <c r="J672" t="s">
        <v>33</v>
      </c>
      <c r="K672" t="s">
        <v>34</v>
      </c>
      <c r="L672" t="s">
        <v>1579</v>
      </c>
      <c r="M672" t="s">
        <v>53</v>
      </c>
      <c r="N672" t="s">
        <v>1470</v>
      </c>
      <c r="O672" s="1">
        <v>45.299894999999999</v>
      </c>
      <c r="P672" s="1">
        <v>-122.96934299999999</v>
      </c>
      <c r="Q672" t="s">
        <v>420</v>
      </c>
      <c r="R672" t="s">
        <v>1302</v>
      </c>
      <c r="S672" t="s">
        <v>1563</v>
      </c>
      <c r="T672" t="s">
        <v>1564</v>
      </c>
      <c r="U672" t="s">
        <v>504</v>
      </c>
      <c r="V672" t="s">
        <v>1561</v>
      </c>
      <c r="W672" t="s">
        <v>1562</v>
      </c>
      <c r="X672" t="s">
        <v>783</v>
      </c>
      <c r="Y672" t="s">
        <v>48</v>
      </c>
      <c r="Z672" t="s">
        <v>130</v>
      </c>
      <c r="AA672" t="s">
        <v>131</v>
      </c>
    </row>
    <row r="673" spans="1:27" x14ac:dyDescent="0.3">
      <c r="A673">
        <v>2360</v>
      </c>
      <c r="B673" t="s">
        <v>27</v>
      </c>
      <c r="C673" t="s">
        <v>1580</v>
      </c>
      <c r="D673" t="s">
        <v>1559</v>
      </c>
      <c r="E673">
        <v>89</v>
      </c>
      <c r="F673" t="s">
        <v>477</v>
      </c>
      <c r="G673" t="s">
        <v>31</v>
      </c>
      <c r="H673" t="s">
        <v>1297</v>
      </c>
      <c r="I673" t="s">
        <v>32</v>
      </c>
      <c r="J673" t="s">
        <v>33</v>
      </c>
      <c r="K673" t="s">
        <v>34</v>
      </c>
      <c r="L673" t="s">
        <v>1581</v>
      </c>
      <c r="M673" t="s">
        <v>53</v>
      </c>
      <c r="N673" t="s">
        <v>1470</v>
      </c>
      <c r="O673" s="1">
        <v>45.299894999999999</v>
      </c>
      <c r="P673" s="1">
        <v>-122.96934299999999</v>
      </c>
      <c r="Q673" t="s">
        <v>420</v>
      </c>
      <c r="R673" t="s">
        <v>1302</v>
      </c>
      <c r="S673" t="s">
        <v>1563</v>
      </c>
      <c r="T673" t="s">
        <v>1564</v>
      </c>
      <c r="U673" t="s">
        <v>504</v>
      </c>
      <c r="V673" t="s">
        <v>1561</v>
      </c>
      <c r="W673" t="s">
        <v>1562</v>
      </c>
      <c r="X673" t="s">
        <v>783</v>
      </c>
      <c r="Y673" t="s">
        <v>48</v>
      </c>
      <c r="Z673" t="s">
        <v>102</v>
      </c>
      <c r="AA673" t="s">
        <v>48</v>
      </c>
    </row>
    <row r="674" spans="1:27" x14ac:dyDescent="0.3">
      <c r="A674">
        <v>2361</v>
      </c>
      <c r="B674" t="s">
        <v>27</v>
      </c>
      <c r="C674" t="s">
        <v>1582</v>
      </c>
      <c r="D674" t="s">
        <v>1559</v>
      </c>
      <c r="E674">
        <v>87</v>
      </c>
      <c r="F674" t="s">
        <v>274</v>
      </c>
      <c r="G674" t="s">
        <v>31</v>
      </c>
      <c r="H674" t="s">
        <v>1297</v>
      </c>
      <c r="I674" t="s">
        <v>32</v>
      </c>
      <c r="J674" t="s">
        <v>33</v>
      </c>
      <c r="K674" t="s">
        <v>34</v>
      </c>
      <c r="L674" t="s">
        <v>1583</v>
      </c>
      <c r="M674" t="s">
        <v>53</v>
      </c>
      <c r="N674" t="s">
        <v>1470</v>
      </c>
      <c r="O674" s="1">
        <v>45.299894999999999</v>
      </c>
      <c r="P674" s="1">
        <v>-122.96934299999999</v>
      </c>
      <c r="Q674" t="s">
        <v>420</v>
      </c>
      <c r="R674" t="s">
        <v>1302</v>
      </c>
      <c r="S674" t="s">
        <v>1563</v>
      </c>
      <c r="T674" t="s">
        <v>1564</v>
      </c>
      <c r="U674" t="s">
        <v>504</v>
      </c>
      <c r="V674" t="s">
        <v>1561</v>
      </c>
      <c r="W674" t="s">
        <v>1562</v>
      </c>
      <c r="X674" t="s">
        <v>783</v>
      </c>
      <c r="Y674" t="s">
        <v>48</v>
      </c>
      <c r="Z674" t="s">
        <v>1286</v>
      </c>
      <c r="AA674" t="s">
        <v>646</v>
      </c>
    </row>
    <row r="675" spans="1:27" x14ac:dyDescent="0.3">
      <c r="A675">
        <v>2362</v>
      </c>
      <c r="B675" t="s">
        <v>27</v>
      </c>
      <c r="C675" t="s">
        <v>1578</v>
      </c>
      <c r="D675" t="s">
        <v>1559</v>
      </c>
      <c r="E675">
        <v>88</v>
      </c>
      <c r="F675" t="s">
        <v>274</v>
      </c>
      <c r="G675" t="s">
        <v>31</v>
      </c>
      <c r="H675" t="s">
        <v>1297</v>
      </c>
      <c r="I675" t="s">
        <v>32</v>
      </c>
      <c r="J675" t="s">
        <v>33</v>
      </c>
      <c r="K675" t="s">
        <v>34</v>
      </c>
      <c r="L675" t="s">
        <v>1579</v>
      </c>
      <c r="M675" t="s">
        <v>53</v>
      </c>
      <c r="N675" t="s">
        <v>1470</v>
      </c>
      <c r="O675" s="1">
        <v>45.299894999999999</v>
      </c>
      <c r="P675" s="1">
        <v>-122.96934299999999</v>
      </c>
      <c r="Q675" t="s">
        <v>420</v>
      </c>
      <c r="R675" t="s">
        <v>1302</v>
      </c>
      <c r="S675" t="s">
        <v>1563</v>
      </c>
      <c r="T675" t="s">
        <v>1564</v>
      </c>
      <c r="U675" t="s">
        <v>504</v>
      </c>
      <c r="V675" t="s">
        <v>1561</v>
      </c>
      <c r="W675" t="s">
        <v>1562</v>
      </c>
      <c r="X675" t="s">
        <v>783</v>
      </c>
      <c r="Y675" t="s">
        <v>48</v>
      </c>
      <c r="Z675" t="s">
        <v>130</v>
      </c>
      <c r="AA675" t="s">
        <v>131</v>
      </c>
    </row>
    <row r="676" spans="1:27" x14ac:dyDescent="0.3">
      <c r="A676">
        <v>2363</v>
      </c>
      <c r="B676" t="s">
        <v>27</v>
      </c>
      <c r="C676" t="s">
        <v>1584</v>
      </c>
      <c r="D676" t="s">
        <v>1559</v>
      </c>
      <c r="E676">
        <v>88</v>
      </c>
      <c r="F676" t="s">
        <v>274</v>
      </c>
      <c r="G676" t="s">
        <v>31</v>
      </c>
      <c r="H676" t="s">
        <v>1297</v>
      </c>
      <c r="I676" t="s">
        <v>32</v>
      </c>
      <c r="J676" t="s">
        <v>33</v>
      </c>
      <c r="K676" t="s">
        <v>34</v>
      </c>
      <c r="L676" t="s">
        <v>1585</v>
      </c>
      <c r="M676" t="s">
        <v>53</v>
      </c>
      <c r="N676" t="s">
        <v>1470</v>
      </c>
      <c r="O676" s="1">
        <v>45.299894999999999</v>
      </c>
      <c r="P676" s="1">
        <v>-122.96934299999999</v>
      </c>
      <c r="Q676" t="s">
        <v>420</v>
      </c>
      <c r="R676" t="s">
        <v>1302</v>
      </c>
      <c r="S676" t="s">
        <v>1563</v>
      </c>
      <c r="T676" t="s">
        <v>1564</v>
      </c>
      <c r="U676" t="s">
        <v>504</v>
      </c>
      <c r="V676" t="s">
        <v>1561</v>
      </c>
      <c r="W676" t="s">
        <v>1562</v>
      </c>
      <c r="X676" t="s">
        <v>783</v>
      </c>
      <c r="Y676" t="s">
        <v>48</v>
      </c>
      <c r="Z676" t="s">
        <v>102</v>
      </c>
      <c r="AA676" t="s">
        <v>48</v>
      </c>
    </row>
    <row r="677" spans="1:27" x14ac:dyDescent="0.3">
      <c r="A677">
        <v>2769</v>
      </c>
      <c r="B677" t="s">
        <v>27</v>
      </c>
      <c r="C677" t="s">
        <v>1818</v>
      </c>
      <c r="D677" t="s">
        <v>1819</v>
      </c>
      <c r="E677">
        <v>91</v>
      </c>
      <c r="F677" t="s">
        <v>424</v>
      </c>
      <c r="G677" t="s">
        <v>31</v>
      </c>
      <c r="H677" t="s">
        <v>1297</v>
      </c>
      <c r="I677" t="s">
        <v>32</v>
      </c>
      <c r="J677" t="s">
        <v>33</v>
      </c>
      <c r="K677" t="s">
        <v>34</v>
      </c>
      <c r="L677" t="s">
        <v>1820</v>
      </c>
      <c r="M677" t="s">
        <v>53</v>
      </c>
      <c r="N677" t="s">
        <v>1821</v>
      </c>
      <c r="O677" s="1">
        <v>45.3349294</v>
      </c>
      <c r="P677" s="1">
        <v>-122.6793569</v>
      </c>
      <c r="Q677" t="s">
        <v>1473</v>
      </c>
      <c r="R677" t="s">
        <v>1824</v>
      </c>
      <c r="S677" t="s">
        <v>1825</v>
      </c>
      <c r="T677" t="s">
        <v>1826</v>
      </c>
      <c r="U677" t="s">
        <v>1827</v>
      </c>
      <c r="V677" t="s">
        <v>1822</v>
      </c>
      <c r="W677" t="s">
        <v>1823</v>
      </c>
      <c r="X677" t="s">
        <v>1828</v>
      </c>
      <c r="Y677" t="s">
        <v>48</v>
      </c>
      <c r="Z677" t="s">
        <v>769</v>
      </c>
      <c r="AA677" t="s">
        <v>683</v>
      </c>
    </row>
    <row r="678" spans="1:27" x14ac:dyDescent="0.3">
      <c r="A678">
        <v>3696</v>
      </c>
      <c r="B678" t="s">
        <v>27</v>
      </c>
      <c r="C678" t="s">
        <v>2021</v>
      </c>
      <c r="D678" t="s">
        <v>2022</v>
      </c>
      <c r="E678">
        <v>92</v>
      </c>
      <c r="F678" t="s">
        <v>125</v>
      </c>
      <c r="G678" t="s">
        <v>31</v>
      </c>
      <c r="H678" t="s">
        <v>1297</v>
      </c>
      <c r="I678" t="s">
        <v>32</v>
      </c>
      <c r="J678" t="s">
        <v>33</v>
      </c>
      <c r="K678" t="s">
        <v>34</v>
      </c>
      <c r="L678" t="s">
        <v>2023</v>
      </c>
      <c r="M678" t="s">
        <v>53</v>
      </c>
      <c r="N678" t="s">
        <v>2024</v>
      </c>
      <c r="O678" s="1">
        <v>45.241410299999899</v>
      </c>
      <c r="P678" s="1">
        <v>-123.069293099999</v>
      </c>
      <c r="Q678" t="s">
        <v>208</v>
      </c>
      <c r="R678" t="s">
        <v>41</v>
      </c>
      <c r="S678" t="s">
        <v>2027</v>
      </c>
      <c r="T678" t="s">
        <v>2028</v>
      </c>
      <c r="U678" t="s">
        <v>1046</v>
      </c>
      <c r="V678" t="s">
        <v>2025</v>
      </c>
      <c r="W678" t="s">
        <v>2026</v>
      </c>
      <c r="X678" t="s">
        <v>1692</v>
      </c>
      <c r="Y678" t="s">
        <v>48</v>
      </c>
      <c r="Z678" t="s">
        <v>192</v>
      </c>
      <c r="AA678" t="s">
        <v>193</v>
      </c>
    </row>
    <row r="679" spans="1:27" x14ac:dyDescent="0.3">
      <c r="A679">
        <v>3697</v>
      </c>
      <c r="B679" t="s">
        <v>27</v>
      </c>
      <c r="C679" t="s">
        <v>2029</v>
      </c>
      <c r="D679" t="s">
        <v>2030</v>
      </c>
      <c r="E679">
        <v>89</v>
      </c>
      <c r="F679" t="s">
        <v>341</v>
      </c>
      <c r="G679" t="s">
        <v>31</v>
      </c>
      <c r="H679" t="s">
        <v>1297</v>
      </c>
      <c r="I679" t="s">
        <v>32</v>
      </c>
      <c r="J679" t="s">
        <v>33</v>
      </c>
      <c r="K679" t="s">
        <v>34</v>
      </c>
      <c r="L679" t="s">
        <v>2031</v>
      </c>
      <c r="M679" t="s">
        <v>53</v>
      </c>
      <c r="N679" t="s">
        <v>2024</v>
      </c>
      <c r="O679" s="1">
        <v>45.241410299999899</v>
      </c>
      <c r="P679" s="1">
        <v>-123.069293099999</v>
      </c>
      <c r="Q679" t="s">
        <v>208</v>
      </c>
      <c r="R679" t="s">
        <v>41</v>
      </c>
      <c r="S679" t="s">
        <v>2027</v>
      </c>
      <c r="T679" t="s">
        <v>2028</v>
      </c>
      <c r="U679" t="s">
        <v>1046</v>
      </c>
      <c r="V679" t="s">
        <v>2025</v>
      </c>
      <c r="W679" t="s">
        <v>2026</v>
      </c>
      <c r="X679" t="s">
        <v>1692</v>
      </c>
      <c r="Y679" t="s">
        <v>48</v>
      </c>
      <c r="Z679" t="s">
        <v>465</v>
      </c>
      <c r="AA679" t="s">
        <v>466</v>
      </c>
    </row>
    <row r="680" spans="1:27" x14ac:dyDescent="0.3">
      <c r="A680">
        <v>3698</v>
      </c>
      <c r="B680" t="s">
        <v>27</v>
      </c>
      <c r="C680" t="s">
        <v>2032</v>
      </c>
      <c r="D680" t="s">
        <v>53</v>
      </c>
      <c r="E680">
        <v>91</v>
      </c>
      <c r="F680" t="s">
        <v>77</v>
      </c>
      <c r="G680" t="s">
        <v>31</v>
      </c>
      <c r="H680" t="s">
        <v>1297</v>
      </c>
      <c r="I680" t="s">
        <v>32</v>
      </c>
      <c r="J680" t="s">
        <v>33</v>
      </c>
      <c r="K680" t="s">
        <v>34</v>
      </c>
      <c r="L680" t="s">
        <v>2033</v>
      </c>
      <c r="M680" t="s">
        <v>185</v>
      </c>
      <c r="N680" t="s">
        <v>2024</v>
      </c>
      <c r="O680" s="1">
        <v>45.241410299999899</v>
      </c>
      <c r="P680" s="1">
        <v>-123.069293099999</v>
      </c>
      <c r="Q680" t="s">
        <v>208</v>
      </c>
      <c r="R680" t="s">
        <v>41</v>
      </c>
      <c r="S680" t="s">
        <v>2027</v>
      </c>
      <c r="T680" t="s">
        <v>2028</v>
      </c>
      <c r="U680" t="s">
        <v>1046</v>
      </c>
      <c r="V680" t="s">
        <v>2025</v>
      </c>
      <c r="W680" t="s">
        <v>2026</v>
      </c>
      <c r="X680" t="s">
        <v>1692</v>
      </c>
      <c r="Y680" t="s">
        <v>48</v>
      </c>
      <c r="Z680" t="s">
        <v>569</v>
      </c>
      <c r="AA680" t="s">
        <v>570</v>
      </c>
    </row>
    <row r="681" spans="1:27" x14ac:dyDescent="0.3">
      <c r="A681">
        <v>3699</v>
      </c>
      <c r="B681" t="s">
        <v>27</v>
      </c>
      <c r="C681" t="s">
        <v>2034</v>
      </c>
      <c r="D681" t="s">
        <v>2035</v>
      </c>
      <c r="E681">
        <v>89</v>
      </c>
      <c r="F681" t="s">
        <v>77</v>
      </c>
      <c r="G681" t="s">
        <v>31</v>
      </c>
      <c r="H681" t="s">
        <v>1297</v>
      </c>
      <c r="I681" t="s">
        <v>32</v>
      </c>
      <c r="J681" t="s">
        <v>33</v>
      </c>
      <c r="K681" t="s">
        <v>34</v>
      </c>
      <c r="L681" t="s">
        <v>2036</v>
      </c>
      <c r="M681" t="s">
        <v>53</v>
      </c>
      <c r="N681" t="s">
        <v>2024</v>
      </c>
      <c r="O681" s="1">
        <v>45.241410299999899</v>
      </c>
      <c r="P681" s="1">
        <v>-123.069293099999</v>
      </c>
      <c r="Q681" t="s">
        <v>208</v>
      </c>
      <c r="R681" t="s">
        <v>41</v>
      </c>
      <c r="S681" t="s">
        <v>2027</v>
      </c>
      <c r="T681" t="s">
        <v>2028</v>
      </c>
      <c r="U681" t="s">
        <v>1046</v>
      </c>
      <c r="V681" t="s">
        <v>2025</v>
      </c>
      <c r="W681" t="s">
        <v>2026</v>
      </c>
      <c r="X681" t="s">
        <v>1692</v>
      </c>
      <c r="Y681" t="s">
        <v>48</v>
      </c>
      <c r="Z681" t="s">
        <v>746</v>
      </c>
      <c r="AA681" t="s">
        <v>802</v>
      </c>
    </row>
    <row r="682" spans="1:27" x14ac:dyDescent="0.3">
      <c r="A682">
        <v>3700</v>
      </c>
      <c r="B682" t="s">
        <v>27</v>
      </c>
      <c r="C682" t="s">
        <v>2037</v>
      </c>
      <c r="D682" t="s">
        <v>29</v>
      </c>
      <c r="E682">
        <v>91</v>
      </c>
      <c r="F682" t="s">
        <v>132</v>
      </c>
      <c r="G682" t="s">
        <v>31</v>
      </c>
      <c r="H682" t="s">
        <v>1297</v>
      </c>
      <c r="I682" t="s">
        <v>32</v>
      </c>
      <c r="J682" t="s">
        <v>33</v>
      </c>
      <c r="K682" t="s">
        <v>34</v>
      </c>
      <c r="L682" t="s">
        <v>2038</v>
      </c>
      <c r="M682" t="s">
        <v>53</v>
      </c>
      <c r="N682" t="s">
        <v>2024</v>
      </c>
      <c r="O682" s="1">
        <v>45.241410299999899</v>
      </c>
      <c r="P682" s="1">
        <v>-123.069293099999</v>
      </c>
      <c r="Q682" t="s">
        <v>208</v>
      </c>
      <c r="R682" t="s">
        <v>41</v>
      </c>
      <c r="S682" t="s">
        <v>2027</v>
      </c>
      <c r="T682" t="s">
        <v>2028</v>
      </c>
      <c r="U682" t="s">
        <v>1046</v>
      </c>
      <c r="V682" t="s">
        <v>2025</v>
      </c>
      <c r="W682" t="s">
        <v>2026</v>
      </c>
      <c r="X682" t="s">
        <v>1692</v>
      </c>
      <c r="Y682" t="s">
        <v>48</v>
      </c>
      <c r="Z682" t="s">
        <v>978</v>
      </c>
      <c r="AA682" t="s">
        <v>979</v>
      </c>
    </row>
    <row r="683" spans="1:27" x14ac:dyDescent="0.3">
      <c r="A683">
        <v>3701</v>
      </c>
      <c r="B683" t="s">
        <v>27</v>
      </c>
      <c r="C683" t="s">
        <v>2039</v>
      </c>
      <c r="D683" t="s">
        <v>2035</v>
      </c>
      <c r="E683">
        <v>89</v>
      </c>
      <c r="F683" t="s">
        <v>77</v>
      </c>
      <c r="G683" t="s">
        <v>31</v>
      </c>
      <c r="H683" t="s">
        <v>1297</v>
      </c>
      <c r="I683" t="s">
        <v>32</v>
      </c>
      <c r="J683" t="s">
        <v>33</v>
      </c>
      <c r="K683" t="s">
        <v>34</v>
      </c>
      <c r="L683" t="s">
        <v>2040</v>
      </c>
      <c r="M683" t="s">
        <v>53</v>
      </c>
      <c r="N683" t="s">
        <v>2024</v>
      </c>
      <c r="O683" s="1">
        <v>45.241410299999899</v>
      </c>
      <c r="P683" s="1">
        <v>-123.069293099999</v>
      </c>
      <c r="Q683" t="s">
        <v>208</v>
      </c>
      <c r="R683" t="s">
        <v>41</v>
      </c>
      <c r="S683" t="s">
        <v>2027</v>
      </c>
      <c r="T683" t="s">
        <v>2028</v>
      </c>
      <c r="U683" t="s">
        <v>1046</v>
      </c>
      <c r="V683" t="s">
        <v>2025</v>
      </c>
      <c r="W683" t="s">
        <v>2026</v>
      </c>
      <c r="X683" t="s">
        <v>1692</v>
      </c>
      <c r="Y683" t="s">
        <v>48</v>
      </c>
      <c r="Z683" t="s">
        <v>465</v>
      </c>
      <c r="AA683" t="s">
        <v>466</v>
      </c>
    </row>
    <row r="684" spans="1:27" x14ac:dyDescent="0.3">
      <c r="A684">
        <v>3702</v>
      </c>
      <c r="B684" t="s">
        <v>27</v>
      </c>
      <c r="C684" t="s">
        <v>2041</v>
      </c>
      <c r="D684" t="s">
        <v>29</v>
      </c>
      <c r="E684">
        <v>90</v>
      </c>
      <c r="F684" t="s">
        <v>132</v>
      </c>
      <c r="G684" t="s">
        <v>31</v>
      </c>
      <c r="H684" t="s">
        <v>1297</v>
      </c>
      <c r="I684" t="s">
        <v>32</v>
      </c>
      <c r="J684" t="s">
        <v>33</v>
      </c>
      <c r="K684" t="s">
        <v>34</v>
      </c>
      <c r="L684" t="s">
        <v>2042</v>
      </c>
      <c r="M684" t="s">
        <v>53</v>
      </c>
      <c r="N684" t="s">
        <v>2024</v>
      </c>
      <c r="O684" s="1">
        <v>45.241410299999899</v>
      </c>
      <c r="P684" s="1">
        <v>-123.069293099999</v>
      </c>
      <c r="Q684" t="s">
        <v>208</v>
      </c>
      <c r="R684" t="s">
        <v>41</v>
      </c>
      <c r="S684" t="s">
        <v>2027</v>
      </c>
      <c r="T684" t="s">
        <v>2028</v>
      </c>
      <c r="U684" t="s">
        <v>1046</v>
      </c>
      <c r="V684" t="s">
        <v>2025</v>
      </c>
      <c r="W684" t="s">
        <v>2026</v>
      </c>
      <c r="X684" t="s">
        <v>1692</v>
      </c>
      <c r="Y684" t="s">
        <v>48</v>
      </c>
      <c r="Z684" t="s">
        <v>266</v>
      </c>
      <c r="AA684" t="s">
        <v>267</v>
      </c>
    </row>
    <row r="685" spans="1:27" x14ac:dyDescent="0.3">
      <c r="A685">
        <v>3703</v>
      </c>
      <c r="B685" t="s">
        <v>27</v>
      </c>
      <c r="C685" t="s">
        <v>2043</v>
      </c>
      <c r="D685" t="s">
        <v>29</v>
      </c>
      <c r="E685">
        <v>90</v>
      </c>
      <c r="F685" t="s">
        <v>77</v>
      </c>
      <c r="G685" t="s">
        <v>31</v>
      </c>
      <c r="H685" t="s">
        <v>1297</v>
      </c>
      <c r="I685" t="s">
        <v>32</v>
      </c>
      <c r="J685" t="s">
        <v>33</v>
      </c>
      <c r="K685" t="s">
        <v>34</v>
      </c>
      <c r="L685" t="s">
        <v>2044</v>
      </c>
      <c r="M685" t="s">
        <v>134</v>
      </c>
      <c r="N685" t="s">
        <v>2024</v>
      </c>
      <c r="O685" s="1">
        <v>45.241410299999899</v>
      </c>
      <c r="P685" s="1">
        <v>-123.069293099999</v>
      </c>
      <c r="Q685" t="s">
        <v>208</v>
      </c>
      <c r="R685" t="s">
        <v>41</v>
      </c>
      <c r="S685" t="s">
        <v>2027</v>
      </c>
      <c r="T685" t="s">
        <v>2028</v>
      </c>
      <c r="U685" t="s">
        <v>1046</v>
      </c>
      <c r="V685" t="s">
        <v>2025</v>
      </c>
      <c r="W685" t="s">
        <v>2026</v>
      </c>
      <c r="X685" t="s">
        <v>1692</v>
      </c>
      <c r="Y685" t="s">
        <v>80</v>
      </c>
      <c r="Z685" t="s">
        <v>846</v>
      </c>
      <c r="AA685" t="s">
        <v>655</v>
      </c>
    </row>
    <row r="686" spans="1:27" x14ac:dyDescent="0.3">
      <c r="A686">
        <v>3704</v>
      </c>
      <c r="B686" t="s">
        <v>27</v>
      </c>
      <c r="C686" t="s">
        <v>2045</v>
      </c>
      <c r="D686" t="s">
        <v>618</v>
      </c>
      <c r="E686">
        <v>91</v>
      </c>
      <c r="F686" t="s">
        <v>72</v>
      </c>
      <c r="G686" t="s">
        <v>31</v>
      </c>
      <c r="H686" t="s">
        <v>1297</v>
      </c>
      <c r="I686" t="s">
        <v>32</v>
      </c>
      <c r="J686" t="s">
        <v>33</v>
      </c>
      <c r="K686" t="s">
        <v>34</v>
      </c>
      <c r="L686" t="s">
        <v>2046</v>
      </c>
      <c r="M686" t="s">
        <v>53</v>
      </c>
      <c r="N686" t="s">
        <v>2024</v>
      </c>
      <c r="O686" s="1">
        <v>45.241410299999899</v>
      </c>
      <c r="P686" s="1">
        <v>-123.069293099999</v>
      </c>
      <c r="Q686" t="s">
        <v>208</v>
      </c>
      <c r="R686" t="s">
        <v>41</v>
      </c>
      <c r="S686" t="s">
        <v>2027</v>
      </c>
      <c r="T686" t="s">
        <v>2028</v>
      </c>
      <c r="U686" t="s">
        <v>1046</v>
      </c>
      <c r="V686" t="s">
        <v>2025</v>
      </c>
      <c r="W686" t="s">
        <v>2026</v>
      </c>
      <c r="X686" t="s">
        <v>1692</v>
      </c>
      <c r="Y686" t="s">
        <v>48</v>
      </c>
      <c r="Z686" t="s">
        <v>557</v>
      </c>
      <c r="AA686" t="s">
        <v>558</v>
      </c>
    </row>
    <row r="687" spans="1:27" x14ac:dyDescent="0.3">
      <c r="A687">
        <v>3705</v>
      </c>
      <c r="B687" t="s">
        <v>27</v>
      </c>
      <c r="C687" t="s">
        <v>2047</v>
      </c>
      <c r="D687" t="s">
        <v>29</v>
      </c>
      <c r="E687">
        <v>87</v>
      </c>
      <c r="F687" t="s">
        <v>341</v>
      </c>
      <c r="G687" t="s">
        <v>31</v>
      </c>
      <c r="H687" t="s">
        <v>1297</v>
      </c>
      <c r="I687" t="s">
        <v>32</v>
      </c>
      <c r="J687" t="s">
        <v>33</v>
      </c>
      <c r="K687" t="s">
        <v>34</v>
      </c>
      <c r="L687" t="s">
        <v>2048</v>
      </c>
      <c r="M687" t="s">
        <v>53</v>
      </c>
      <c r="N687" t="s">
        <v>2024</v>
      </c>
      <c r="O687" s="1">
        <v>45.241410299999899</v>
      </c>
      <c r="P687" s="1">
        <v>-123.069293099999</v>
      </c>
      <c r="Q687" t="s">
        <v>208</v>
      </c>
      <c r="R687" t="s">
        <v>41</v>
      </c>
      <c r="S687" t="s">
        <v>2027</v>
      </c>
      <c r="T687" t="s">
        <v>2028</v>
      </c>
      <c r="U687" t="s">
        <v>1046</v>
      </c>
      <c r="V687" t="s">
        <v>2025</v>
      </c>
      <c r="W687" t="s">
        <v>2026</v>
      </c>
      <c r="X687" t="s">
        <v>1692</v>
      </c>
      <c r="Y687" t="s">
        <v>48</v>
      </c>
      <c r="Z687" t="s">
        <v>550</v>
      </c>
      <c r="AA687" t="s">
        <v>551</v>
      </c>
    </row>
    <row r="688" spans="1:27" x14ac:dyDescent="0.3">
      <c r="A688">
        <v>3706</v>
      </c>
      <c r="B688" t="s">
        <v>27</v>
      </c>
      <c r="C688" t="s">
        <v>2049</v>
      </c>
      <c r="D688" t="s">
        <v>618</v>
      </c>
      <c r="E688">
        <v>94</v>
      </c>
      <c r="F688" t="s">
        <v>72</v>
      </c>
      <c r="G688" t="s">
        <v>31</v>
      </c>
      <c r="H688" t="s">
        <v>1297</v>
      </c>
      <c r="I688" t="s">
        <v>32</v>
      </c>
      <c r="J688" t="s">
        <v>33</v>
      </c>
      <c r="K688" t="s">
        <v>34</v>
      </c>
      <c r="L688" t="s">
        <v>2050</v>
      </c>
      <c r="M688" t="s">
        <v>53</v>
      </c>
      <c r="N688" t="s">
        <v>2024</v>
      </c>
      <c r="O688" s="1">
        <v>45.241410299999899</v>
      </c>
      <c r="P688" s="1">
        <v>-123.069293099999</v>
      </c>
      <c r="Q688" t="s">
        <v>208</v>
      </c>
      <c r="R688" t="s">
        <v>41</v>
      </c>
      <c r="S688" t="s">
        <v>2027</v>
      </c>
      <c r="T688" t="s">
        <v>2028</v>
      </c>
      <c r="U688" t="s">
        <v>1046</v>
      </c>
      <c r="V688" t="s">
        <v>2025</v>
      </c>
      <c r="W688" t="s">
        <v>2026</v>
      </c>
      <c r="X688" t="s">
        <v>1692</v>
      </c>
      <c r="Y688" t="s">
        <v>48</v>
      </c>
      <c r="Z688" t="s">
        <v>377</v>
      </c>
      <c r="AA688" t="s">
        <v>672</v>
      </c>
    </row>
    <row r="689" spans="1:27" x14ac:dyDescent="0.3">
      <c r="A689">
        <v>3707</v>
      </c>
      <c r="B689" t="s">
        <v>27</v>
      </c>
      <c r="C689" t="s">
        <v>2051</v>
      </c>
      <c r="D689" t="s">
        <v>2035</v>
      </c>
      <c r="E689">
        <v>86</v>
      </c>
      <c r="F689" t="s">
        <v>77</v>
      </c>
      <c r="G689" t="s">
        <v>31</v>
      </c>
      <c r="H689" t="s">
        <v>1297</v>
      </c>
      <c r="I689" t="s">
        <v>32</v>
      </c>
      <c r="J689" t="s">
        <v>33</v>
      </c>
      <c r="K689" t="s">
        <v>34</v>
      </c>
      <c r="L689" t="s">
        <v>2052</v>
      </c>
      <c r="M689" t="s">
        <v>53</v>
      </c>
      <c r="N689" t="s">
        <v>2024</v>
      </c>
      <c r="O689" s="1">
        <v>45.241410299999899</v>
      </c>
      <c r="P689" s="1">
        <v>-123.069293099999</v>
      </c>
      <c r="Q689" t="s">
        <v>208</v>
      </c>
      <c r="R689" t="s">
        <v>41</v>
      </c>
      <c r="S689" t="s">
        <v>2027</v>
      </c>
      <c r="T689" t="s">
        <v>2028</v>
      </c>
      <c r="U689" t="s">
        <v>1046</v>
      </c>
      <c r="V689" t="s">
        <v>2025</v>
      </c>
      <c r="W689" t="s">
        <v>2026</v>
      </c>
      <c r="X689" t="s">
        <v>1692</v>
      </c>
      <c r="Y689" t="s">
        <v>466</v>
      </c>
      <c r="Z689" t="s">
        <v>658</v>
      </c>
      <c r="AA689" t="s">
        <v>374</v>
      </c>
    </row>
    <row r="690" spans="1:27" x14ac:dyDescent="0.3">
      <c r="A690">
        <v>3708</v>
      </c>
      <c r="B690" t="s">
        <v>27</v>
      </c>
      <c r="C690" t="s">
        <v>2053</v>
      </c>
      <c r="D690" t="s">
        <v>29</v>
      </c>
      <c r="E690">
        <v>90</v>
      </c>
      <c r="F690" t="s">
        <v>77</v>
      </c>
      <c r="G690" t="s">
        <v>31</v>
      </c>
      <c r="H690" t="s">
        <v>1297</v>
      </c>
      <c r="I690" t="s">
        <v>32</v>
      </c>
      <c r="J690" t="s">
        <v>33</v>
      </c>
      <c r="K690" t="s">
        <v>34</v>
      </c>
      <c r="L690" t="s">
        <v>2054</v>
      </c>
      <c r="M690" t="s">
        <v>134</v>
      </c>
      <c r="N690" t="s">
        <v>2024</v>
      </c>
      <c r="O690" s="1">
        <v>45.241410299999899</v>
      </c>
      <c r="P690" s="1">
        <v>-123.069293099999</v>
      </c>
      <c r="Q690" t="s">
        <v>208</v>
      </c>
      <c r="R690" t="s">
        <v>41</v>
      </c>
      <c r="S690" t="s">
        <v>2027</v>
      </c>
      <c r="T690" t="s">
        <v>2028</v>
      </c>
      <c r="U690" t="s">
        <v>1046</v>
      </c>
      <c r="V690" t="s">
        <v>2025</v>
      </c>
      <c r="W690" t="s">
        <v>2026</v>
      </c>
      <c r="X690" t="s">
        <v>1692</v>
      </c>
      <c r="Y690" t="s">
        <v>230</v>
      </c>
      <c r="Z690" t="s">
        <v>380</v>
      </c>
      <c r="AA690" t="s">
        <v>507</v>
      </c>
    </row>
    <row r="691" spans="1:27" x14ac:dyDescent="0.3">
      <c r="A691">
        <v>3709</v>
      </c>
      <c r="B691" t="s">
        <v>27</v>
      </c>
      <c r="C691" t="s">
        <v>2055</v>
      </c>
      <c r="D691" t="s">
        <v>618</v>
      </c>
      <c r="E691">
        <v>88</v>
      </c>
      <c r="F691" t="s">
        <v>271</v>
      </c>
      <c r="G691" t="s">
        <v>31</v>
      </c>
      <c r="H691" t="s">
        <v>1297</v>
      </c>
      <c r="I691" t="s">
        <v>32</v>
      </c>
      <c r="J691" t="s">
        <v>33</v>
      </c>
      <c r="K691" t="s">
        <v>34</v>
      </c>
      <c r="L691" t="s">
        <v>2056</v>
      </c>
      <c r="M691" t="s">
        <v>134</v>
      </c>
      <c r="N691" t="s">
        <v>2024</v>
      </c>
      <c r="O691" s="1">
        <v>45.241410299999899</v>
      </c>
      <c r="P691" s="1">
        <v>-123.069293099999</v>
      </c>
      <c r="Q691" t="s">
        <v>208</v>
      </c>
      <c r="R691" t="s">
        <v>41</v>
      </c>
      <c r="S691" t="s">
        <v>2027</v>
      </c>
      <c r="T691" t="s">
        <v>2028</v>
      </c>
      <c r="U691" t="s">
        <v>1046</v>
      </c>
      <c r="V691" t="s">
        <v>2025</v>
      </c>
      <c r="W691" t="s">
        <v>2026</v>
      </c>
      <c r="X691" t="s">
        <v>1692</v>
      </c>
      <c r="Y691" t="s">
        <v>48</v>
      </c>
      <c r="Z691" t="s">
        <v>316</v>
      </c>
      <c r="AA691" t="s">
        <v>138</v>
      </c>
    </row>
    <row r="692" spans="1:27" x14ac:dyDescent="0.3">
      <c r="A692">
        <v>3710</v>
      </c>
      <c r="B692" t="s">
        <v>27</v>
      </c>
      <c r="C692" t="s">
        <v>2037</v>
      </c>
      <c r="D692" t="s">
        <v>29</v>
      </c>
      <c r="E692">
        <v>91</v>
      </c>
      <c r="F692" t="s">
        <v>132</v>
      </c>
      <c r="G692" t="s">
        <v>31</v>
      </c>
      <c r="H692" t="s">
        <v>1297</v>
      </c>
      <c r="I692" t="s">
        <v>32</v>
      </c>
      <c r="J692" t="s">
        <v>33</v>
      </c>
      <c r="K692" t="s">
        <v>34</v>
      </c>
      <c r="L692" t="s">
        <v>2038</v>
      </c>
      <c r="M692" t="s">
        <v>53</v>
      </c>
      <c r="N692" t="s">
        <v>2024</v>
      </c>
      <c r="O692" s="1">
        <v>45.241410299999899</v>
      </c>
      <c r="P692" s="1">
        <v>-123.069293099999</v>
      </c>
      <c r="Q692" t="s">
        <v>208</v>
      </c>
      <c r="R692" t="s">
        <v>41</v>
      </c>
      <c r="S692" t="s">
        <v>2027</v>
      </c>
      <c r="T692" t="s">
        <v>2028</v>
      </c>
      <c r="U692" t="s">
        <v>1046</v>
      </c>
      <c r="V692" t="s">
        <v>2025</v>
      </c>
      <c r="W692" t="s">
        <v>2026</v>
      </c>
      <c r="X692" t="s">
        <v>1692</v>
      </c>
      <c r="Y692" t="s">
        <v>48</v>
      </c>
      <c r="Z692" t="s">
        <v>978</v>
      </c>
      <c r="AA692" t="s">
        <v>979</v>
      </c>
    </row>
    <row r="693" spans="1:27" x14ac:dyDescent="0.3">
      <c r="A693">
        <v>3711</v>
      </c>
      <c r="B693" t="s">
        <v>27</v>
      </c>
      <c r="C693" t="s">
        <v>2041</v>
      </c>
      <c r="D693" t="s">
        <v>29</v>
      </c>
      <c r="E693">
        <v>90</v>
      </c>
      <c r="F693" t="s">
        <v>132</v>
      </c>
      <c r="G693" t="s">
        <v>31</v>
      </c>
      <c r="H693" t="s">
        <v>1297</v>
      </c>
      <c r="I693" t="s">
        <v>32</v>
      </c>
      <c r="J693" t="s">
        <v>33</v>
      </c>
      <c r="K693" t="s">
        <v>34</v>
      </c>
      <c r="L693" t="s">
        <v>2042</v>
      </c>
      <c r="M693" t="s">
        <v>53</v>
      </c>
      <c r="N693" t="s">
        <v>2024</v>
      </c>
      <c r="O693" s="1">
        <v>45.241410299999899</v>
      </c>
      <c r="P693" s="1">
        <v>-123.069293099999</v>
      </c>
      <c r="Q693" t="s">
        <v>208</v>
      </c>
      <c r="R693" t="s">
        <v>41</v>
      </c>
      <c r="S693" t="s">
        <v>2027</v>
      </c>
      <c r="T693" t="s">
        <v>2028</v>
      </c>
      <c r="U693" t="s">
        <v>1046</v>
      </c>
      <c r="V693" t="s">
        <v>2025</v>
      </c>
      <c r="W693" t="s">
        <v>2026</v>
      </c>
      <c r="X693" t="s">
        <v>1692</v>
      </c>
      <c r="Y693" t="s">
        <v>48</v>
      </c>
      <c r="Z693" t="s">
        <v>266</v>
      </c>
      <c r="AA693" t="s">
        <v>267</v>
      </c>
    </row>
    <row r="694" spans="1:27" x14ac:dyDescent="0.3">
      <c r="A694">
        <v>3712</v>
      </c>
      <c r="B694" t="s">
        <v>27</v>
      </c>
      <c r="C694" t="s">
        <v>2043</v>
      </c>
      <c r="D694" t="s">
        <v>29</v>
      </c>
      <c r="E694">
        <v>90</v>
      </c>
      <c r="F694" t="s">
        <v>77</v>
      </c>
      <c r="G694" t="s">
        <v>31</v>
      </c>
      <c r="H694" t="s">
        <v>1297</v>
      </c>
      <c r="I694" t="s">
        <v>32</v>
      </c>
      <c r="J694" t="s">
        <v>33</v>
      </c>
      <c r="K694" t="s">
        <v>34</v>
      </c>
      <c r="L694" t="s">
        <v>2044</v>
      </c>
      <c r="M694" t="s">
        <v>134</v>
      </c>
      <c r="N694" t="s">
        <v>2024</v>
      </c>
      <c r="O694" s="1">
        <v>45.241410299999899</v>
      </c>
      <c r="P694" s="1">
        <v>-123.069293099999</v>
      </c>
      <c r="Q694" t="s">
        <v>208</v>
      </c>
      <c r="R694" t="s">
        <v>41</v>
      </c>
      <c r="S694" t="s">
        <v>2027</v>
      </c>
      <c r="T694" t="s">
        <v>2028</v>
      </c>
      <c r="U694" t="s">
        <v>1046</v>
      </c>
      <c r="V694" t="s">
        <v>2025</v>
      </c>
      <c r="W694" t="s">
        <v>2026</v>
      </c>
      <c r="X694" t="s">
        <v>1692</v>
      </c>
      <c r="Y694" t="s">
        <v>80</v>
      </c>
      <c r="Z694" t="s">
        <v>846</v>
      </c>
      <c r="AA694" t="s">
        <v>655</v>
      </c>
    </row>
    <row r="695" spans="1:27" x14ac:dyDescent="0.3">
      <c r="A695">
        <v>3713</v>
      </c>
      <c r="B695" t="s">
        <v>27</v>
      </c>
      <c r="C695" t="s">
        <v>2057</v>
      </c>
      <c r="D695" t="s">
        <v>503</v>
      </c>
      <c r="E695">
        <v>89</v>
      </c>
      <c r="F695" t="s">
        <v>77</v>
      </c>
      <c r="G695" t="s">
        <v>31</v>
      </c>
      <c r="H695" t="s">
        <v>1297</v>
      </c>
      <c r="I695" t="s">
        <v>32</v>
      </c>
      <c r="J695" t="s">
        <v>33</v>
      </c>
      <c r="K695" t="s">
        <v>34</v>
      </c>
      <c r="L695" t="s">
        <v>2058</v>
      </c>
      <c r="M695" t="s">
        <v>53</v>
      </c>
      <c r="N695" t="s">
        <v>2024</v>
      </c>
      <c r="O695" s="1">
        <v>45.241410299999899</v>
      </c>
      <c r="P695" s="1">
        <v>-123.069293099999</v>
      </c>
      <c r="Q695" t="s">
        <v>208</v>
      </c>
      <c r="R695" t="s">
        <v>41</v>
      </c>
      <c r="S695" t="s">
        <v>2027</v>
      </c>
      <c r="T695" t="s">
        <v>2028</v>
      </c>
      <c r="U695" t="s">
        <v>1046</v>
      </c>
      <c r="V695" t="s">
        <v>2025</v>
      </c>
      <c r="W695" t="s">
        <v>2026</v>
      </c>
      <c r="X695" t="s">
        <v>1692</v>
      </c>
      <c r="Y695" t="s">
        <v>48</v>
      </c>
      <c r="Z695" t="s">
        <v>692</v>
      </c>
      <c r="AA695" t="s">
        <v>693</v>
      </c>
    </row>
    <row r="696" spans="1:27" x14ac:dyDescent="0.3">
      <c r="A696">
        <v>3714</v>
      </c>
      <c r="B696" t="s">
        <v>27</v>
      </c>
      <c r="C696" t="s">
        <v>2059</v>
      </c>
      <c r="D696" t="s">
        <v>503</v>
      </c>
      <c r="E696">
        <v>89</v>
      </c>
      <c r="F696" t="s">
        <v>113</v>
      </c>
      <c r="G696" t="s">
        <v>31</v>
      </c>
      <c r="H696" t="s">
        <v>1297</v>
      </c>
      <c r="I696" t="s">
        <v>32</v>
      </c>
      <c r="J696" t="s">
        <v>33</v>
      </c>
      <c r="K696" t="s">
        <v>34</v>
      </c>
      <c r="L696" t="s">
        <v>2060</v>
      </c>
      <c r="M696" t="s">
        <v>134</v>
      </c>
      <c r="N696" t="s">
        <v>2024</v>
      </c>
      <c r="O696" s="1">
        <v>45.241410299999899</v>
      </c>
      <c r="P696" s="1">
        <v>-123.069293099999</v>
      </c>
      <c r="Q696" t="s">
        <v>208</v>
      </c>
      <c r="R696" t="s">
        <v>41</v>
      </c>
      <c r="S696" t="s">
        <v>2027</v>
      </c>
      <c r="T696" t="s">
        <v>2028</v>
      </c>
      <c r="U696" t="s">
        <v>1046</v>
      </c>
      <c r="V696" t="s">
        <v>2025</v>
      </c>
      <c r="W696" t="s">
        <v>2026</v>
      </c>
      <c r="X696" t="s">
        <v>1692</v>
      </c>
      <c r="Y696" t="s">
        <v>48</v>
      </c>
      <c r="Z696" t="s">
        <v>102</v>
      </c>
      <c r="AA696" t="s">
        <v>48</v>
      </c>
    </row>
    <row r="697" spans="1:27" x14ac:dyDescent="0.3">
      <c r="A697">
        <v>3715</v>
      </c>
      <c r="B697" t="s">
        <v>27</v>
      </c>
      <c r="C697" t="s">
        <v>2051</v>
      </c>
      <c r="D697" t="s">
        <v>2035</v>
      </c>
      <c r="E697">
        <v>86</v>
      </c>
      <c r="F697" t="s">
        <v>77</v>
      </c>
      <c r="G697" t="s">
        <v>31</v>
      </c>
      <c r="H697" t="s">
        <v>1297</v>
      </c>
      <c r="I697" t="s">
        <v>32</v>
      </c>
      <c r="J697" t="s">
        <v>33</v>
      </c>
      <c r="K697" t="s">
        <v>34</v>
      </c>
      <c r="L697" t="s">
        <v>2052</v>
      </c>
      <c r="M697" t="s">
        <v>53</v>
      </c>
      <c r="N697" t="s">
        <v>2024</v>
      </c>
      <c r="O697" s="1">
        <v>45.241410299999899</v>
      </c>
      <c r="P697" s="1">
        <v>-123.069293099999</v>
      </c>
      <c r="Q697" t="s">
        <v>208</v>
      </c>
      <c r="R697" t="s">
        <v>41</v>
      </c>
      <c r="S697" t="s">
        <v>2027</v>
      </c>
      <c r="T697" t="s">
        <v>2028</v>
      </c>
      <c r="U697" t="s">
        <v>1046</v>
      </c>
      <c r="V697" t="s">
        <v>2025</v>
      </c>
      <c r="W697" t="s">
        <v>2026</v>
      </c>
      <c r="X697" t="s">
        <v>1692</v>
      </c>
      <c r="Y697" t="s">
        <v>466</v>
      </c>
      <c r="Z697" t="s">
        <v>658</v>
      </c>
      <c r="AA697" t="s">
        <v>374</v>
      </c>
    </row>
    <row r="698" spans="1:27" x14ac:dyDescent="0.3">
      <c r="A698">
        <v>3716</v>
      </c>
      <c r="B698" t="s">
        <v>27</v>
      </c>
      <c r="C698" t="s">
        <v>2061</v>
      </c>
      <c r="D698" t="s">
        <v>2022</v>
      </c>
      <c r="E698">
        <v>90</v>
      </c>
      <c r="F698" t="s">
        <v>125</v>
      </c>
      <c r="G698" t="s">
        <v>31</v>
      </c>
      <c r="H698" t="s">
        <v>1297</v>
      </c>
      <c r="I698" t="s">
        <v>32</v>
      </c>
      <c r="J698" t="s">
        <v>33</v>
      </c>
      <c r="K698" t="s">
        <v>34</v>
      </c>
      <c r="L698" t="s">
        <v>2062</v>
      </c>
      <c r="M698" t="s">
        <v>53</v>
      </c>
      <c r="N698" t="s">
        <v>2024</v>
      </c>
      <c r="O698" s="1">
        <v>45.241410299999899</v>
      </c>
      <c r="P698" s="1">
        <v>-123.069293099999</v>
      </c>
      <c r="Q698" t="s">
        <v>208</v>
      </c>
      <c r="R698" t="s">
        <v>41</v>
      </c>
      <c r="S698" t="s">
        <v>2027</v>
      </c>
      <c r="T698" t="s">
        <v>2028</v>
      </c>
      <c r="U698" t="s">
        <v>1046</v>
      </c>
      <c r="V698" t="s">
        <v>2025</v>
      </c>
      <c r="W698" t="s">
        <v>2026</v>
      </c>
      <c r="X698" t="s">
        <v>1692</v>
      </c>
      <c r="Y698" t="s">
        <v>48</v>
      </c>
      <c r="Z698" t="s">
        <v>102</v>
      </c>
      <c r="AA698" t="s">
        <v>48</v>
      </c>
    </row>
    <row r="699" spans="1:27" x14ac:dyDescent="0.3">
      <c r="A699">
        <v>3717</v>
      </c>
      <c r="B699" t="s">
        <v>27</v>
      </c>
      <c r="C699" t="s">
        <v>2063</v>
      </c>
      <c r="D699" t="s">
        <v>2064</v>
      </c>
      <c r="E699">
        <v>89</v>
      </c>
      <c r="F699" t="s">
        <v>125</v>
      </c>
      <c r="G699" t="s">
        <v>31</v>
      </c>
      <c r="H699" t="s">
        <v>1297</v>
      </c>
      <c r="I699" t="s">
        <v>32</v>
      </c>
      <c r="J699" t="s">
        <v>33</v>
      </c>
      <c r="K699" t="s">
        <v>34</v>
      </c>
      <c r="L699" t="s">
        <v>2065</v>
      </c>
      <c r="M699" t="s">
        <v>53</v>
      </c>
      <c r="N699" t="s">
        <v>2024</v>
      </c>
      <c r="O699" s="1">
        <v>45.241410299999899</v>
      </c>
      <c r="P699" s="1">
        <v>-123.069293099999</v>
      </c>
      <c r="Q699" t="s">
        <v>208</v>
      </c>
      <c r="R699" t="s">
        <v>41</v>
      </c>
      <c r="S699" t="s">
        <v>2027</v>
      </c>
      <c r="T699" t="s">
        <v>2028</v>
      </c>
      <c r="U699" t="s">
        <v>1046</v>
      </c>
      <c r="V699" t="s">
        <v>2025</v>
      </c>
      <c r="W699" t="s">
        <v>2026</v>
      </c>
      <c r="X699" t="s">
        <v>1692</v>
      </c>
      <c r="Y699" t="s">
        <v>48</v>
      </c>
      <c r="Z699" t="s">
        <v>102</v>
      </c>
      <c r="AA699" t="s">
        <v>48</v>
      </c>
    </row>
    <row r="700" spans="1:27" x14ac:dyDescent="0.3">
      <c r="A700">
        <v>3718</v>
      </c>
      <c r="B700" t="s">
        <v>27</v>
      </c>
      <c r="C700" t="s">
        <v>2066</v>
      </c>
      <c r="D700" t="s">
        <v>2030</v>
      </c>
      <c r="E700">
        <v>87</v>
      </c>
      <c r="F700" t="s">
        <v>72</v>
      </c>
      <c r="G700" t="s">
        <v>31</v>
      </c>
      <c r="H700" t="s">
        <v>1297</v>
      </c>
      <c r="I700" t="s">
        <v>32</v>
      </c>
      <c r="J700" t="s">
        <v>33</v>
      </c>
      <c r="K700" t="s">
        <v>34</v>
      </c>
      <c r="L700" t="s">
        <v>2067</v>
      </c>
      <c r="M700" t="s">
        <v>53</v>
      </c>
      <c r="N700" t="s">
        <v>2024</v>
      </c>
      <c r="O700" s="1">
        <v>45.241410299999899</v>
      </c>
      <c r="P700" s="1">
        <v>-123.069293099999</v>
      </c>
      <c r="Q700" t="s">
        <v>208</v>
      </c>
      <c r="R700" t="s">
        <v>41</v>
      </c>
      <c r="S700" t="s">
        <v>2027</v>
      </c>
      <c r="T700" t="s">
        <v>2028</v>
      </c>
      <c r="U700" t="s">
        <v>1046</v>
      </c>
      <c r="V700" t="s">
        <v>2025</v>
      </c>
      <c r="W700" t="s">
        <v>2026</v>
      </c>
      <c r="X700" t="s">
        <v>1692</v>
      </c>
      <c r="Y700" t="s">
        <v>298</v>
      </c>
      <c r="Z700" t="s">
        <v>358</v>
      </c>
      <c r="AA700" t="s">
        <v>343</v>
      </c>
    </row>
    <row r="701" spans="1:27" x14ac:dyDescent="0.3">
      <c r="A701">
        <v>3719</v>
      </c>
      <c r="B701" t="s">
        <v>27</v>
      </c>
      <c r="C701" t="s">
        <v>2068</v>
      </c>
      <c r="D701" t="s">
        <v>2069</v>
      </c>
      <c r="E701">
        <v>87</v>
      </c>
      <c r="F701" t="s">
        <v>77</v>
      </c>
      <c r="G701" t="s">
        <v>31</v>
      </c>
      <c r="H701" t="s">
        <v>1297</v>
      </c>
      <c r="I701" t="s">
        <v>32</v>
      </c>
      <c r="J701" t="s">
        <v>33</v>
      </c>
      <c r="K701" t="s">
        <v>34</v>
      </c>
      <c r="L701" t="s">
        <v>2070</v>
      </c>
      <c r="M701" t="s">
        <v>587</v>
      </c>
      <c r="N701" t="s">
        <v>2024</v>
      </c>
      <c r="O701" s="1">
        <v>45.241410299999899</v>
      </c>
      <c r="P701" s="1">
        <v>-123.069293099999</v>
      </c>
      <c r="Q701" t="s">
        <v>208</v>
      </c>
      <c r="R701" t="s">
        <v>41</v>
      </c>
      <c r="S701" t="s">
        <v>2027</v>
      </c>
      <c r="T701" t="s">
        <v>2028</v>
      </c>
      <c r="U701" t="s">
        <v>1046</v>
      </c>
      <c r="V701" t="s">
        <v>2025</v>
      </c>
      <c r="W701" t="s">
        <v>2026</v>
      </c>
      <c r="X701" t="s">
        <v>1692</v>
      </c>
      <c r="Y701" t="s">
        <v>48</v>
      </c>
      <c r="Z701" t="s">
        <v>269</v>
      </c>
      <c r="AA701" t="s">
        <v>270</v>
      </c>
    </row>
    <row r="702" spans="1:27" x14ac:dyDescent="0.3">
      <c r="A702">
        <v>3720</v>
      </c>
      <c r="B702" t="s">
        <v>27</v>
      </c>
      <c r="C702" t="s">
        <v>2071</v>
      </c>
      <c r="D702" t="s">
        <v>2072</v>
      </c>
      <c r="E702">
        <v>95</v>
      </c>
      <c r="F702" t="s">
        <v>51</v>
      </c>
      <c r="G702" t="s">
        <v>31</v>
      </c>
      <c r="H702" t="s">
        <v>1297</v>
      </c>
      <c r="I702" t="s">
        <v>32</v>
      </c>
      <c r="J702" t="s">
        <v>33</v>
      </c>
      <c r="K702" t="s">
        <v>34</v>
      </c>
      <c r="L702" t="s">
        <v>2073</v>
      </c>
      <c r="M702" t="s">
        <v>134</v>
      </c>
      <c r="N702" t="s">
        <v>2024</v>
      </c>
      <c r="O702" s="1">
        <v>45.241410299999899</v>
      </c>
      <c r="P702" s="1">
        <v>-123.069293099999</v>
      </c>
      <c r="Q702" t="s">
        <v>208</v>
      </c>
      <c r="R702" t="s">
        <v>41</v>
      </c>
      <c r="S702" t="s">
        <v>2027</v>
      </c>
      <c r="T702" t="s">
        <v>2028</v>
      </c>
      <c r="U702" t="s">
        <v>1046</v>
      </c>
      <c r="V702" t="s">
        <v>2025</v>
      </c>
      <c r="W702" t="s">
        <v>2026</v>
      </c>
      <c r="X702" t="s">
        <v>1692</v>
      </c>
      <c r="Y702" t="s">
        <v>454</v>
      </c>
      <c r="Z702" t="s">
        <v>164</v>
      </c>
      <c r="AA702" t="s">
        <v>382</v>
      </c>
    </row>
    <row r="703" spans="1:27" x14ac:dyDescent="0.3">
      <c r="A703">
        <v>3721</v>
      </c>
      <c r="B703" t="s">
        <v>27</v>
      </c>
      <c r="C703" t="s">
        <v>2074</v>
      </c>
      <c r="D703" t="s">
        <v>29</v>
      </c>
      <c r="E703">
        <v>92</v>
      </c>
      <c r="F703" t="s">
        <v>77</v>
      </c>
      <c r="G703" t="s">
        <v>31</v>
      </c>
      <c r="H703" t="s">
        <v>1297</v>
      </c>
      <c r="I703" t="s">
        <v>32</v>
      </c>
      <c r="J703" t="s">
        <v>33</v>
      </c>
      <c r="K703" t="s">
        <v>34</v>
      </c>
      <c r="L703" t="s">
        <v>2075</v>
      </c>
      <c r="M703" t="s">
        <v>134</v>
      </c>
      <c r="N703" t="s">
        <v>2024</v>
      </c>
      <c r="O703" s="1">
        <v>45.241410299999899</v>
      </c>
      <c r="P703" s="1">
        <v>-123.069293099999</v>
      </c>
      <c r="Q703" t="s">
        <v>208</v>
      </c>
      <c r="R703" t="s">
        <v>41</v>
      </c>
      <c r="S703" t="s">
        <v>2027</v>
      </c>
      <c r="T703" t="s">
        <v>2028</v>
      </c>
      <c r="U703" t="s">
        <v>1046</v>
      </c>
      <c r="V703" t="s">
        <v>2025</v>
      </c>
      <c r="W703" t="s">
        <v>2026</v>
      </c>
      <c r="X703" t="s">
        <v>1692</v>
      </c>
      <c r="Y703" t="s">
        <v>48</v>
      </c>
      <c r="Z703" t="s">
        <v>727</v>
      </c>
      <c r="AA703" t="s">
        <v>1354</v>
      </c>
    </row>
    <row r="704" spans="1:27" x14ac:dyDescent="0.3">
      <c r="A704">
        <v>3722</v>
      </c>
      <c r="B704" t="s">
        <v>27</v>
      </c>
      <c r="C704" t="s">
        <v>2076</v>
      </c>
      <c r="D704" t="s">
        <v>2077</v>
      </c>
      <c r="E704">
        <v>92</v>
      </c>
      <c r="F704" t="s">
        <v>336</v>
      </c>
      <c r="G704" t="s">
        <v>31</v>
      </c>
      <c r="H704" t="s">
        <v>1297</v>
      </c>
      <c r="I704" t="s">
        <v>32</v>
      </c>
      <c r="J704" t="s">
        <v>33</v>
      </c>
      <c r="K704" t="s">
        <v>34</v>
      </c>
      <c r="L704" t="s">
        <v>2078</v>
      </c>
      <c r="M704" t="s">
        <v>134</v>
      </c>
      <c r="N704" t="s">
        <v>2024</v>
      </c>
      <c r="O704" s="1">
        <v>45.241410299999899</v>
      </c>
      <c r="P704" s="1">
        <v>-123.069293099999</v>
      </c>
      <c r="Q704" t="s">
        <v>208</v>
      </c>
      <c r="R704" t="s">
        <v>41</v>
      </c>
      <c r="S704" t="s">
        <v>2027</v>
      </c>
      <c r="T704" t="s">
        <v>2028</v>
      </c>
      <c r="U704" t="s">
        <v>1046</v>
      </c>
      <c r="V704" t="s">
        <v>2025</v>
      </c>
      <c r="W704" t="s">
        <v>2026</v>
      </c>
      <c r="X704" t="s">
        <v>1692</v>
      </c>
      <c r="Y704" t="s">
        <v>48</v>
      </c>
      <c r="Z704" t="s">
        <v>417</v>
      </c>
      <c r="AA704" t="s">
        <v>418</v>
      </c>
    </row>
    <row r="705" spans="1:27" x14ac:dyDescent="0.3">
      <c r="A705">
        <v>3723</v>
      </c>
      <c r="B705" t="s">
        <v>27</v>
      </c>
      <c r="C705" t="s">
        <v>2079</v>
      </c>
      <c r="D705" t="s">
        <v>2064</v>
      </c>
      <c r="E705">
        <v>90</v>
      </c>
      <c r="F705" t="s">
        <v>125</v>
      </c>
      <c r="G705" t="s">
        <v>31</v>
      </c>
      <c r="H705" t="s">
        <v>1297</v>
      </c>
      <c r="I705" t="s">
        <v>32</v>
      </c>
      <c r="J705" t="s">
        <v>33</v>
      </c>
      <c r="K705" t="s">
        <v>34</v>
      </c>
      <c r="L705" t="s">
        <v>2080</v>
      </c>
      <c r="M705" t="s">
        <v>53</v>
      </c>
      <c r="N705" t="s">
        <v>2024</v>
      </c>
      <c r="O705" s="1">
        <v>45.241410299999899</v>
      </c>
      <c r="P705" s="1">
        <v>-123.069293099999</v>
      </c>
      <c r="Q705" t="s">
        <v>208</v>
      </c>
      <c r="R705" t="s">
        <v>41</v>
      </c>
      <c r="S705" t="s">
        <v>2027</v>
      </c>
      <c r="T705" t="s">
        <v>2028</v>
      </c>
      <c r="U705" t="s">
        <v>1046</v>
      </c>
      <c r="V705" t="s">
        <v>2025</v>
      </c>
      <c r="W705" t="s">
        <v>2026</v>
      </c>
      <c r="X705" t="s">
        <v>1692</v>
      </c>
      <c r="Y705" t="s">
        <v>48</v>
      </c>
      <c r="Z705" t="s">
        <v>971</v>
      </c>
      <c r="AA705" t="s">
        <v>972</v>
      </c>
    </row>
    <row r="706" spans="1:27" x14ac:dyDescent="0.3">
      <c r="A706">
        <v>3724</v>
      </c>
      <c r="B706" t="s">
        <v>27</v>
      </c>
      <c r="C706" t="s">
        <v>2081</v>
      </c>
      <c r="D706" t="s">
        <v>29</v>
      </c>
      <c r="E706">
        <v>90</v>
      </c>
      <c r="F706" t="s">
        <v>113</v>
      </c>
      <c r="G706" t="s">
        <v>31</v>
      </c>
      <c r="H706" t="s">
        <v>1297</v>
      </c>
      <c r="I706" t="s">
        <v>32</v>
      </c>
      <c r="J706" t="s">
        <v>33</v>
      </c>
      <c r="K706" t="s">
        <v>34</v>
      </c>
      <c r="L706" t="s">
        <v>2082</v>
      </c>
      <c r="M706" t="s">
        <v>134</v>
      </c>
      <c r="N706" t="s">
        <v>2024</v>
      </c>
      <c r="O706" s="1">
        <v>45.241410299999899</v>
      </c>
      <c r="P706" s="1">
        <v>-123.069293099999</v>
      </c>
      <c r="Q706" t="s">
        <v>208</v>
      </c>
      <c r="R706" t="s">
        <v>41</v>
      </c>
      <c r="S706" t="s">
        <v>2027</v>
      </c>
      <c r="T706" t="s">
        <v>2028</v>
      </c>
      <c r="U706" t="s">
        <v>1046</v>
      </c>
      <c r="V706" t="s">
        <v>2025</v>
      </c>
      <c r="W706" t="s">
        <v>2026</v>
      </c>
      <c r="X706" t="s">
        <v>1692</v>
      </c>
      <c r="Y706" t="s">
        <v>366</v>
      </c>
      <c r="Z706" t="s">
        <v>748</v>
      </c>
      <c r="AA706" t="s">
        <v>337</v>
      </c>
    </row>
    <row r="707" spans="1:27" x14ac:dyDescent="0.3">
      <c r="A707">
        <v>3725</v>
      </c>
      <c r="B707" t="s">
        <v>27</v>
      </c>
      <c r="C707" t="s">
        <v>2083</v>
      </c>
      <c r="D707" t="s">
        <v>618</v>
      </c>
      <c r="E707">
        <v>93</v>
      </c>
      <c r="F707" t="s">
        <v>336</v>
      </c>
      <c r="G707" t="s">
        <v>31</v>
      </c>
      <c r="H707" t="s">
        <v>1297</v>
      </c>
      <c r="I707" t="s">
        <v>32</v>
      </c>
      <c r="J707" t="s">
        <v>33</v>
      </c>
      <c r="K707" t="s">
        <v>34</v>
      </c>
      <c r="L707" t="s">
        <v>2084</v>
      </c>
      <c r="M707" t="s">
        <v>134</v>
      </c>
      <c r="N707" t="s">
        <v>2024</v>
      </c>
      <c r="O707" s="1">
        <v>45.241410299999899</v>
      </c>
      <c r="P707" s="1">
        <v>-123.069293099999</v>
      </c>
      <c r="Q707" t="s">
        <v>208</v>
      </c>
      <c r="R707" t="s">
        <v>41</v>
      </c>
      <c r="S707" t="s">
        <v>2027</v>
      </c>
      <c r="T707" t="s">
        <v>2028</v>
      </c>
      <c r="U707" t="s">
        <v>1046</v>
      </c>
      <c r="V707" t="s">
        <v>2025</v>
      </c>
      <c r="W707" t="s">
        <v>2026</v>
      </c>
      <c r="X707" t="s">
        <v>1692</v>
      </c>
      <c r="Y707" t="s">
        <v>48</v>
      </c>
      <c r="Z707" t="s">
        <v>111</v>
      </c>
      <c r="AA707" t="s">
        <v>112</v>
      </c>
    </row>
    <row r="708" spans="1:27" x14ac:dyDescent="0.3">
      <c r="A708">
        <v>3726</v>
      </c>
      <c r="B708" t="s">
        <v>27</v>
      </c>
      <c r="C708" t="s">
        <v>2085</v>
      </c>
      <c r="D708" t="s">
        <v>618</v>
      </c>
      <c r="E708">
        <v>91</v>
      </c>
      <c r="F708" t="s">
        <v>72</v>
      </c>
      <c r="G708" t="s">
        <v>31</v>
      </c>
      <c r="H708" t="s">
        <v>1297</v>
      </c>
      <c r="I708" t="s">
        <v>32</v>
      </c>
      <c r="J708" t="s">
        <v>33</v>
      </c>
      <c r="K708" t="s">
        <v>34</v>
      </c>
      <c r="L708" t="s">
        <v>2086</v>
      </c>
      <c r="M708" t="s">
        <v>53</v>
      </c>
      <c r="N708" t="s">
        <v>2024</v>
      </c>
      <c r="O708" s="1">
        <v>45.241410299999899</v>
      </c>
      <c r="P708" s="1">
        <v>-123.069293099999</v>
      </c>
      <c r="Q708" t="s">
        <v>208</v>
      </c>
      <c r="R708" t="s">
        <v>41</v>
      </c>
      <c r="S708" t="s">
        <v>2027</v>
      </c>
      <c r="T708" t="s">
        <v>2028</v>
      </c>
      <c r="U708" t="s">
        <v>1046</v>
      </c>
      <c r="V708" t="s">
        <v>2025</v>
      </c>
      <c r="W708" t="s">
        <v>2026</v>
      </c>
      <c r="X708" t="s">
        <v>1692</v>
      </c>
      <c r="Y708" t="s">
        <v>48</v>
      </c>
      <c r="Z708" t="s">
        <v>751</v>
      </c>
      <c r="AA708" t="s">
        <v>449</v>
      </c>
    </row>
    <row r="709" spans="1:27" x14ac:dyDescent="0.3">
      <c r="A709">
        <v>3727</v>
      </c>
      <c r="B709" t="s">
        <v>27</v>
      </c>
      <c r="C709" t="s">
        <v>2087</v>
      </c>
      <c r="D709" t="s">
        <v>53</v>
      </c>
      <c r="E709">
        <v>89</v>
      </c>
      <c r="F709" t="s">
        <v>77</v>
      </c>
      <c r="G709" t="s">
        <v>31</v>
      </c>
      <c r="H709" t="s">
        <v>1297</v>
      </c>
      <c r="I709" t="s">
        <v>32</v>
      </c>
      <c r="J709" t="s">
        <v>33</v>
      </c>
      <c r="K709" t="s">
        <v>34</v>
      </c>
      <c r="L709" t="s">
        <v>2088</v>
      </c>
      <c r="M709" t="s">
        <v>185</v>
      </c>
      <c r="N709" t="s">
        <v>2024</v>
      </c>
      <c r="O709" s="1">
        <v>45.241410299999899</v>
      </c>
      <c r="P709" s="1">
        <v>-123.069293099999</v>
      </c>
      <c r="Q709" t="s">
        <v>208</v>
      </c>
      <c r="R709" t="s">
        <v>41</v>
      </c>
      <c r="S709" t="s">
        <v>2027</v>
      </c>
      <c r="T709" t="s">
        <v>2028</v>
      </c>
      <c r="U709" t="s">
        <v>1046</v>
      </c>
      <c r="V709" t="s">
        <v>2025</v>
      </c>
      <c r="W709" t="s">
        <v>2026</v>
      </c>
      <c r="X709" t="s">
        <v>1692</v>
      </c>
      <c r="Y709" t="s">
        <v>48</v>
      </c>
      <c r="Z709" t="s">
        <v>111</v>
      </c>
      <c r="AA709" t="s">
        <v>112</v>
      </c>
    </row>
    <row r="710" spans="1:27" x14ac:dyDescent="0.3">
      <c r="A710">
        <v>3728</v>
      </c>
      <c r="B710" t="s">
        <v>27</v>
      </c>
      <c r="C710" t="s">
        <v>2089</v>
      </c>
      <c r="D710" t="s">
        <v>29</v>
      </c>
      <c r="E710">
        <v>91</v>
      </c>
      <c r="F710" t="s">
        <v>132</v>
      </c>
      <c r="G710" t="s">
        <v>31</v>
      </c>
      <c r="H710" t="s">
        <v>1297</v>
      </c>
      <c r="I710" t="s">
        <v>32</v>
      </c>
      <c r="J710" t="s">
        <v>33</v>
      </c>
      <c r="K710" t="s">
        <v>34</v>
      </c>
      <c r="L710" t="s">
        <v>2090</v>
      </c>
      <c r="M710" t="s">
        <v>53</v>
      </c>
      <c r="N710" t="s">
        <v>2024</v>
      </c>
      <c r="O710" s="1">
        <v>45.241410299999899</v>
      </c>
      <c r="P710" s="1">
        <v>-123.069293099999</v>
      </c>
      <c r="Q710" t="s">
        <v>208</v>
      </c>
      <c r="R710" t="s">
        <v>41</v>
      </c>
      <c r="S710" t="s">
        <v>2027</v>
      </c>
      <c r="T710" t="s">
        <v>2028</v>
      </c>
      <c r="U710" t="s">
        <v>1046</v>
      </c>
      <c r="V710" t="s">
        <v>2025</v>
      </c>
      <c r="W710" t="s">
        <v>2026</v>
      </c>
      <c r="X710" t="s">
        <v>1692</v>
      </c>
      <c r="Y710" t="s">
        <v>48</v>
      </c>
      <c r="Z710" t="s">
        <v>588</v>
      </c>
      <c r="AA710" t="s">
        <v>784</v>
      </c>
    </row>
    <row r="711" spans="1:27" x14ac:dyDescent="0.3">
      <c r="A711">
        <v>3729</v>
      </c>
      <c r="B711" t="s">
        <v>27</v>
      </c>
      <c r="C711" t="s">
        <v>2079</v>
      </c>
      <c r="D711" t="s">
        <v>2064</v>
      </c>
      <c r="E711">
        <v>90</v>
      </c>
      <c r="F711" t="s">
        <v>125</v>
      </c>
      <c r="G711" t="s">
        <v>31</v>
      </c>
      <c r="H711" t="s">
        <v>1297</v>
      </c>
      <c r="I711" t="s">
        <v>32</v>
      </c>
      <c r="J711" t="s">
        <v>33</v>
      </c>
      <c r="K711" t="s">
        <v>34</v>
      </c>
      <c r="L711" t="s">
        <v>2080</v>
      </c>
      <c r="M711" t="s">
        <v>53</v>
      </c>
      <c r="N711" t="s">
        <v>2024</v>
      </c>
      <c r="O711" s="1">
        <v>45.241410299999899</v>
      </c>
      <c r="P711" s="1">
        <v>-123.069293099999</v>
      </c>
      <c r="Q711" t="s">
        <v>208</v>
      </c>
      <c r="R711" t="s">
        <v>41</v>
      </c>
      <c r="S711" t="s">
        <v>2027</v>
      </c>
      <c r="T711" t="s">
        <v>2028</v>
      </c>
      <c r="U711" t="s">
        <v>1046</v>
      </c>
      <c r="V711" t="s">
        <v>2025</v>
      </c>
      <c r="W711" t="s">
        <v>2026</v>
      </c>
      <c r="X711" t="s">
        <v>1692</v>
      </c>
      <c r="Y711" t="s">
        <v>48</v>
      </c>
      <c r="Z711" t="s">
        <v>971</v>
      </c>
      <c r="AA711" t="s">
        <v>972</v>
      </c>
    </row>
    <row r="712" spans="1:27" x14ac:dyDescent="0.3">
      <c r="A712">
        <v>3730</v>
      </c>
      <c r="B712" t="s">
        <v>27</v>
      </c>
      <c r="C712" t="s">
        <v>2068</v>
      </c>
      <c r="D712" t="s">
        <v>2069</v>
      </c>
      <c r="E712">
        <v>87</v>
      </c>
      <c r="F712" t="s">
        <v>77</v>
      </c>
      <c r="G712" t="s">
        <v>31</v>
      </c>
      <c r="H712" t="s">
        <v>1297</v>
      </c>
      <c r="I712" t="s">
        <v>32</v>
      </c>
      <c r="J712" t="s">
        <v>33</v>
      </c>
      <c r="K712" t="s">
        <v>34</v>
      </c>
      <c r="L712" t="s">
        <v>2070</v>
      </c>
      <c r="M712" t="s">
        <v>587</v>
      </c>
      <c r="N712" t="s">
        <v>2024</v>
      </c>
      <c r="O712" s="1">
        <v>45.241410299999899</v>
      </c>
      <c r="P712" s="1">
        <v>-123.069293099999</v>
      </c>
      <c r="Q712" t="s">
        <v>208</v>
      </c>
      <c r="R712" t="s">
        <v>41</v>
      </c>
      <c r="S712" t="s">
        <v>2027</v>
      </c>
      <c r="T712" t="s">
        <v>2028</v>
      </c>
      <c r="U712" t="s">
        <v>1046</v>
      </c>
      <c r="V712" t="s">
        <v>2025</v>
      </c>
      <c r="W712" t="s">
        <v>2026</v>
      </c>
      <c r="X712" t="s">
        <v>1692</v>
      </c>
      <c r="Y712" t="s">
        <v>48</v>
      </c>
      <c r="Z712" t="s">
        <v>269</v>
      </c>
      <c r="AA712" t="s">
        <v>270</v>
      </c>
    </row>
    <row r="713" spans="1:27" x14ac:dyDescent="0.3">
      <c r="A713">
        <v>3731</v>
      </c>
      <c r="B713" t="s">
        <v>27</v>
      </c>
      <c r="C713" t="s">
        <v>2091</v>
      </c>
      <c r="D713" t="s">
        <v>2092</v>
      </c>
      <c r="E713">
        <v>89</v>
      </c>
      <c r="F713" t="s">
        <v>433</v>
      </c>
      <c r="G713" t="s">
        <v>31</v>
      </c>
      <c r="H713" t="s">
        <v>1297</v>
      </c>
      <c r="I713" t="s">
        <v>32</v>
      </c>
      <c r="J713" t="s">
        <v>33</v>
      </c>
      <c r="K713" t="s">
        <v>34</v>
      </c>
      <c r="L713" t="s">
        <v>2093</v>
      </c>
      <c r="M713" t="s">
        <v>53</v>
      </c>
      <c r="N713" t="s">
        <v>2024</v>
      </c>
      <c r="O713" s="1">
        <v>45.241410299999899</v>
      </c>
      <c r="P713" s="1">
        <v>-123.069293099999</v>
      </c>
      <c r="Q713" t="s">
        <v>208</v>
      </c>
      <c r="R713" t="s">
        <v>41</v>
      </c>
      <c r="S713" t="s">
        <v>2027</v>
      </c>
      <c r="T713" t="s">
        <v>2028</v>
      </c>
      <c r="U713" t="s">
        <v>1046</v>
      </c>
      <c r="V713" t="s">
        <v>2025</v>
      </c>
      <c r="W713" t="s">
        <v>2026</v>
      </c>
      <c r="X713" t="s">
        <v>1692</v>
      </c>
      <c r="Y713" t="s">
        <v>622</v>
      </c>
      <c r="Z713" t="s">
        <v>636</v>
      </c>
      <c r="AA713" t="s">
        <v>212</v>
      </c>
    </row>
    <row r="714" spans="1:27" x14ac:dyDescent="0.3">
      <c r="A714">
        <v>3732</v>
      </c>
      <c r="B714" t="s">
        <v>27</v>
      </c>
      <c r="C714" t="s">
        <v>2094</v>
      </c>
      <c r="D714" t="s">
        <v>29</v>
      </c>
      <c r="E714">
        <v>90</v>
      </c>
      <c r="F714" t="s">
        <v>77</v>
      </c>
      <c r="G714" t="s">
        <v>31</v>
      </c>
      <c r="H714" t="s">
        <v>1297</v>
      </c>
      <c r="I714" t="s">
        <v>32</v>
      </c>
      <c r="J714" t="s">
        <v>33</v>
      </c>
      <c r="K714" t="s">
        <v>34</v>
      </c>
      <c r="L714" t="s">
        <v>2095</v>
      </c>
      <c r="M714" t="s">
        <v>53</v>
      </c>
      <c r="N714" t="s">
        <v>2024</v>
      </c>
      <c r="O714" s="1">
        <v>45.241410299999899</v>
      </c>
      <c r="P714" s="1">
        <v>-123.069293099999</v>
      </c>
      <c r="Q714" t="s">
        <v>208</v>
      </c>
      <c r="R714" t="s">
        <v>41</v>
      </c>
      <c r="S714" t="s">
        <v>2027</v>
      </c>
      <c r="T714" t="s">
        <v>2028</v>
      </c>
      <c r="U714" t="s">
        <v>1046</v>
      </c>
      <c r="V714" t="s">
        <v>2025</v>
      </c>
      <c r="W714" t="s">
        <v>2026</v>
      </c>
      <c r="X714" t="s">
        <v>1692</v>
      </c>
      <c r="Y714" t="s">
        <v>48</v>
      </c>
      <c r="Z714" t="s">
        <v>832</v>
      </c>
      <c r="AA714" t="s">
        <v>357</v>
      </c>
    </row>
    <row r="715" spans="1:27" x14ac:dyDescent="0.3">
      <c r="A715">
        <v>3733</v>
      </c>
      <c r="B715" t="s">
        <v>27</v>
      </c>
      <c r="C715" t="s">
        <v>2096</v>
      </c>
      <c r="D715" t="s">
        <v>2097</v>
      </c>
      <c r="E715">
        <v>88</v>
      </c>
      <c r="F715" t="s">
        <v>113</v>
      </c>
      <c r="G715" t="s">
        <v>31</v>
      </c>
      <c r="H715" t="s">
        <v>1297</v>
      </c>
      <c r="I715" t="s">
        <v>32</v>
      </c>
      <c r="J715" t="s">
        <v>33</v>
      </c>
      <c r="K715" t="s">
        <v>34</v>
      </c>
      <c r="L715" t="s">
        <v>2098</v>
      </c>
      <c r="M715" t="s">
        <v>53</v>
      </c>
      <c r="N715" t="s">
        <v>2024</v>
      </c>
      <c r="O715" s="1">
        <v>45.241410299999899</v>
      </c>
      <c r="P715" s="1">
        <v>-123.069293099999</v>
      </c>
      <c r="Q715" t="s">
        <v>208</v>
      </c>
      <c r="R715" t="s">
        <v>41</v>
      </c>
      <c r="S715" t="s">
        <v>2027</v>
      </c>
      <c r="T715" t="s">
        <v>2028</v>
      </c>
      <c r="U715" t="s">
        <v>1046</v>
      </c>
      <c r="V715" t="s">
        <v>2025</v>
      </c>
      <c r="W715" t="s">
        <v>2026</v>
      </c>
      <c r="X715" t="s">
        <v>1692</v>
      </c>
      <c r="Y715" t="s">
        <v>48</v>
      </c>
      <c r="Z715" t="s">
        <v>197</v>
      </c>
      <c r="AA715" t="s">
        <v>198</v>
      </c>
    </row>
    <row r="716" spans="1:27" x14ac:dyDescent="0.3">
      <c r="A716">
        <v>3734</v>
      </c>
      <c r="B716" t="s">
        <v>27</v>
      </c>
      <c r="C716" t="s">
        <v>2099</v>
      </c>
      <c r="D716" t="s">
        <v>185</v>
      </c>
      <c r="E716">
        <v>88</v>
      </c>
      <c r="F716" t="s">
        <v>113</v>
      </c>
      <c r="G716" t="s">
        <v>31</v>
      </c>
      <c r="H716" t="s">
        <v>1297</v>
      </c>
      <c r="I716" t="s">
        <v>32</v>
      </c>
      <c r="J716" t="s">
        <v>33</v>
      </c>
      <c r="K716" t="s">
        <v>34</v>
      </c>
      <c r="L716" t="s">
        <v>2100</v>
      </c>
      <c r="M716" t="s">
        <v>53</v>
      </c>
      <c r="N716" t="s">
        <v>2024</v>
      </c>
      <c r="O716" s="1">
        <v>45.241410299999899</v>
      </c>
      <c r="P716" s="1">
        <v>-123.069293099999</v>
      </c>
      <c r="Q716" t="s">
        <v>208</v>
      </c>
      <c r="R716" t="s">
        <v>41</v>
      </c>
      <c r="S716" t="s">
        <v>2027</v>
      </c>
      <c r="T716" t="s">
        <v>2028</v>
      </c>
      <c r="U716" t="s">
        <v>1046</v>
      </c>
      <c r="V716" t="s">
        <v>2025</v>
      </c>
      <c r="W716" t="s">
        <v>2026</v>
      </c>
      <c r="X716" t="s">
        <v>1692</v>
      </c>
      <c r="Y716" t="s">
        <v>48</v>
      </c>
      <c r="Z716" t="s">
        <v>334</v>
      </c>
      <c r="AA716" t="s">
        <v>335</v>
      </c>
    </row>
    <row r="717" spans="1:27" x14ac:dyDescent="0.3">
      <c r="A717">
        <v>3735</v>
      </c>
      <c r="B717" t="s">
        <v>27</v>
      </c>
      <c r="C717" t="s">
        <v>2101</v>
      </c>
      <c r="D717" t="s">
        <v>2035</v>
      </c>
      <c r="E717">
        <v>86</v>
      </c>
      <c r="F717" t="s">
        <v>77</v>
      </c>
      <c r="G717" t="s">
        <v>31</v>
      </c>
      <c r="H717" t="s">
        <v>1297</v>
      </c>
      <c r="I717" t="s">
        <v>32</v>
      </c>
      <c r="J717" t="s">
        <v>33</v>
      </c>
      <c r="K717" t="s">
        <v>34</v>
      </c>
      <c r="L717" t="s">
        <v>2102</v>
      </c>
      <c r="M717" t="s">
        <v>53</v>
      </c>
      <c r="N717" t="s">
        <v>2024</v>
      </c>
      <c r="O717" s="1">
        <v>45.241410299999899</v>
      </c>
      <c r="P717" s="1">
        <v>-123.069293099999</v>
      </c>
      <c r="Q717" t="s">
        <v>208</v>
      </c>
      <c r="R717" t="s">
        <v>41</v>
      </c>
      <c r="S717" t="s">
        <v>2027</v>
      </c>
      <c r="T717" t="s">
        <v>2028</v>
      </c>
      <c r="U717" t="s">
        <v>1046</v>
      </c>
      <c r="V717" t="s">
        <v>2025</v>
      </c>
      <c r="W717" t="s">
        <v>2026</v>
      </c>
      <c r="X717" t="s">
        <v>1692</v>
      </c>
      <c r="Y717" t="s">
        <v>839</v>
      </c>
      <c r="Z717" t="s">
        <v>181</v>
      </c>
      <c r="AA717" t="s">
        <v>379</v>
      </c>
    </row>
    <row r="718" spans="1:27" x14ac:dyDescent="0.3">
      <c r="A718">
        <v>3736</v>
      </c>
      <c r="B718" t="s">
        <v>27</v>
      </c>
      <c r="C718" t="s">
        <v>2103</v>
      </c>
      <c r="D718" t="s">
        <v>29</v>
      </c>
      <c r="E718">
        <v>87</v>
      </c>
      <c r="F718" t="s">
        <v>271</v>
      </c>
      <c r="G718" t="s">
        <v>31</v>
      </c>
      <c r="H718" t="s">
        <v>1297</v>
      </c>
      <c r="I718" t="s">
        <v>32</v>
      </c>
      <c r="J718" t="s">
        <v>33</v>
      </c>
      <c r="K718" t="s">
        <v>34</v>
      </c>
      <c r="L718" t="s">
        <v>2104</v>
      </c>
      <c r="M718" t="s">
        <v>134</v>
      </c>
      <c r="N718" t="s">
        <v>2024</v>
      </c>
      <c r="O718" s="1">
        <v>45.241410299999899</v>
      </c>
      <c r="P718" s="1">
        <v>-123.069293099999</v>
      </c>
      <c r="Q718" t="s">
        <v>208</v>
      </c>
      <c r="R718" t="s">
        <v>41</v>
      </c>
      <c r="S718" t="s">
        <v>2027</v>
      </c>
      <c r="T718" t="s">
        <v>2028</v>
      </c>
      <c r="U718" t="s">
        <v>1046</v>
      </c>
      <c r="V718" t="s">
        <v>2025</v>
      </c>
      <c r="W718" t="s">
        <v>2026</v>
      </c>
      <c r="X718" t="s">
        <v>1692</v>
      </c>
      <c r="Y718" t="s">
        <v>48</v>
      </c>
      <c r="Z718" t="s">
        <v>102</v>
      </c>
      <c r="AA718" t="s">
        <v>48</v>
      </c>
    </row>
    <row r="719" spans="1:27" x14ac:dyDescent="0.3">
      <c r="A719">
        <v>3737</v>
      </c>
      <c r="B719" t="s">
        <v>27</v>
      </c>
      <c r="C719" t="s">
        <v>2105</v>
      </c>
      <c r="D719" t="s">
        <v>2030</v>
      </c>
      <c r="E719">
        <v>87</v>
      </c>
      <c r="F719" t="s">
        <v>341</v>
      </c>
      <c r="G719" t="s">
        <v>31</v>
      </c>
      <c r="H719" t="s">
        <v>1297</v>
      </c>
      <c r="I719" t="s">
        <v>32</v>
      </c>
      <c r="J719" t="s">
        <v>33</v>
      </c>
      <c r="K719" t="s">
        <v>34</v>
      </c>
      <c r="L719" t="s">
        <v>2106</v>
      </c>
      <c r="M719" t="s">
        <v>53</v>
      </c>
      <c r="N719" t="s">
        <v>2024</v>
      </c>
      <c r="O719" s="1">
        <v>45.241410299999899</v>
      </c>
      <c r="P719" s="1">
        <v>-123.069293099999</v>
      </c>
      <c r="Q719" t="s">
        <v>208</v>
      </c>
      <c r="R719" t="s">
        <v>41</v>
      </c>
      <c r="S719" t="s">
        <v>2027</v>
      </c>
      <c r="T719" t="s">
        <v>2028</v>
      </c>
      <c r="U719" t="s">
        <v>1046</v>
      </c>
      <c r="V719" t="s">
        <v>2025</v>
      </c>
      <c r="W719" t="s">
        <v>2026</v>
      </c>
      <c r="X719" t="s">
        <v>1692</v>
      </c>
      <c r="Y719" t="s">
        <v>48</v>
      </c>
      <c r="Z719" t="s">
        <v>643</v>
      </c>
      <c r="AA719" t="s">
        <v>644</v>
      </c>
    </row>
    <row r="720" spans="1:27" x14ac:dyDescent="0.3">
      <c r="A720">
        <v>3738</v>
      </c>
      <c r="B720" t="s">
        <v>27</v>
      </c>
      <c r="C720" t="s">
        <v>2107</v>
      </c>
      <c r="D720" t="s">
        <v>2030</v>
      </c>
      <c r="E720">
        <v>91</v>
      </c>
      <c r="F720" t="s">
        <v>271</v>
      </c>
      <c r="G720" t="s">
        <v>31</v>
      </c>
      <c r="H720" t="s">
        <v>1297</v>
      </c>
      <c r="I720" t="s">
        <v>32</v>
      </c>
      <c r="J720" t="s">
        <v>33</v>
      </c>
      <c r="K720" t="s">
        <v>34</v>
      </c>
      <c r="L720" t="s">
        <v>2108</v>
      </c>
      <c r="M720" t="s">
        <v>134</v>
      </c>
      <c r="N720" t="s">
        <v>2024</v>
      </c>
      <c r="O720" s="1">
        <v>45.241410299999899</v>
      </c>
      <c r="P720" s="1">
        <v>-123.069293099999</v>
      </c>
      <c r="Q720" t="s">
        <v>208</v>
      </c>
      <c r="R720" t="s">
        <v>41</v>
      </c>
      <c r="S720" t="s">
        <v>2027</v>
      </c>
      <c r="T720" t="s">
        <v>2028</v>
      </c>
      <c r="U720" t="s">
        <v>1046</v>
      </c>
      <c r="V720" t="s">
        <v>2025</v>
      </c>
      <c r="W720" t="s">
        <v>2026</v>
      </c>
      <c r="X720" t="s">
        <v>1692</v>
      </c>
      <c r="Y720" t="s">
        <v>48</v>
      </c>
      <c r="Z720" t="s">
        <v>470</v>
      </c>
      <c r="AA720" t="s">
        <v>471</v>
      </c>
    </row>
    <row r="721" spans="1:27" x14ac:dyDescent="0.3">
      <c r="A721">
        <v>3739</v>
      </c>
      <c r="B721" t="s">
        <v>27</v>
      </c>
      <c r="C721" t="s">
        <v>2109</v>
      </c>
      <c r="D721" t="s">
        <v>2030</v>
      </c>
      <c r="E721">
        <v>90</v>
      </c>
      <c r="F721" t="s">
        <v>341</v>
      </c>
      <c r="G721" t="s">
        <v>31</v>
      </c>
      <c r="H721" t="s">
        <v>1297</v>
      </c>
      <c r="I721" t="s">
        <v>32</v>
      </c>
      <c r="J721" t="s">
        <v>33</v>
      </c>
      <c r="K721" t="s">
        <v>34</v>
      </c>
      <c r="L721" t="s">
        <v>2110</v>
      </c>
      <c r="M721" t="s">
        <v>53</v>
      </c>
      <c r="N721" t="s">
        <v>2024</v>
      </c>
      <c r="O721" s="1">
        <v>45.241410299999899</v>
      </c>
      <c r="P721" s="1">
        <v>-123.069293099999</v>
      </c>
      <c r="Q721" t="s">
        <v>208</v>
      </c>
      <c r="R721" t="s">
        <v>41</v>
      </c>
      <c r="S721" t="s">
        <v>2027</v>
      </c>
      <c r="T721" t="s">
        <v>2028</v>
      </c>
      <c r="U721" t="s">
        <v>1046</v>
      </c>
      <c r="V721" t="s">
        <v>2025</v>
      </c>
      <c r="W721" t="s">
        <v>2026</v>
      </c>
      <c r="X721" t="s">
        <v>1692</v>
      </c>
      <c r="Y721" t="s">
        <v>136</v>
      </c>
      <c r="Z721" t="s">
        <v>391</v>
      </c>
      <c r="AA721" t="s">
        <v>596</v>
      </c>
    </row>
    <row r="722" spans="1:27" x14ac:dyDescent="0.3">
      <c r="A722">
        <v>3740</v>
      </c>
      <c r="B722" t="s">
        <v>27</v>
      </c>
      <c r="C722" t="s">
        <v>2105</v>
      </c>
      <c r="D722" t="s">
        <v>2030</v>
      </c>
      <c r="E722">
        <v>87</v>
      </c>
      <c r="F722" t="s">
        <v>341</v>
      </c>
      <c r="G722" t="s">
        <v>31</v>
      </c>
      <c r="H722" t="s">
        <v>1297</v>
      </c>
      <c r="I722" t="s">
        <v>32</v>
      </c>
      <c r="J722" t="s">
        <v>33</v>
      </c>
      <c r="K722" t="s">
        <v>34</v>
      </c>
      <c r="L722" t="s">
        <v>2106</v>
      </c>
      <c r="M722" t="s">
        <v>53</v>
      </c>
      <c r="N722" t="s">
        <v>2024</v>
      </c>
      <c r="O722" s="1">
        <v>45.241410299999899</v>
      </c>
      <c r="P722" s="1">
        <v>-123.069293099999</v>
      </c>
      <c r="Q722" t="s">
        <v>208</v>
      </c>
      <c r="R722" t="s">
        <v>41</v>
      </c>
      <c r="S722" t="s">
        <v>2027</v>
      </c>
      <c r="T722" t="s">
        <v>2028</v>
      </c>
      <c r="U722" t="s">
        <v>1046</v>
      </c>
      <c r="V722" t="s">
        <v>2025</v>
      </c>
      <c r="W722" t="s">
        <v>2026</v>
      </c>
      <c r="X722" t="s">
        <v>1692</v>
      </c>
      <c r="Y722" t="s">
        <v>48</v>
      </c>
      <c r="Z722" t="s">
        <v>643</v>
      </c>
      <c r="AA722" t="s">
        <v>644</v>
      </c>
    </row>
    <row r="723" spans="1:27" x14ac:dyDescent="0.3">
      <c r="A723">
        <v>3741</v>
      </c>
      <c r="B723" t="s">
        <v>27</v>
      </c>
      <c r="C723" t="s">
        <v>2111</v>
      </c>
      <c r="D723" t="s">
        <v>53</v>
      </c>
      <c r="E723">
        <v>88</v>
      </c>
      <c r="F723" t="s">
        <v>77</v>
      </c>
      <c r="G723" t="s">
        <v>31</v>
      </c>
      <c r="H723" t="s">
        <v>1297</v>
      </c>
      <c r="I723" t="s">
        <v>32</v>
      </c>
      <c r="J723" t="s">
        <v>33</v>
      </c>
      <c r="K723" t="s">
        <v>34</v>
      </c>
      <c r="L723" t="s">
        <v>2112</v>
      </c>
      <c r="M723" t="s">
        <v>185</v>
      </c>
      <c r="N723" t="s">
        <v>2024</v>
      </c>
      <c r="O723" s="1">
        <v>45.241410299999899</v>
      </c>
      <c r="P723" s="1">
        <v>-123.069293099999</v>
      </c>
      <c r="Q723" t="s">
        <v>208</v>
      </c>
      <c r="R723" t="s">
        <v>41</v>
      </c>
      <c r="S723" t="s">
        <v>2027</v>
      </c>
      <c r="T723" t="s">
        <v>2028</v>
      </c>
      <c r="U723" t="s">
        <v>1046</v>
      </c>
      <c r="V723" t="s">
        <v>2025</v>
      </c>
      <c r="W723" t="s">
        <v>2026</v>
      </c>
      <c r="X723" t="s">
        <v>1692</v>
      </c>
      <c r="Y723" t="s">
        <v>402</v>
      </c>
      <c r="Z723" t="s">
        <v>567</v>
      </c>
      <c r="AA723" t="s">
        <v>596</v>
      </c>
    </row>
    <row r="724" spans="1:27" x14ac:dyDescent="0.3">
      <c r="A724">
        <v>3742</v>
      </c>
      <c r="B724" t="s">
        <v>27</v>
      </c>
      <c r="C724" t="s">
        <v>2113</v>
      </c>
      <c r="D724" t="s">
        <v>2030</v>
      </c>
      <c r="E724">
        <v>88</v>
      </c>
      <c r="F724" t="s">
        <v>271</v>
      </c>
      <c r="G724" t="s">
        <v>31</v>
      </c>
      <c r="H724" t="s">
        <v>1297</v>
      </c>
      <c r="I724" t="s">
        <v>32</v>
      </c>
      <c r="J724" t="s">
        <v>33</v>
      </c>
      <c r="K724" t="s">
        <v>34</v>
      </c>
      <c r="L724" t="s">
        <v>2114</v>
      </c>
      <c r="M724" t="s">
        <v>134</v>
      </c>
      <c r="N724" t="s">
        <v>2024</v>
      </c>
      <c r="O724" s="1">
        <v>45.241410299999899</v>
      </c>
      <c r="P724" s="1">
        <v>-123.069293099999</v>
      </c>
      <c r="Q724" t="s">
        <v>208</v>
      </c>
      <c r="R724" t="s">
        <v>41</v>
      </c>
      <c r="S724" t="s">
        <v>2027</v>
      </c>
      <c r="T724" t="s">
        <v>2028</v>
      </c>
      <c r="U724" t="s">
        <v>1046</v>
      </c>
      <c r="V724" t="s">
        <v>2025</v>
      </c>
      <c r="W724" t="s">
        <v>2026</v>
      </c>
      <c r="X724" t="s">
        <v>1692</v>
      </c>
      <c r="Y724" t="s">
        <v>48</v>
      </c>
      <c r="Z724" t="s">
        <v>800</v>
      </c>
      <c r="AA724" t="s">
        <v>204</v>
      </c>
    </row>
    <row r="725" spans="1:27" x14ac:dyDescent="0.3">
      <c r="A725">
        <v>4456</v>
      </c>
      <c r="B725" t="s">
        <v>27</v>
      </c>
      <c r="C725" t="s">
        <v>2149</v>
      </c>
      <c r="D725" t="s">
        <v>1377</v>
      </c>
      <c r="E725">
        <v>92</v>
      </c>
      <c r="F725" t="s">
        <v>1346</v>
      </c>
      <c r="G725" t="s">
        <v>31</v>
      </c>
      <c r="H725" t="s">
        <v>1297</v>
      </c>
      <c r="I725" t="s">
        <v>32</v>
      </c>
      <c r="J725" t="s">
        <v>33</v>
      </c>
      <c r="K725" t="s">
        <v>34</v>
      </c>
      <c r="L725" t="s">
        <v>2150</v>
      </c>
      <c r="M725" t="s">
        <v>53</v>
      </c>
      <c r="N725" t="s">
        <v>2151</v>
      </c>
      <c r="O725" s="1">
        <v>45.338553599999997</v>
      </c>
      <c r="P725" s="1">
        <v>-123.0496957</v>
      </c>
      <c r="Q725" t="s">
        <v>305</v>
      </c>
      <c r="R725" t="s">
        <v>741</v>
      </c>
      <c r="S725" t="s">
        <v>2154</v>
      </c>
      <c r="T725" t="s">
        <v>2155</v>
      </c>
      <c r="U725" t="s">
        <v>97</v>
      </c>
      <c r="V725" t="s">
        <v>2152</v>
      </c>
      <c r="W725" t="s">
        <v>2153</v>
      </c>
      <c r="X725" t="s">
        <v>2156</v>
      </c>
      <c r="Y725" t="s">
        <v>48</v>
      </c>
      <c r="Z725" t="s">
        <v>442</v>
      </c>
      <c r="AA725" t="s">
        <v>461</v>
      </c>
    </row>
    <row r="726" spans="1:27" x14ac:dyDescent="0.3">
      <c r="A726">
        <v>4457</v>
      </c>
      <c r="B726" t="s">
        <v>27</v>
      </c>
      <c r="C726" t="s">
        <v>2157</v>
      </c>
      <c r="D726" t="s">
        <v>1377</v>
      </c>
      <c r="E726">
        <v>94</v>
      </c>
      <c r="F726" t="s">
        <v>1346</v>
      </c>
      <c r="G726" t="s">
        <v>31</v>
      </c>
      <c r="H726" t="s">
        <v>1297</v>
      </c>
      <c r="I726" t="s">
        <v>32</v>
      </c>
      <c r="J726" t="s">
        <v>33</v>
      </c>
      <c r="K726" t="s">
        <v>34</v>
      </c>
      <c r="L726" t="s">
        <v>2158</v>
      </c>
      <c r="M726" t="s">
        <v>53</v>
      </c>
      <c r="N726" t="s">
        <v>2151</v>
      </c>
      <c r="O726" s="1">
        <v>45.338553599999997</v>
      </c>
      <c r="P726" s="1">
        <v>-123.0496957</v>
      </c>
      <c r="Q726" t="s">
        <v>305</v>
      </c>
      <c r="R726" t="s">
        <v>741</v>
      </c>
      <c r="S726" t="s">
        <v>2154</v>
      </c>
      <c r="T726" t="s">
        <v>2155</v>
      </c>
      <c r="U726" t="s">
        <v>97</v>
      </c>
      <c r="V726" t="s">
        <v>2152</v>
      </c>
      <c r="W726" t="s">
        <v>2153</v>
      </c>
      <c r="X726" t="s">
        <v>2156</v>
      </c>
      <c r="Y726" t="s">
        <v>48</v>
      </c>
      <c r="Z726" t="s">
        <v>181</v>
      </c>
      <c r="AA726" t="s">
        <v>182</v>
      </c>
    </row>
    <row r="727" spans="1:27" x14ac:dyDescent="0.3">
      <c r="A727">
        <v>4458</v>
      </c>
      <c r="B727" t="s">
        <v>27</v>
      </c>
      <c r="C727" t="s">
        <v>2159</v>
      </c>
      <c r="D727" t="s">
        <v>1377</v>
      </c>
      <c r="E727">
        <v>93</v>
      </c>
      <c r="F727" t="s">
        <v>143</v>
      </c>
      <c r="G727" t="s">
        <v>31</v>
      </c>
      <c r="H727" t="s">
        <v>1297</v>
      </c>
      <c r="I727" t="s">
        <v>32</v>
      </c>
      <c r="J727" t="s">
        <v>33</v>
      </c>
      <c r="K727" t="s">
        <v>34</v>
      </c>
      <c r="L727" t="s">
        <v>2160</v>
      </c>
      <c r="M727" t="s">
        <v>53</v>
      </c>
      <c r="N727" t="s">
        <v>2151</v>
      </c>
      <c r="O727" s="1">
        <v>45.338553599999997</v>
      </c>
      <c r="P727" s="1">
        <v>-123.0496957</v>
      </c>
      <c r="Q727" t="s">
        <v>305</v>
      </c>
      <c r="R727" t="s">
        <v>741</v>
      </c>
      <c r="S727" t="s">
        <v>2154</v>
      </c>
      <c r="T727" t="s">
        <v>2155</v>
      </c>
      <c r="U727" t="s">
        <v>97</v>
      </c>
      <c r="V727" t="s">
        <v>2152</v>
      </c>
      <c r="W727" t="s">
        <v>2153</v>
      </c>
      <c r="X727" t="s">
        <v>2156</v>
      </c>
      <c r="Y727" t="s">
        <v>388</v>
      </c>
      <c r="Z727" t="s">
        <v>164</v>
      </c>
      <c r="AA727" t="s">
        <v>233</v>
      </c>
    </row>
    <row r="728" spans="1:27" x14ac:dyDescent="0.3">
      <c r="A728">
        <v>4459</v>
      </c>
      <c r="B728" t="s">
        <v>27</v>
      </c>
      <c r="C728" t="s">
        <v>2161</v>
      </c>
      <c r="D728" t="s">
        <v>1377</v>
      </c>
      <c r="E728">
        <v>92</v>
      </c>
      <c r="F728" t="s">
        <v>1346</v>
      </c>
      <c r="G728" t="s">
        <v>31</v>
      </c>
      <c r="H728" t="s">
        <v>1297</v>
      </c>
      <c r="I728" t="s">
        <v>32</v>
      </c>
      <c r="J728" t="s">
        <v>33</v>
      </c>
      <c r="K728" t="s">
        <v>34</v>
      </c>
      <c r="L728" t="s">
        <v>2162</v>
      </c>
      <c r="M728" t="s">
        <v>53</v>
      </c>
      <c r="N728" t="s">
        <v>2151</v>
      </c>
      <c r="O728" s="1">
        <v>45.338553599999997</v>
      </c>
      <c r="P728" s="1">
        <v>-123.0496957</v>
      </c>
      <c r="Q728" t="s">
        <v>305</v>
      </c>
      <c r="R728" t="s">
        <v>741</v>
      </c>
      <c r="S728" t="s">
        <v>2154</v>
      </c>
      <c r="T728" t="s">
        <v>2155</v>
      </c>
      <c r="U728" t="s">
        <v>97</v>
      </c>
      <c r="V728" t="s">
        <v>2152</v>
      </c>
      <c r="W728" t="s">
        <v>2153</v>
      </c>
      <c r="X728" t="s">
        <v>2156</v>
      </c>
      <c r="Y728" t="s">
        <v>48</v>
      </c>
      <c r="Z728" t="s">
        <v>299</v>
      </c>
      <c r="AA728" t="s">
        <v>298</v>
      </c>
    </row>
    <row r="729" spans="1:27" x14ac:dyDescent="0.3">
      <c r="A729">
        <v>5531</v>
      </c>
      <c r="B729" t="s">
        <v>27</v>
      </c>
      <c r="C729" t="s">
        <v>2657</v>
      </c>
      <c r="D729" t="s">
        <v>29</v>
      </c>
      <c r="E729">
        <v>88</v>
      </c>
      <c r="F729" t="s">
        <v>195</v>
      </c>
      <c r="G729" t="s">
        <v>31</v>
      </c>
      <c r="H729" t="s">
        <v>1297</v>
      </c>
      <c r="I729" t="s">
        <v>32</v>
      </c>
      <c r="J729" t="s">
        <v>33</v>
      </c>
      <c r="K729" t="s">
        <v>34</v>
      </c>
      <c r="L729" t="s">
        <v>2658</v>
      </c>
      <c r="M729" t="s">
        <v>36</v>
      </c>
      <c r="N729" t="s">
        <v>2659</v>
      </c>
      <c r="O729" s="1">
        <v>45.285784399999997</v>
      </c>
      <c r="P729" s="1">
        <v>-123.00474440000001</v>
      </c>
      <c r="Q729" t="s">
        <v>305</v>
      </c>
      <c r="R729" t="s">
        <v>741</v>
      </c>
      <c r="S729" t="s">
        <v>307</v>
      </c>
      <c r="T729" t="s">
        <v>2662</v>
      </c>
      <c r="U729" t="s">
        <v>504</v>
      </c>
      <c r="V729" t="s">
        <v>2660</v>
      </c>
      <c r="W729" t="s">
        <v>2661</v>
      </c>
      <c r="X729" t="s">
        <v>1365</v>
      </c>
      <c r="Y729" t="s">
        <v>48</v>
      </c>
      <c r="Z729" t="s">
        <v>562</v>
      </c>
      <c r="AA729" t="s">
        <v>563</v>
      </c>
    </row>
    <row r="730" spans="1:27" x14ac:dyDescent="0.3">
      <c r="A730">
        <v>5532</v>
      </c>
      <c r="B730" t="s">
        <v>27</v>
      </c>
      <c r="C730" t="s">
        <v>2663</v>
      </c>
      <c r="D730" t="s">
        <v>2664</v>
      </c>
      <c r="E730">
        <v>88</v>
      </c>
      <c r="F730" t="s">
        <v>254</v>
      </c>
      <c r="G730" t="s">
        <v>31</v>
      </c>
      <c r="H730" t="s">
        <v>1297</v>
      </c>
      <c r="I730" t="s">
        <v>32</v>
      </c>
      <c r="J730" t="s">
        <v>33</v>
      </c>
      <c r="K730" t="s">
        <v>34</v>
      </c>
      <c r="L730" t="s">
        <v>2665</v>
      </c>
      <c r="M730" t="s">
        <v>53</v>
      </c>
      <c r="N730" t="s">
        <v>2659</v>
      </c>
      <c r="O730" s="1">
        <v>45.285784399999997</v>
      </c>
      <c r="P730" s="1">
        <v>-123.00474440000001</v>
      </c>
      <c r="Q730" t="s">
        <v>305</v>
      </c>
      <c r="R730" t="s">
        <v>741</v>
      </c>
      <c r="S730" t="s">
        <v>307</v>
      </c>
      <c r="T730" t="s">
        <v>2662</v>
      </c>
      <c r="U730" t="s">
        <v>504</v>
      </c>
      <c r="V730" t="s">
        <v>2660</v>
      </c>
      <c r="W730" t="s">
        <v>2661</v>
      </c>
      <c r="X730" t="s">
        <v>1365</v>
      </c>
      <c r="Y730" t="s">
        <v>48</v>
      </c>
      <c r="Z730" t="s">
        <v>518</v>
      </c>
      <c r="AA730" t="s">
        <v>519</v>
      </c>
    </row>
    <row r="731" spans="1:27" x14ac:dyDescent="0.3">
      <c r="A731">
        <v>5533</v>
      </c>
      <c r="B731" t="s">
        <v>27</v>
      </c>
      <c r="C731" t="s">
        <v>2666</v>
      </c>
      <c r="D731" t="s">
        <v>618</v>
      </c>
      <c r="E731">
        <v>92</v>
      </c>
      <c r="F731" t="s">
        <v>72</v>
      </c>
      <c r="G731" t="s">
        <v>31</v>
      </c>
      <c r="H731" t="s">
        <v>1297</v>
      </c>
      <c r="I731" t="s">
        <v>32</v>
      </c>
      <c r="J731" t="s">
        <v>33</v>
      </c>
      <c r="K731" t="s">
        <v>34</v>
      </c>
      <c r="L731" t="s">
        <v>2667</v>
      </c>
      <c r="M731" t="s">
        <v>53</v>
      </c>
      <c r="N731" t="s">
        <v>2659</v>
      </c>
      <c r="O731" s="1">
        <v>45.285784399999997</v>
      </c>
      <c r="P731" s="1">
        <v>-123.00474440000001</v>
      </c>
      <c r="Q731" t="s">
        <v>305</v>
      </c>
      <c r="R731" t="s">
        <v>741</v>
      </c>
      <c r="S731" t="s">
        <v>307</v>
      </c>
      <c r="T731" t="s">
        <v>2662</v>
      </c>
      <c r="U731" t="s">
        <v>504</v>
      </c>
      <c r="V731" t="s">
        <v>2660</v>
      </c>
      <c r="W731" t="s">
        <v>2661</v>
      </c>
      <c r="X731" t="s">
        <v>1365</v>
      </c>
      <c r="Y731" t="s">
        <v>466</v>
      </c>
      <c r="Z731" t="s">
        <v>727</v>
      </c>
      <c r="AA731" t="s">
        <v>642</v>
      </c>
    </row>
    <row r="732" spans="1:27" x14ac:dyDescent="0.3">
      <c r="A732">
        <v>5534</v>
      </c>
      <c r="B732" t="s">
        <v>27</v>
      </c>
      <c r="C732" t="s">
        <v>2668</v>
      </c>
      <c r="D732" t="s">
        <v>618</v>
      </c>
      <c r="E732">
        <v>87</v>
      </c>
      <c r="F732" t="s">
        <v>743</v>
      </c>
      <c r="G732" t="s">
        <v>31</v>
      </c>
      <c r="H732" t="s">
        <v>1297</v>
      </c>
      <c r="I732" t="s">
        <v>32</v>
      </c>
      <c r="J732" t="s">
        <v>33</v>
      </c>
      <c r="K732" t="s">
        <v>34</v>
      </c>
      <c r="L732" t="s">
        <v>2669</v>
      </c>
      <c r="M732" t="s">
        <v>53</v>
      </c>
      <c r="N732" t="s">
        <v>2659</v>
      </c>
      <c r="O732" s="1">
        <v>45.285784399999997</v>
      </c>
      <c r="P732" s="1">
        <v>-123.00474440000001</v>
      </c>
      <c r="Q732" t="s">
        <v>305</v>
      </c>
      <c r="R732" t="s">
        <v>741</v>
      </c>
      <c r="S732" t="s">
        <v>307</v>
      </c>
      <c r="T732" t="s">
        <v>2662</v>
      </c>
      <c r="U732" t="s">
        <v>504</v>
      </c>
      <c r="V732" t="s">
        <v>2660</v>
      </c>
      <c r="W732" t="s">
        <v>2661</v>
      </c>
      <c r="X732" t="s">
        <v>1365</v>
      </c>
      <c r="Y732" t="s">
        <v>483</v>
      </c>
      <c r="Z732" t="s">
        <v>328</v>
      </c>
      <c r="AA732" t="s">
        <v>718</v>
      </c>
    </row>
    <row r="733" spans="1:27" x14ac:dyDescent="0.3">
      <c r="A733">
        <v>5535</v>
      </c>
      <c r="B733" t="s">
        <v>27</v>
      </c>
      <c r="C733" t="s">
        <v>2670</v>
      </c>
      <c r="D733" t="s">
        <v>29</v>
      </c>
      <c r="E733">
        <v>90</v>
      </c>
      <c r="F733" t="s">
        <v>195</v>
      </c>
      <c r="G733" t="s">
        <v>31</v>
      </c>
      <c r="H733" t="s">
        <v>1297</v>
      </c>
      <c r="I733" t="s">
        <v>32</v>
      </c>
      <c r="J733" t="s">
        <v>33</v>
      </c>
      <c r="K733" t="s">
        <v>34</v>
      </c>
      <c r="L733" t="s">
        <v>2671</v>
      </c>
      <c r="M733" t="s">
        <v>36</v>
      </c>
      <c r="N733" t="s">
        <v>2659</v>
      </c>
      <c r="O733" s="1">
        <v>45.285784399999997</v>
      </c>
      <c r="P733" s="1">
        <v>-123.00474440000001</v>
      </c>
      <c r="Q733" t="s">
        <v>305</v>
      </c>
      <c r="R733" t="s">
        <v>741</v>
      </c>
      <c r="S733" t="s">
        <v>307</v>
      </c>
      <c r="T733" t="s">
        <v>2662</v>
      </c>
      <c r="U733" t="s">
        <v>504</v>
      </c>
      <c r="V733" t="s">
        <v>2660</v>
      </c>
      <c r="W733" t="s">
        <v>2661</v>
      </c>
      <c r="X733" t="s">
        <v>1365</v>
      </c>
      <c r="Y733" t="s">
        <v>48</v>
      </c>
      <c r="Z733" t="s">
        <v>796</v>
      </c>
      <c r="AA733" t="s">
        <v>797</v>
      </c>
    </row>
    <row r="734" spans="1:27" x14ac:dyDescent="0.3">
      <c r="A734">
        <v>5536</v>
      </c>
      <c r="B734" t="s">
        <v>27</v>
      </c>
      <c r="C734" t="s">
        <v>2672</v>
      </c>
      <c r="D734" t="s">
        <v>2664</v>
      </c>
      <c r="E734">
        <v>92</v>
      </c>
      <c r="F734" t="s">
        <v>254</v>
      </c>
      <c r="G734" t="s">
        <v>31</v>
      </c>
      <c r="H734" t="s">
        <v>1297</v>
      </c>
      <c r="I734" t="s">
        <v>32</v>
      </c>
      <c r="J734" t="s">
        <v>33</v>
      </c>
      <c r="K734" t="s">
        <v>34</v>
      </c>
      <c r="L734" t="s">
        <v>2673</v>
      </c>
      <c r="M734" t="s">
        <v>53</v>
      </c>
      <c r="N734" t="s">
        <v>2659</v>
      </c>
      <c r="O734" s="1">
        <v>45.285784399999997</v>
      </c>
      <c r="P734" s="1">
        <v>-123.00474440000001</v>
      </c>
      <c r="Q734" t="s">
        <v>305</v>
      </c>
      <c r="R734" t="s">
        <v>741</v>
      </c>
      <c r="S734" t="s">
        <v>307</v>
      </c>
      <c r="T734" t="s">
        <v>2662</v>
      </c>
      <c r="U734" t="s">
        <v>504</v>
      </c>
      <c r="V734" t="s">
        <v>2660</v>
      </c>
      <c r="W734" t="s">
        <v>2661</v>
      </c>
      <c r="X734" t="s">
        <v>1365</v>
      </c>
      <c r="Y734" t="s">
        <v>48</v>
      </c>
      <c r="Z734" t="s">
        <v>159</v>
      </c>
      <c r="AA734" t="s">
        <v>160</v>
      </c>
    </row>
    <row r="735" spans="1:27" x14ac:dyDescent="0.3">
      <c r="A735">
        <v>5537</v>
      </c>
      <c r="B735" t="s">
        <v>27</v>
      </c>
      <c r="C735" t="s">
        <v>2674</v>
      </c>
      <c r="D735" t="s">
        <v>2664</v>
      </c>
      <c r="E735">
        <v>90</v>
      </c>
      <c r="F735" t="s">
        <v>254</v>
      </c>
      <c r="G735" t="s">
        <v>31</v>
      </c>
      <c r="H735" t="s">
        <v>1297</v>
      </c>
      <c r="I735" t="s">
        <v>32</v>
      </c>
      <c r="J735" t="s">
        <v>33</v>
      </c>
      <c r="K735" t="s">
        <v>34</v>
      </c>
      <c r="L735" t="s">
        <v>2675</v>
      </c>
      <c r="M735" t="s">
        <v>53</v>
      </c>
      <c r="N735" t="s">
        <v>2659</v>
      </c>
      <c r="O735" s="1">
        <v>45.285784399999997</v>
      </c>
      <c r="P735" s="1">
        <v>-123.00474440000001</v>
      </c>
      <c r="Q735" t="s">
        <v>305</v>
      </c>
      <c r="R735" t="s">
        <v>741</v>
      </c>
      <c r="S735" t="s">
        <v>307</v>
      </c>
      <c r="T735" t="s">
        <v>2662</v>
      </c>
      <c r="U735" t="s">
        <v>504</v>
      </c>
      <c r="V735" t="s">
        <v>2660</v>
      </c>
      <c r="W735" t="s">
        <v>2661</v>
      </c>
      <c r="X735" t="s">
        <v>1365</v>
      </c>
      <c r="Y735" t="s">
        <v>351</v>
      </c>
      <c r="Z735" t="s">
        <v>807</v>
      </c>
      <c r="AA735" t="s">
        <v>558</v>
      </c>
    </row>
    <row r="736" spans="1:27" x14ac:dyDescent="0.3">
      <c r="A736">
        <v>5684</v>
      </c>
      <c r="B736" t="s">
        <v>27</v>
      </c>
      <c r="C736" t="s">
        <v>2809</v>
      </c>
      <c r="D736" t="s">
        <v>2810</v>
      </c>
      <c r="E736">
        <v>94</v>
      </c>
      <c r="F736" t="s">
        <v>143</v>
      </c>
      <c r="G736" t="s">
        <v>31</v>
      </c>
      <c r="H736" t="s">
        <v>1297</v>
      </c>
      <c r="I736" t="s">
        <v>32</v>
      </c>
      <c r="J736" t="s">
        <v>33</v>
      </c>
      <c r="K736" t="s">
        <v>34</v>
      </c>
      <c r="L736" t="s">
        <v>2811</v>
      </c>
      <c r="M736" t="s">
        <v>53</v>
      </c>
      <c r="N736" t="s">
        <v>2812</v>
      </c>
      <c r="O736" s="1">
        <v>45.278827199999903</v>
      </c>
      <c r="P736" s="1">
        <v>-123.02765410000001</v>
      </c>
      <c r="Q736" t="s">
        <v>305</v>
      </c>
      <c r="R736" t="s">
        <v>306</v>
      </c>
      <c r="S736" t="s">
        <v>2815</v>
      </c>
      <c r="T736" t="s">
        <v>1451</v>
      </c>
      <c r="U736" t="s">
        <v>309</v>
      </c>
      <c r="V736" t="s">
        <v>2813</v>
      </c>
      <c r="W736" t="s">
        <v>2814</v>
      </c>
      <c r="X736" t="s">
        <v>45</v>
      </c>
      <c r="Y736" t="s">
        <v>48</v>
      </c>
      <c r="Z736" t="s">
        <v>497</v>
      </c>
      <c r="AA736" t="s">
        <v>230</v>
      </c>
    </row>
    <row r="737" spans="1:27" x14ac:dyDescent="0.3">
      <c r="A737">
        <v>5685</v>
      </c>
      <c r="B737" t="s">
        <v>27</v>
      </c>
      <c r="C737" t="s">
        <v>2816</v>
      </c>
      <c r="D737" t="s">
        <v>2810</v>
      </c>
      <c r="E737">
        <v>94</v>
      </c>
      <c r="F737" t="s">
        <v>764</v>
      </c>
      <c r="G737" t="s">
        <v>31</v>
      </c>
      <c r="H737" t="s">
        <v>1297</v>
      </c>
      <c r="I737" t="s">
        <v>32</v>
      </c>
      <c r="J737" t="s">
        <v>33</v>
      </c>
      <c r="K737" t="s">
        <v>34</v>
      </c>
      <c r="L737" t="s">
        <v>2817</v>
      </c>
      <c r="M737" t="s">
        <v>53</v>
      </c>
      <c r="N737" t="s">
        <v>2812</v>
      </c>
      <c r="O737" s="1">
        <v>45.278827199999903</v>
      </c>
      <c r="P737" s="1">
        <v>-123.02765410000001</v>
      </c>
      <c r="Q737" t="s">
        <v>305</v>
      </c>
      <c r="R737" t="s">
        <v>306</v>
      </c>
      <c r="S737" t="s">
        <v>2815</v>
      </c>
      <c r="T737" t="s">
        <v>1451</v>
      </c>
      <c r="U737" t="s">
        <v>309</v>
      </c>
      <c r="V737" t="s">
        <v>2813</v>
      </c>
      <c r="W737" t="s">
        <v>2814</v>
      </c>
      <c r="X737" t="s">
        <v>45</v>
      </c>
      <c r="Y737" t="s">
        <v>48</v>
      </c>
      <c r="Z737" t="s">
        <v>838</v>
      </c>
      <c r="AA737" t="s">
        <v>880</v>
      </c>
    </row>
    <row r="738" spans="1:27" x14ac:dyDescent="0.3">
      <c r="A738">
        <v>5686</v>
      </c>
      <c r="B738" t="s">
        <v>27</v>
      </c>
      <c r="C738" t="s">
        <v>2818</v>
      </c>
      <c r="D738" t="s">
        <v>2810</v>
      </c>
      <c r="E738">
        <v>93</v>
      </c>
      <c r="F738" t="s">
        <v>615</v>
      </c>
      <c r="G738" t="s">
        <v>31</v>
      </c>
      <c r="H738" t="s">
        <v>1297</v>
      </c>
      <c r="I738" t="s">
        <v>32</v>
      </c>
      <c r="J738" t="s">
        <v>33</v>
      </c>
      <c r="K738" t="s">
        <v>34</v>
      </c>
      <c r="L738" t="s">
        <v>2819</v>
      </c>
      <c r="M738" t="s">
        <v>53</v>
      </c>
      <c r="N738" t="s">
        <v>2812</v>
      </c>
      <c r="O738" s="1">
        <v>45.278827199999903</v>
      </c>
      <c r="P738" s="1">
        <v>-123.02765410000001</v>
      </c>
      <c r="Q738" t="s">
        <v>305</v>
      </c>
      <c r="R738" t="s">
        <v>306</v>
      </c>
      <c r="S738" t="s">
        <v>2815</v>
      </c>
      <c r="T738" t="s">
        <v>1451</v>
      </c>
      <c r="U738" t="s">
        <v>309</v>
      </c>
      <c r="V738" t="s">
        <v>2813</v>
      </c>
      <c r="W738" t="s">
        <v>2814</v>
      </c>
      <c r="X738" t="s">
        <v>45</v>
      </c>
      <c r="Y738" t="s">
        <v>492</v>
      </c>
      <c r="Z738" t="s">
        <v>550</v>
      </c>
      <c r="AA738" t="s">
        <v>540</v>
      </c>
    </row>
    <row r="739" spans="1:27" x14ac:dyDescent="0.3">
      <c r="A739">
        <v>5687</v>
      </c>
      <c r="B739" t="s">
        <v>27</v>
      </c>
      <c r="C739" t="s">
        <v>2820</v>
      </c>
      <c r="D739" t="s">
        <v>2810</v>
      </c>
      <c r="E739">
        <v>95</v>
      </c>
      <c r="F739" t="s">
        <v>725</v>
      </c>
      <c r="G739" t="s">
        <v>31</v>
      </c>
      <c r="H739" t="s">
        <v>1297</v>
      </c>
      <c r="I739" t="s">
        <v>32</v>
      </c>
      <c r="J739" t="s">
        <v>33</v>
      </c>
      <c r="K739" t="s">
        <v>34</v>
      </c>
      <c r="L739" t="s">
        <v>2821</v>
      </c>
      <c r="M739" t="s">
        <v>53</v>
      </c>
      <c r="N739" t="s">
        <v>2812</v>
      </c>
      <c r="O739" s="1">
        <v>45.278827199999903</v>
      </c>
      <c r="P739" s="1">
        <v>-123.02765410000001</v>
      </c>
      <c r="Q739" t="s">
        <v>305</v>
      </c>
      <c r="R739" t="s">
        <v>306</v>
      </c>
      <c r="S739" t="s">
        <v>2815</v>
      </c>
      <c r="T739" t="s">
        <v>1451</v>
      </c>
      <c r="U739" t="s">
        <v>309</v>
      </c>
      <c r="V739" t="s">
        <v>2813</v>
      </c>
      <c r="W739" t="s">
        <v>2814</v>
      </c>
      <c r="X739" t="s">
        <v>45</v>
      </c>
      <c r="Y739" t="s">
        <v>48</v>
      </c>
      <c r="Z739" t="s">
        <v>1676</v>
      </c>
      <c r="AA739" t="s">
        <v>1677</v>
      </c>
    </row>
    <row r="740" spans="1:27" x14ac:dyDescent="0.3">
      <c r="A740">
        <v>5688</v>
      </c>
      <c r="B740" t="s">
        <v>27</v>
      </c>
      <c r="C740" t="s">
        <v>2822</v>
      </c>
      <c r="D740" t="s">
        <v>2810</v>
      </c>
      <c r="E740">
        <v>92</v>
      </c>
      <c r="F740" t="s">
        <v>615</v>
      </c>
      <c r="G740" t="s">
        <v>31</v>
      </c>
      <c r="H740" t="s">
        <v>1297</v>
      </c>
      <c r="I740" t="s">
        <v>32</v>
      </c>
      <c r="J740" t="s">
        <v>33</v>
      </c>
      <c r="K740" t="s">
        <v>34</v>
      </c>
      <c r="L740" t="s">
        <v>2823</v>
      </c>
      <c r="M740" t="s">
        <v>53</v>
      </c>
      <c r="N740" t="s">
        <v>2812</v>
      </c>
      <c r="O740" s="1">
        <v>45.278827199999903</v>
      </c>
      <c r="P740" s="1">
        <v>-123.02765410000001</v>
      </c>
      <c r="Q740" t="s">
        <v>305</v>
      </c>
      <c r="R740" t="s">
        <v>306</v>
      </c>
      <c r="S740" t="s">
        <v>2815</v>
      </c>
      <c r="T740" t="s">
        <v>1451</v>
      </c>
      <c r="U740" t="s">
        <v>309</v>
      </c>
      <c r="V740" t="s">
        <v>2813</v>
      </c>
      <c r="W740" t="s">
        <v>2814</v>
      </c>
      <c r="X740" t="s">
        <v>45</v>
      </c>
      <c r="Y740" t="s">
        <v>48</v>
      </c>
      <c r="Z740" t="s">
        <v>528</v>
      </c>
      <c r="AA740" t="s">
        <v>529</v>
      </c>
    </row>
    <row r="741" spans="1:27" x14ac:dyDescent="0.3">
      <c r="A741">
        <v>5689</v>
      </c>
      <c r="B741" t="s">
        <v>27</v>
      </c>
      <c r="C741" t="s">
        <v>2824</v>
      </c>
      <c r="D741" t="s">
        <v>2810</v>
      </c>
      <c r="E741">
        <v>95</v>
      </c>
      <c r="F741" t="s">
        <v>2156</v>
      </c>
      <c r="G741" t="s">
        <v>31</v>
      </c>
      <c r="H741" t="s">
        <v>1297</v>
      </c>
      <c r="I741" t="s">
        <v>32</v>
      </c>
      <c r="J741" t="s">
        <v>33</v>
      </c>
      <c r="K741" t="s">
        <v>34</v>
      </c>
      <c r="L741" t="s">
        <v>2825</v>
      </c>
      <c r="M741" t="s">
        <v>53</v>
      </c>
      <c r="N741" t="s">
        <v>2812</v>
      </c>
      <c r="O741" s="1">
        <v>45.278827199999903</v>
      </c>
      <c r="P741" s="1">
        <v>-123.02765410000001</v>
      </c>
      <c r="Q741" t="s">
        <v>305</v>
      </c>
      <c r="R741" t="s">
        <v>306</v>
      </c>
      <c r="S741" t="s">
        <v>2815</v>
      </c>
      <c r="T741" t="s">
        <v>1451</v>
      </c>
      <c r="U741" t="s">
        <v>309</v>
      </c>
      <c r="V741" t="s">
        <v>2813</v>
      </c>
      <c r="W741" t="s">
        <v>2814</v>
      </c>
      <c r="X741" t="s">
        <v>45</v>
      </c>
      <c r="Y741" t="s">
        <v>48</v>
      </c>
      <c r="Z741" t="s">
        <v>386</v>
      </c>
      <c r="AA741" t="s">
        <v>387</v>
      </c>
    </row>
    <row r="742" spans="1:27" x14ac:dyDescent="0.3">
      <c r="A742">
        <v>5743</v>
      </c>
      <c r="B742" t="s">
        <v>27</v>
      </c>
      <c r="C742" t="s">
        <v>2937</v>
      </c>
      <c r="D742" t="s">
        <v>2938</v>
      </c>
      <c r="E742">
        <v>94</v>
      </c>
      <c r="F742" t="s">
        <v>472</v>
      </c>
      <c r="G742" t="s">
        <v>31</v>
      </c>
      <c r="H742" t="s">
        <v>1297</v>
      </c>
      <c r="I742" t="s">
        <v>32</v>
      </c>
      <c r="J742" t="s">
        <v>33</v>
      </c>
      <c r="K742" t="s">
        <v>34</v>
      </c>
      <c r="L742" t="s">
        <v>2939</v>
      </c>
      <c r="M742" t="s">
        <v>587</v>
      </c>
      <c r="N742" t="s">
        <v>2754</v>
      </c>
      <c r="O742" s="1">
        <v>45.349808600000003</v>
      </c>
      <c r="P742" s="1">
        <v>-123.0756147</v>
      </c>
      <c r="Q742" t="s">
        <v>1059</v>
      </c>
      <c r="R742" t="s">
        <v>741</v>
      </c>
      <c r="S742" t="s">
        <v>2757</v>
      </c>
      <c r="T742" t="s">
        <v>2758</v>
      </c>
      <c r="U742" t="s">
        <v>504</v>
      </c>
      <c r="V742" t="s">
        <v>2755</v>
      </c>
      <c r="W742" t="s">
        <v>2756</v>
      </c>
      <c r="X742" t="s">
        <v>1351</v>
      </c>
      <c r="Y742" t="s">
        <v>409</v>
      </c>
      <c r="Z742" t="s">
        <v>871</v>
      </c>
      <c r="AA742" t="s">
        <v>987</v>
      </c>
    </row>
    <row r="743" spans="1:27" x14ac:dyDescent="0.3">
      <c r="A743">
        <v>5744</v>
      </c>
      <c r="B743" t="s">
        <v>27</v>
      </c>
      <c r="C743" t="s">
        <v>2940</v>
      </c>
      <c r="D743" t="s">
        <v>2938</v>
      </c>
      <c r="E743">
        <v>92</v>
      </c>
      <c r="F743" t="s">
        <v>424</v>
      </c>
      <c r="G743" t="s">
        <v>31</v>
      </c>
      <c r="H743" t="s">
        <v>1297</v>
      </c>
      <c r="I743" t="s">
        <v>32</v>
      </c>
      <c r="J743" t="s">
        <v>33</v>
      </c>
      <c r="K743" t="s">
        <v>34</v>
      </c>
      <c r="L743" t="s">
        <v>2941</v>
      </c>
      <c r="M743" t="s">
        <v>53</v>
      </c>
      <c r="N743" t="s">
        <v>2754</v>
      </c>
      <c r="O743" s="1">
        <v>45.349808600000003</v>
      </c>
      <c r="P743" s="1">
        <v>-123.0756147</v>
      </c>
      <c r="Q743" t="s">
        <v>1059</v>
      </c>
      <c r="R743" t="s">
        <v>741</v>
      </c>
      <c r="S743" t="s">
        <v>2757</v>
      </c>
      <c r="T743" t="s">
        <v>2758</v>
      </c>
      <c r="U743" t="s">
        <v>504</v>
      </c>
      <c r="V743" t="s">
        <v>2755</v>
      </c>
      <c r="W743" t="s">
        <v>2756</v>
      </c>
      <c r="X743" t="s">
        <v>1351</v>
      </c>
      <c r="Y743" t="s">
        <v>48</v>
      </c>
      <c r="Z743" t="s">
        <v>760</v>
      </c>
      <c r="AA743" t="s">
        <v>761</v>
      </c>
    </row>
    <row r="744" spans="1:27" x14ac:dyDescent="0.3">
      <c r="A744">
        <v>5745</v>
      </c>
      <c r="B744" t="s">
        <v>27</v>
      </c>
      <c r="C744" t="s">
        <v>2942</v>
      </c>
      <c r="D744" t="s">
        <v>2938</v>
      </c>
      <c r="E744">
        <v>94</v>
      </c>
      <c r="F744" t="s">
        <v>527</v>
      </c>
      <c r="G744" t="s">
        <v>31</v>
      </c>
      <c r="H744" t="s">
        <v>1297</v>
      </c>
      <c r="I744" t="s">
        <v>32</v>
      </c>
      <c r="J744" t="s">
        <v>33</v>
      </c>
      <c r="K744" t="s">
        <v>34</v>
      </c>
      <c r="L744" t="s">
        <v>2943</v>
      </c>
      <c r="M744" t="s">
        <v>53</v>
      </c>
      <c r="N744" t="s">
        <v>2754</v>
      </c>
      <c r="O744" s="1">
        <v>45.349808600000003</v>
      </c>
      <c r="P744" s="1">
        <v>-123.0756147</v>
      </c>
      <c r="Q744" t="s">
        <v>1059</v>
      </c>
      <c r="R744" t="s">
        <v>741</v>
      </c>
      <c r="S744" t="s">
        <v>2757</v>
      </c>
      <c r="T744" t="s">
        <v>2758</v>
      </c>
      <c r="U744" t="s">
        <v>504</v>
      </c>
      <c r="V744" t="s">
        <v>2755</v>
      </c>
      <c r="W744" t="s">
        <v>2756</v>
      </c>
      <c r="X744" t="s">
        <v>1351</v>
      </c>
      <c r="Y744" t="s">
        <v>48</v>
      </c>
      <c r="Z744" t="s">
        <v>373</v>
      </c>
      <c r="AA744" t="s">
        <v>374</v>
      </c>
    </row>
    <row r="745" spans="1:27" x14ac:dyDescent="0.3">
      <c r="A745">
        <v>5746</v>
      </c>
      <c r="B745" t="s">
        <v>27</v>
      </c>
      <c r="C745" t="s">
        <v>2944</v>
      </c>
      <c r="D745" t="s">
        <v>2945</v>
      </c>
      <c r="E745">
        <v>92</v>
      </c>
      <c r="F745" t="s">
        <v>271</v>
      </c>
      <c r="G745" t="s">
        <v>31</v>
      </c>
      <c r="H745" t="s">
        <v>1297</v>
      </c>
      <c r="I745" t="s">
        <v>32</v>
      </c>
      <c r="J745" t="s">
        <v>33</v>
      </c>
      <c r="K745" t="s">
        <v>34</v>
      </c>
      <c r="L745" t="s">
        <v>2946</v>
      </c>
      <c r="M745" t="s">
        <v>587</v>
      </c>
      <c r="N745" t="s">
        <v>2754</v>
      </c>
      <c r="O745" s="1">
        <v>45.349808600000003</v>
      </c>
      <c r="P745" s="1">
        <v>-123.0756147</v>
      </c>
      <c r="Q745" t="s">
        <v>1059</v>
      </c>
      <c r="R745" t="s">
        <v>741</v>
      </c>
      <c r="S745" t="s">
        <v>2757</v>
      </c>
      <c r="T745" t="s">
        <v>2758</v>
      </c>
      <c r="U745" t="s">
        <v>504</v>
      </c>
      <c r="V745" t="s">
        <v>2755</v>
      </c>
      <c r="W745" t="s">
        <v>2756</v>
      </c>
      <c r="X745" t="s">
        <v>1351</v>
      </c>
      <c r="Y745" t="s">
        <v>241</v>
      </c>
      <c r="Z745" t="s">
        <v>695</v>
      </c>
      <c r="AA745" t="s">
        <v>646</v>
      </c>
    </row>
    <row r="746" spans="1:27" x14ac:dyDescent="0.3">
      <c r="A746">
        <v>5747</v>
      </c>
      <c r="B746" t="s">
        <v>27</v>
      </c>
      <c r="C746" t="s">
        <v>2947</v>
      </c>
      <c r="D746" t="s">
        <v>2948</v>
      </c>
      <c r="E746">
        <v>92</v>
      </c>
      <c r="F746" t="s">
        <v>271</v>
      </c>
      <c r="G746" t="s">
        <v>31</v>
      </c>
      <c r="H746" t="s">
        <v>1297</v>
      </c>
      <c r="I746" t="s">
        <v>32</v>
      </c>
      <c r="J746" t="s">
        <v>33</v>
      </c>
      <c r="K746" t="s">
        <v>34</v>
      </c>
      <c r="L746" t="s">
        <v>2949</v>
      </c>
      <c r="M746" t="s">
        <v>587</v>
      </c>
      <c r="N746" t="s">
        <v>2754</v>
      </c>
      <c r="O746" s="1">
        <v>45.349808600000003</v>
      </c>
      <c r="P746" s="1">
        <v>-123.0756147</v>
      </c>
      <c r="Q746" t="s">
        <v>1059</v>
      </c>
      <c r="R746" t="s">
        <v>741</v>
      </c>
      <c r="S746" t="s">
        <v>2757</v>
      </c>
      <c r="T746" t="s">
        <v>2758</v>
      </c>
      <c r="U746" t="s">
        <v>504</v>
      </c>
      <c r="V746" t="s">
        <v>2755</v>
      </c>
      <c r="W746" t="s">
        <v>2756</v>
      </c>
      <c r="X746" t="s">
        <v>1351</v>
      </c>
      <c r="Y746" t="s">
        <v>48</v>
      </c>
      <c r="Z746" t="s">
        <v>877</v>
      </c>
      <c r="AA746" t="s">
        <v>371</v>
      </c>
    </row>
    <row r="747" spans="1:27" x14ac:dyDescent="0.3">
      <c r="A747">
        <v>5748</v>
      </c>
      <c r="B747" t="s">
        <v>27</v>
      </c>
      <c r="C747" t="s">
        <v>2950</v>
      </c>
      <c r="D747" t="s">
        <v>2938</v>
      </c>
      <c r="E747">
        <v>95</v>
      </c>
      <c r="F747" t="s">
        <v>271</v>
      </c>
      <c r="G747" t="s">
        <v>31</v>
      </c>
      <c r="H747" t="s">
        <v>1297</v>
      </c>
      <c r="I747" t="s">
        <v>32</v>
      </c>
      <c r="J747" t="s">
        <v>33</v>
      </c>
      <c r="K747" t="s">
        <v>34</v>
      </c>
      <c r="L747" t="s">
        <v>2951</v>
      </c>
      <c r="M747" t="s">
        <v>587</v>
      </c>
      <c r="N747" t="s">
        <v>2754</v>
      </c>
      <c r="O747" s="1">
        <v>45.349808600000003</v>
      </c>
      <c r="P747" s="1">
        <v>-123.0756147</v>
      </c>
      <c r="Q747" t="s">
        <v>1059</v>
      </c>
      <c r="R747" t="s">
        <v>741</v>
      </c>
      <c r="S747" t="s">
        <v>2757</v>
      </c>
      <c r="T747" t="s">
        <v>2758</v>
      </c>
      <c r="U747" t="s">
        <v>504</v>
      </c>
      <c r="V747" t="s">
        <v>2755</v>
      </c>
      <c r="W747" t="s">
        <v>2756</v>
      </c>
      <c r="X747" t="s">
        <v>1351</v>
      </c>
      <c r="Y747" t="s">
        <v>452</v>
      </c>
      <c r="Z747" t="s">
        <v>1460</v>
      </c>
      <c r="AA747" t="s">
        <v>1339</v>
      </c>
    </row>
    <row r="748" spans="1:27" x14ac:dyDescent="0.3">
      <c r="A748">
        <v>5749</v>
      </c>
      <c r="B748" t="s">
        <v>27</v>
      </c>
      <c r="C748" t="s">
        <v>2952</v>
      </c>
      <c r="D748" t="s">
        <v>2953</v>
      </c>
      <c r="E748">
        <v>92</v>
      </c>
      <c r="F748" t="s">
        <v>271</v>
      </c>
      <c r="G748" t="s">
        <v>31</v>
      </c>
      <c r="H748" t="s">
        <v>1297</v>
      </c>
      <c r="I748" t="s">
        <v>32</v>
      </c>
      <c r="J748" t="s">
        <v>33</v>
      </c>
      <c r="K748" t="s">
        <v>34</v>
      </c>
      <c r="L748" t="s">
        <v>2954</v>
      </c>
      <c r="M748" t="s">
        <v>587</v>
      </c>
      <c r="N748" t="s">
        <v>2754</v>
      </c>
      <c r="O748" s="1">
        <v>45.349808600000003</v>
      </c>
      <c r="P748" s="1">
        <v>-123.0756147</v>
      </c>
      <c r="Q748" t="s">
        <v>1059</v>
      </c>
      <c r="R748" t="s">
        <v>741</v>
      </c>
      <c r="S748" t="s">
        <v>2757</v>
      </c>
      <c r="T748" t="s">
        <v>2758</v>
      </c>
      <c r="U748" t="s">
        <v>504</v>
      </c>
      <c r="V748" t="s">
        <v>2755</v>
      </c>
      <c r="W748" t="s">
        <v>2756</v>
      </c>
      <c r="X748" t="s">
        <v>1351</v>
      </c>
      <c r="Y748" t="s">
        <v>48</v>
      </c>
      <c r="Z748" t="s">
        <v>102</v>
      </c>
      <c r="AA748" t="s">
        <v>48</v>
      </c>
    </row>
    <row r="749" spans="1:27" x14ac:dyDescent="0.3">
      <c r="A749">
        <v>5750</v>
      </c>
      <c r="B749" t="s">
        <v>27</v>
      </c>
      <c r="C749" t="s">
        <v>2955</v>
      </c>
      <c r="D749" t="s">
        <v>2938</v>
      </c>
      <c r="E749">
        <v>93</v>
      </c>
      <c r="F749" t="s">
        <v>527</v>
      </c>
      <c r="G749" t="s">
        <v>31</v>
      </c>
      <c r="H749" t="s">
        <v>1297</v>
      </c>
      <c r="I749" t="s">
        <v>32</v>
      </c>
      <c r="J749" t="s">
        <v>33</v>
      </c>
      <c r="K749" t="s">
        <v>34</v>
      </c>
      <c r="L749" t="s">
        <v>2956</v>
      </c>
      <c r="M749" t="s">
        <v>53</v>
      </c>
      <c r="N749" t="s">
        <v>2754</v>
      </c>
      <c r="O749" s="1">
        <v>45.349808600000003</v>
      </c>
      <c r="P749" s="1">
        <v>-123.0756147</v>
      </c>
      <c r="Q749" t="s">
        <v>1059</v>
      </c>
      <c r="R749" t="s">
        <v>741</v>
      </c>
      <c r="S749" t="s">
        <v>2757</v>
      </c>
      <c r="T749" t="s">
        <v>2758</v>
      </c>
      <c r="U749" t="s">
        <v>504</v>
      </c>
      <c r="V749" t="s">
        <v>2755</v>
      </c>
      <c r="W749" t="s">
        <v>2756</v>
      </c>
      <c r="X749" t="s">
        <v>1351</v>
      </c>
      <c r="Y749" t="s">
        <v>454</v>
      </c>
      <c r="Z749" t="s">
        <v>222</v>
      </c>
      <c r="AA749" t="s">
        <v>667</v>
      </c>
    </row>
    <row r="750" spans="1:27" x14ac:dyDescent="0.3">
      <c r="A750">
        <v>5751</v>
      </c>
      <c r="B750" t="s">
        <v>27</v>
      </c>
      <c r="C750" t="s">
        <v>2957</v>
      </c>
      <c r="D750" t="s">
        <v>2953</v>
      </c>
      <c r="E750">
        <v>90</v>
      </c>
      <c r="F750" t="s">
        <v>219</v>
      </c>
      <c r="G750" t="s">
        <v>31</v>
      </c>
      <c r="H750" t="s">
        <v>1297</v>
      </c>
      <c r="I750" t="s">
        <v>32</v>
      </c>
      <c r="J750" t="s">
        <v>33</v>
      </c>
      <c r="K750" t="s">
        <v>34</v>
      </c>
      <c r="L750" t="s">
        <v>2958</v>
      </c>
      <c r="M750" t="s">
        <v>587</v>
      </c>
      <c r="N750" t="s">
        <v>2754</v>
      </c>
      <c r="O750" s="1">
        <v>45.349808600000003</v>
      </c>
      <c r="P750" s="1">
        <v>-123.0756147</v>
      </c>
      <c r="Q750" t="s">
        <v>1059</v>
      </c>
      <c r="R750" t="s">
        <v>741</v>
      </c>
      <c r="S750" t="s">
        <v>2757</v>
      </c>
      <c r="T750" t="s">
        <v>2758</v>
      </c>
      <c r="U750" t="s">
        <v>504</v>
      </c>
      <c r="V750" t="s">
        <v>2755</v>
      </c>
      <c r="W750" t="s">
        <v>2756</v>
      </c>
      <c r="X750" t="s">
        <v>1351</v>
      </c>
      <c r="Y750" t="s">
        <v>48</v>
      </c>
      <c r="Z750" t="s">
        <v>253</v>
      </c>
      <c r="AA750" t="s">
        <v>232</v>
      </c>
    </row>
    <row r="751" spans="1:27" x14ac:dyDescent="0.3">
      <c r="A751">
        <v>5752</v>
      </c>
      <c r="B751" t="s">
        <v>27</v>
      </c>
      <c r="C751" t="s">
        <v>2959</v>
      </c>
      <c r="D751" t="s">
        <v>2938</v>
      </c>
      <c r="E751">
        <v>93</v>
      </c>
      <c r="F751" t="s">
        <v>424</v>
      </c>
      <c r="G751" t="s">
        <v>31</v>
      </c>
      <c r="H751" t="s">
        <v>1297</v>
      </c>
      <c r="I751" t="s">
        <v>32</v>
      </c>
      <c r="J751" t="s">
        <v>33</v>
      </c>
      <c r="K751" t="s">
        <v>34</v>
      </c>
      <c r="L751" t="s">
        <v>2960</v>
      </c>
      <c r="M751" t="s">
        <v>53</v>
      </c>
      <c r="N751" t="s">
        <v>2754</v>
      </c>
      <c r="O751" s="1">
        <v>45.349808600000003</v>
      </c>
      <c r="P751" s="1">
        <v>-123.0756147</v>
      </c>
      <c r="Q751" t="s">
        <v>1059</v>
      </c>
      <c r="R751" t="s">
        <v>741</v>
      </c>
      <c r="S751" t="s">
        <v>2757</v>
      </c>
      <c r="T751" t="s">
        <v>2758</v>
      </c>
      <c r="U751" t="s">
        <v>504</v>
      </c>
      <c r="V751" t="s">
        <v>2755</v>
      </c>
      <c r="W751" t="s">
        <v>2756</v>
      </c>
      <c r="X751" t="s">
        <v>1351</v>
      </c>
      <c r="Y751" t="s">
        <v>48</v>
      </c>
      <c r="Z751" t="s">
        <v>619</v>
      </c>
      <c r="AA751" t="s">
        <v>685</v>
      </c>
    </row>
    <row r="752" spans="1:27" x14ac:dyDescent="0.3">
      <c r="A752">
        <v>5753</v>
      </c>
      <c r="B752" t="s">
        <v>27</v>
      </c>
      <c r="C752" t="s">
        <v>2952</v>
      </c>
      <c r="D752" t="s">
        <v>2953</v>
      </c>
      <c r="E752">
        <v>92</v>
      </c>
      <c r="F752" t="s">
        <v>271</v>
      </c>
      <c r="G752" t="s">
        <v>31</v>
      </c>
      <c r="H752" t="s">
        <v>1297</v>
      </c>
      <c r="I752" t="s">
        <v>32</v>
      </c>
      <c r="J752" t="s">
        <v>33</v>
      </c>
      <c r="K752" t="s">
        <v>34</v>
      </c>
      <c r="L752" t="s">
        <v>2954</v>
      </c>
      <c r="M752" t="s">
        <v>587</v>
      </c>
      <c r="N752" t="s">
        <v>2754</v>
      </c>
      <c r="O752" s="1">
        <v>45.349808600000003</v>
      </c>
      <c r="P752" s="1">
        <v>-123.0756147</v>
      </c>
      <c r="Q752" t="s">
        <v>1059</v>
      </c>
      <c r="R752" t="s">
        <v>741</v>
      </c>
      <c r="S752" t="s">
        <v>2757</v>
      </c>
      <c r="T752" t="s">
        <v>2758</v>
      </c>
      <c r="U752" t="s">
        <v>504</v>
      </c>
      <c r="V752" t="s">
        <v>2755</v>
      </c>
      <c r="W752" t="s">
        <v>2756</v>
      </c>
      <c r="X752" t="s">
        <v>1351</v>
      </c>
      <c r="Y752" t="s">
        <v>48</v>
      </c>
      <c r="Z752" t="s">
        <v>102</v>
      </c>
      <c r="AA752" t="s">
        <v>48</v>
      </c>
    </row>
    <row r="753" spans="1:27" x14ac:dyDescent="0.3">
      <c r="A753">
        <v>5754</v>
      </c>
      <c r="B753" t="s">
        <v>27</v>
      </c>
      <c r="C753" t="s">
        <v>2961</v>
      </c>
      <c r="D753" t="s">
        <v>2938</v>
      </c>
      <c r="E753">
        <v>94</v>
      </c>
      <c r="F753" t="s">
        <v>527</v>
      </c>
      <c r="G753" t="s">
        <v>31</v>
      </c>
      <c r="H753" t="s">
        <v>1297</v>
      </c>
      <c r="I753" t="s">
        <v>32</v>
      </c>
      <c r="J753" t="s">
        <v>33</v>
      </c>
      <c r="K753" t="s">
        <v>34</v>
      </c>
      <c r="L753" t="s">
        <v>2962</v>
      </c>
      <c r="M753" t="s">
        <v>53</v>
      </c>
      <c r="N753" t="s">
        <v>2754</v>
      </c>
      <c r="O753" s="1">
        <v>45.349808600000003</v>
      </c>
      <c r="P753" s="1">
        <v>-123.0756147</v>
      </c>
      <c r="Q753" t="s">
        <v>1059</v>
      </c>
      <c r="R753" t="s">
        <v>741</v>
      </c>
      <c r="S753" t="s">
        <v>2757</v>
      </c>
      <c r="T753" t="s">
        <v>2758</v>
      </c>
      <c r="U753" t="s">
        <v>504</v>
      </c>
      <c r="V753" t="s">
        <v>2755</v>
      </c>
      <c r="W753" t="s">
        <v>2756</v>
      </c>
      <c r="X753" t="s">
        <v>1351</v>
      </c>
      <c r="Y753" t="s">
        <v>48</v>
      </c>
      <c r="Z753" t="s">
        <v>350</v>
      </c>
      <c r="AA753" t="s">
        <v>494</v>
      </c>
    </row>
    <row r="754" spans="1:27" x14ac:dyDescent="0.3">
      <c r="A754">
        <v>6905</v>
      </c>
      <c r="B754" t="s">
        <v>27</v>
      </c>
      <c r="C754" t="s">
        <v>3179</v>
      </c>
      <c r="D754" t="s">
        <v>3180</v>
      </c>
      <c r="E754">
        <v>89</v>
      </c>
      <c r="F754" t="s">
        <v>341</v>
      </c>
      <c r="G754" t="s">
        <v>31</v>
      </c>
      <c r="H754" t="s">
        <v>1297</v>
      </c>
      <c r="I754" t="s">
        <v>32</v>
      </c>
      <c r="J754" t="s">
        <v>33</v>
      </c>
      <c r="K754" t="s">
        <v>34</v>
      </c>
      <c r="L754" t="s">
        <v>3181</v>
      </c>
      <c r="M754" t="s">
        <v>53</v>
      </c>
      <c r="N754" t="s">
        <v>2003</v>
      </c>
      <c r="O754" s="1">
        <v>45.273664799999999</v>
      </c>
      <c r="P754" s="1">
        <v>-123.01497879999999</v>
      </c>
      <c r="Q754" t="s">
        <v>305</v>
      </c>
      <c r="R754" t="s">
        <v>306</v>
      </c>
      <c r="S754" t="s">
        <v>307</v>
      </c>
      <c r="T754" t="s">
        <v>1304</v>
      </c>
      <c r="U754" t="s">
        <v>309</v>
      </c>
      <c r="V754" t="s">
        <v>2004</v>
      </c>
      <c r="W754" t="s">
        <v>2005</v>
      </c>
      <c r="X754" t="s">
        <v>556</v>
      </c>
      <c r="Y754" t="s">
        <v>48</v>
      </c>
      <c r="Z754" t="s">
        <v>333</v>
      </c>
      <c r="AA754" t="s">
        <v>920</v>
      </c>
    </row>
    <row r="755" spans="1:27" x14ac:dyDescent="0.3">
      <c r="A755">
        <v>6906</v>
      </c>
      <c r="B755" t="s">
        <v>27</v>
      </c>
      <c r="C755" t="s">
        <v>3182</v>
      </c>
      <c r="D755" t="s">
        <v>1573</v>
      </c>
      <c r="E755">
        <v>91</v>
      </c>
      <c r="F755" t="s">
        <v>132</v>
      </c>
      <c r="G755" t="s">
        <v>31</v>
      </c>
      <c r="H755" t="s">
        <v>1297</v>
      </c>
      <c r="I755" t="s">
        <v>32</v>
      </c>
      <c r="J755" t="s">
        <v>33</v>
      </c>
      <c r="K755" t="s">
        <v>34</v>
      </c>
      <c r="L755" t="s">
        <v>3183</v>
      </c>
      <c r="M755" t="s">
        <v>53</v>
      </c>
      <c r="N755" t="s">
        <v>2003</v>
      </c>
      <c r="O755" s="1">
        <v>45.273664799999999</v>
      </c>
      <c r="P755" s="1">
        <v>-123.01497879999999</v>
      </c>
      <c r="Q755" t="s">
        <v>305</v>
      </c>
      <c r="R755" t="s">
        <v>306</v>
      </c>
      <c r="S755" t="s">
        <v>307</v>
      </c>
      <c r="T755" t="s">
        <v>1304</v>
      </c>
      <c r="U755" t="s">
        <v>309</v>
      </c>
      <c r="V755" t="s">
        <v>2004</v>
      </c>
      <c r="W755" t="s">
        <v>2005</v>
      </c>
      <c r="X755" t="s">
        <v>556</v>
      </c>
      <c r="Y755" t="s">
        <v>48</v>
      </c>
      <c r="Z755" t="s">
        <v>944</v>
      </c>
      <c r="AA755" t="s">
        <v>945</v>
      </c>
    </row>
    <row r="756" spans="1:27" x14ac:dyDescent="0.3">
      <c r="A756">
        <v>6907</v>
      </c>
      <c r="B756" t="s">
        <v>27</v>
      </c>
      <c r="C756" t="s">
        <v>3184</v>
      </c>
      <c r="D756" t="s">
        <v>3185</v>
      </c>
      <c r="E756">
        <v>91</v>
      </c>
      <c r="F756" t="s">
        <v>274</v>
      </c>
      <c r="G756" t="s">
        <v>31</v>
      </c>
      <c r="H756" t="s">
        <v>1297</v>
      </c>
      <c r="I756" t="s">
        <v>32</v>
      </c>
      <c r="J756" t="s">
        <v>33</v>
      </c>
      <c r="K756" t="s">
        <v>34</v>
      </c>
      <c r="L756" t="s">
        <v>3186</v>
      </c>
      <c r="M756" t="s">
        <v>53</v>
      </c>
      <c r="N756" t="s">
        <v>2003</v>
      </c>
      <c r="O756" s="1">
        <v>45.273664799999999</v>
      </c>
      <c r="P756" s="1">
        <v>-123.01497879999999</v>
      </c>
      <c r="Q756" t="s">
        <v>305</v>
      </c>
      <c r="R756" t="s">
        <v>306</v>
      </c>
      <c r="S756" t="s">
        <v>307</v>
      </c>
      <c r="T756" t="s">
        <v>1304</v>
      </c>
      <c r="U756" t="s">
        <v>309</v>
      </c>
      <c r="V756" t="s">
        <v>2004</v>
      </c>
      <c r="W756" t="s">
        <v>2005</v>
      </c>
      <c r="X756" t="s">
        <v>556</v>
      </c>
      <c r="Y756" t="s">
        <v>48</v>
      </c>
      <c r="Z756" t="s">
        <v>348</v>
      </c>
      <c r="AA756" t="s">
        <v>349</v>
      </c>
    </row>
    <row r="757" spans="1:27" x14ac:dyDescent="0.3">
      <c r="A757">
        <v>6908</v>
      </c>
      <c r="B757" t="s">
        <v>27</v>
      </c>
      <c r="C757" t="s">
        <v>3187</v>
      </c>
      <c r="D757" t="s">
        <v>3188</v>
      </c>
      <c r="E757">
        <v>90</v>
      </c>
      <c r="F757" t="s">
        <v>274</v>
      </c>
      <c r="G757" t="s">
        <v>31</v>
      </c>
      <c r="H757" t="s">
        <v>1297</v>
      </c>
      <c r="I757" t="s">
        <v>32</v>
      </c>
      <c r="J757" t="s">
        <v>33</v>
      </c>
      <c r="K757" t="s">
        <v>34</v>
      </c>
      <c r="L757" t="s">
        <v>3189</v>
      </c>
      <c r="M757" t="s">
        <v>53</v>
      </c>
      <c r="N757" t="s">
        <v>2003</v>
      </c>
      <c r="O757" s="1">
        <v>45.273664799999999</v>
      </c>
      <c r="P757" s="1">
        <v>-123.01497879999999</v>
      </c>
      <c r="Q757" t="s">
        <v>305</v>
      </c>
      <c r="R757" t="s">
        <v>306</v>
      </c>
      <c r="S757" t="s">
        <v>307</v>
      </c>
      <c r="T757" t="s">
        <v>1304</v>
      </c>
      <c r="U757" t="s">
        <v>309</v>
      </c>
      <c r="V757" t="s">
        <v>2004</v>
      </c>
      <c r="W757" t="s">
        <v>2005</v>
      </c>
      <c r="X757" t="s">
        <v>556</v>
      </c>
      <c r="Y757" t="s">
        <v>480</v>
      </c>
      <c r="Z757" t="s">
        <v>479</v>
      </c>
      <c r="AA757" t="s">
        <v>48</v>
      </c>
    </row>
    <row r="758" spans="1:27" x14ac:dyDescent="0.3">
      <c r="A758">
        <v>6909</v>
      </c>
      <c r="B758" t="s">
        <v>27</v>
      </c>
      <c r="C758" t="s">
        <v>3190</v>
      </c>
      <c r="D758" t="s">
        <v>3180</v>
      </c>
      <c r="E758">
        <v>87</v>
      </c>
      <c r="F758" t="s">
        <v>336</v>
      </c>
      <c r="G758" t="s">
        <v>31</v>
      </c>
      <c r="H758" t="s">
        <v>1297</v>
      </c>
      <c r="I758" t="s">
        <v>32</v>
      </c>
      <c r="J758" t="s">
        <v>33</v>
      </c>
      <c r="K758" t="s">
        <v>34</v>
      </c>
      <c r="L758" t="s">
        <v>3191</v>
      </c>
      <c r="M758" t="s">
        <v>53</v>
      </c>
      <c r="N758" t="s">
        <v>2003</v>
      </c>
      <c r="O758" s="1">
        <v>45.273664799999999</v>
      </c>
      <c r="P758" s="1">
        <v>-123.01497879999999</v>
      </c>
      <c r="Q758" t="s">
        <v>305</v>
      </c>
      <c r="R758" t="s">
        <v>306</v>
      </c>
      <c r="S758" t="s">
        <v>307</v>
      </c>
      <c r="T758" t="s">
        <v>1304</v>
      </c>
      <c r="U758" t="s">
        <v>309</v>
      </c>
      <c r="V758" t="s">
        <v>2004</v>
      </c>
      <c r="W758" t="s">
        <v>2005</v>
      </c>
      <c r="X758" t="s">
        <v>556</v>
      </c>
      <c r="Y758" t="s">
        <v>48</v>
      </c>
      <c r="Z758" t="s">
        <v>384</v>
      </c>
      <c r="AA758" t="s">
        <v>385</v>
      </c>
    </row>
    <row r="759" spans="1:27" x14ac:dyDescent="0.3">
      <c r="A759">
        <v>6910</v>
      </c>
      <c r="B759" t="s">
        <v>27</v>
      </c>
      <c r="C759" t="s">
        <v>3192</v>
      </c>
      <c r="D759" t="s">
        <v>3188</v>
      </c>
      <c r="E759">
        <v>89</v>
      </c>
      <c r="F759" t="s">
        <v>341</v>
      </c>
      <c r="G759" t="s">
        <v>31</v>
      </c>
      <c r="H759" t="s">
        <v>1297</v>
      </c>
      <c r="I759" t="s">
        <v>32</v>
      </c>
      <c r="J759" t="s">
        <v>33</v>
      </c>
      <c r="K759" t="s">
        <v>34</v>
      </c>
      <c r="L759" t="s">
        <v>3193</v>
      </c>
      <c r="M759" t="s">
        <v>53</v>
      </c>
      <c r="N759" t="s">
        <v>2003</v>
      </c>
      <c r="O759" s="1">
        <v>45.273664799999999</v>
      </c>
      <c r="P759" s="1">
        <v>-123.01497879999999</v>
      </c>
      <c r="Q759" t="s">
        <v>305</v>
      </c>
      <c r="R759" t="s">
        <v>306</v>
      </c>
      <c r="S759" t="s">
        <v>307</v>
      </c>
      <c r="T759" t="s">
        <v>1304</v>
      </c>
      <c r="U759" t="s">
        <v>309</v>
      </c>
      <c r="V759" t="s">
        <v>2004</v>
      </c>
      <c r="W759" t="s">
        <v>2005</v>
      </c>
      <c r="X759" t="s">
        <v>556</v>
      </c>
      <c r="Y759" t="s">
        <v>48</v>
      </c>
      <c r="Z759" t="s">
        <v>610</v>
      </c>
      <c r="AA759" t="s">
        <v>611</v>
      </c>
    </row>
    <row r="760" spans="1:27" x14ac:dyDescent="0.3">
      <c r="A760">
        <v>6911</v>
      </c>
      <c r="B760" t="s">
        <v>27</v>
      </c>
      <c r="C760" t="s">
        <v>3194</v>
      </c>
      <c r="D760" t="s">
        <v>2019</v>
      </c>
      <c r="E760">
        <v>85</v>
      </c>
      <c r="F760" t="s">
        <v>341</v>
      </c>
      <c r="G760" t="s">
        <v>31</v>
      </c>
      <c r="H760" t="s">
        <v>1297</v>
      </c>
      <c r="I760" t="s">
        <v>32</v>
      </c>
      <c r="J760" t="s">
        <v>33</v>
      </c>
      <c r="K760" t="s">
        <v>34</v>
      </c>
      <c r="L760" t="s">
        <v>3195</v>
      </c>
      <c r="M760" t="s">
        <v>53</v>
      </c>
      <c r="N760" t="s">
        <v>2003</v>
      </c>
      <c r="O760" s="1">
        <v>45.273664799999999</v>
      </c>
      <c r="P760" s="1">
        <v>-123.01497879999999</v>
      </c>
      <c r="Q760" t="s">
        <v>305</v>
      </c>
      <c r="R760" t="s">
        <v>306</v>
      </c>
      <c r="S760" t="s">
        <v>307</v>
      </c>
      <c r="T760" t="s">
        <v>1304</v>
      </c>
      <c r="U760" t="s">
        <v>309</v>
      </c>
      <c r="V760" t="s">
        <v>2004</v>
      </c>
      <c r="W760" t="s">
        <v>2005</v>
      </c>
      <c r="X760" t="s">
        <v>556</v>
      </c>
      <c r="Y760" t="s">
        <v>390</v>
      </c>
      <c r="Z760" t="s">
        <v>339</v>
      </c>
      <c r="AA760" t="s">
        <v>492</v>
      </c>
    </row>
    <row r="761" spans="1:27" x14ac:dyDescent="0.3">
      <c r="A761">
        <v>6912</v>
      </c>
      <c r="B761" t="s">
        <v>27</v>
      </c>
      <c r="C761" t="s">
        <v>3196</v>
      </c>
      <c r="D761" t="s">
        <v>3180</v>
      </c>
      <c r="E761">
        <v>93</v>
      </c>
      <c r="F761" t="s">
        <v>274</v>
      </c>
      <c r="G761" t="s">
        <v>31</v>
      </c>
      <c r="H761" t="s">
        <v>1297</v>
      </c>
      <c r="I761" t="s">
        <v>32</v>
      </c>
      <c r="J761" t="s">
        <v>33</v>
      </c>
      <c r="K761" t="s">
        <v>34</v>
      </c>
      <c r="L761" t="s">
        <v>3197</v>
      </c>
      <c r="M761" t="s">
        <v>53</v>
      </c>
      <c r="N761" t="s">
        <v>2003</v>
      </c>
      <c r="O761" s="1">
        <v>45.273664799999999</v>
      </c>
      <c r="P761" s="1">
        <v>-123.01497879999999</v>
      </c>
      <c r="Q761" t="s">
        <v>305</v>
      </c>
      <c r="R761" t="s">
        <v>306</v>
      </c>
      <c r="S761" t="s">
        <v>307</v>
      </c>
      <c r="T761" t="s">
        <v>1304</v>
      </c>
      <c r="U761" t="s">
        <v>309</v>
      </c>
      <c r="V761" t="s">
        <v>2004</v>
      </c>
      <c r="W761" t="s">
        <v>2005</v>
      </c>
      <c r="X761" t="s">
        <v>556</v>
      </c>
      <c r="Y761" t="s">
        <v>48</v>
      </c>
      <c r="Z761" t="s">
        <v>405</v>
      </c>
      <c r="AA761" t="s">
        <v>406</v>
      </c>
    </row>
    <row r="762" spans="1:27" x14ac:dyDescent="0.3">
      <c r="A762">
        <v>6913</v>
      </c>
      <c r="B762" t="s">
        <v>27</v>
      </c>
      <c r="C762" t="s">
        <v>3198</v>
      </c>
      <c r="D762" t="s">
        <v>3180</v>
      </c>
      <c r="E762">
        <v>91</v>
      </c>
      <c r="F762" t="s">
        <v>274</v>
      </c>
      <c r="G762" t="s">
        <v>31</v>
      </c>
      <c r="H762" t="s">
        <v>1297</v>
      </c>
      <c r="I762" t="s">
        <v>32</v>
      </c>
      <c r="J762" t="s">
        <v>33</v>
      </c>
      <c r="K762" t="s">
        <v>34</v>
      </c>
      <c r="L762" t="s">
        <v>3199</v>
      </c>
      <c r="M762" t="s">
        <v>53</v>
      </c>
      <c r="N762" t="s">
        <v>2003</v>
      </c>
      <c r="O762" s="1">
        <v>45.273664799999999</v>
      </c>
      <c r="P762" s="1">
        <v>-123.01497879999999</v>
      </c>
      <c r="Q762" t="s">
        <v>305</v>
      </c>
      <c r="R762" t="s">
        <v>306</v>
      </c>
      <c r="S762" t="s">
        <v>307</v>
      </c>
      <c r="T762" t="s">
        <v>1304</v>
      </c>
      <c r="U762" t="s">
        <v>309</v>
      </c>
      <c r="V762" t="s">
        <v>2004</v>
      </c>
      <c r="W762" t="s">
        <v>2005</v>
      </c>
      <c r="X762" t="s">
        <v>556</v>
      </c>
      <c r="Y762" t="s">
        <v>48</v>
      </c>
      <c r="Z762" t="s">
        <v>378</v>
      </c>
      <c r="AA762" t="s">
        <v>379</v>
      </c>
    </row>
    <row r="763" spans="1:27" x14ac:dyDescent="0.3">
      <c r="A763">
        <v>6914</v>
      </c>
      <c r="B763" t="s">
        <v>27</v>
      </c>
      <c r="C763" t="s">
        <v>3200</v>
      </c>
      <c r="D763" t="s">
        <v>3188</v>
      </c>
      <c r="E763">
        <v>91</v>
      </c>
      <c r="F763" t="s">
        <v>274</v>
      </c>
      <c r="G763" t="s">
        <v>31</v>
      </c>
      <c r="H763" t="s">
        <v>1297</v>
      </c>
      <c r="I763" t="s">
        <v>32</v>
      </c>
      <c r="J763" t="s">
        <v>33</v>
      </c>
      <c r="K763" t="s">
        <v>34</v>
      </c>
      <c r="L763" t="s">
        <v>3201</v>
      </c>
      <c r="M763" t="s">
        <v>53</v>
      </c>
      <c r="N763" t="s">
        <v>2003</v>
      </c>
      <c r="O763" s="1">
        <v>45.273664799999999</v>
      </c>
      <c r="P763" s="1">
        <v>-123.01497879999999</v>
      </c>
      <c r="Q763" t="s">
        <v>305</v>
      </c>
      <c r="R763" t="s">
        <v>306</v>
      </c>
      <c r="S763" t="s">
        <v>307</v>
      </c>
      <c r="T763" t="s">
        <v>1304</v>
      </c>
      <c r="U763" t="s">
        <v>309</v>
      </c>
      <c r="V763" t="s">
        <v>2004</v>
      </c>
      <c r="W763" t="s">
        <v>2005</v>
      </c>
      <c r="X763" t="s">
        <v>556</v>
      </c>
      <c r="Y763" t="s">
        <v>48</v>
      </c>
      <c r="Z763" t="s">
        <v>380</v>
      </c>
      <c r="AA763" t="s">
        <v>381</v>
      </c>
    </row>
    <row r="764" spans="1:27" x14ac:dyDescent="0.3">
      <c r="A764">
        <v>6915</v>
      </c>
      <c r="B764" t="s">
        <v>27</v>
      </c>
      <c r="C764" t="s">
        <v>3202</v>
      </c>
      <c r="D764" t="s">
        <v>1573</v>
      </c>
      <c r="E764">
        <v>90</v>
      </c>
      <c r="F764" t="s">
        <v>341</v>
      </c>
      <c r="G764" t="s">
        <v>31</v>
      </c>
      <c r="H764" t="s">
        <v>1297</v>
      </c>
      <c r="I764" t="s">
        <v>32</v>
      </c>
      <c r="J764" t="s">
        <v>33</v>
      </c>
      <c r="K764" t="s">
        <v>34</v>
      </c>
      <c r="L764" t="s">
        <v>3203</v>
      </c>
      <c r="M764" t="s">
        <v>53</v>
      </c>
      <c r="N764" t="s">
        <v>2003</v>
      </c>
      <c r="O764" s="1">
        <v>45.273664799999999</v>
      </c>
      <c r="P764" s="1">
        <v>-123.01497879999999</v>
      </c>
      <c r="Q764" t="s">
        <v>305</v>
      </c>
      <c r="R764" t="s">
        <v>306</v>
      </c>
      <c r="S764" t="s">
        <v>307</v>
      </c>
      <c r="T764" t="s">
        <v>1304</v>
      </c>
      <c r="U764" t="s">
        <v>309</v>
      </c>
      <c r="V764" t="s">
        <v>2004</v>
      </c>
      <c r="W764" t="s">
        <v>2005</v>
      </c>
      <c r="X764" t="s">
        <v>556</v>
      </c>
      <c r="Y764" t="s">
        <v>340</v>
      </c>
      <c r="Z764" t="s">
        <v>328</v>
      </c>
      <c r="AA764" t="s">
        <v>478</v>
      </c>
    </row>
    <row r="765" spans="1:27" x14ac:dyDescent="0.3">
      <c r="A765">
        <v>6916</v>
      </c>
      <c r="B765" t="s">
        <v>27</v>
      </c>
      <c r="C765" t="s">
        <v>3204</v>
      </c>
      <c r="D765" t="s">
        <v>1573</v>
      </c>
      <c r="E765">
        <v>89</v>
      </c>
      <c r="F765" t="s">
        <v>336</v>
      </c>
      <c r="G765" t="s">
        <v>31</v>
      </c>
      <c r="H765" t="s">
        <v>1297</v>
      </c>
      <c r="I765" t="s">
        <v>32</v>
      </c>
      <c r="J765" t="s">
        <v>33</v>
      </c>
      <c r="K765" t="s">
        <v>34</v>
      </c>
      <c r="L765" t="s">
        <v>3205</v>
      </c>
      <c r="M765" t="s">
        <v>53</v>
      </c>
      <c r="N765" t="s">
        <v>2003</v>
      </c>
      <c r="O765" s="1">
        <v>45.273664799999999</v>
      </c>
      <c r="P765" s="1">
        <v>-123.01497879999999</v>
      </c>
      <c r="Q765" t="s">
        <v>305</v>
      </c>
      <c r="R765" t="s">
        <v>306</v>
      </c>
      <c r="S765" t="s">
        <v>307</v>
      </c>
      <c r="T765" t="s">
        <v>1304</v>
      </c>
      <c r="U765" t="s">
        <v>309</v>
      </c>
      <c r="V765" t="s">
        <v>2004</v>
      </c>
      <c r="W765" t="s">
        <v>2005</v>
      </c>
      <c r="X765" t="s">
        <v>556</v>
      </c>
      <c r="Y765" t="s">
        <v>48</v>
      </c>
      <c r="Z765" t="s">
        <v>224</v>
      </c>
      <c r="AA765" t="s">
        <v>225</v>
      </c>
    </row>
    <row r="766" spans="1:27" x14ac:dyDescent="0.3">
      <c r="A766">
        <v>6917</v>
      </c>
      <c r="B766" t="s">
        <v>27</v>
      </c>
      <c r="C766" t="s">
        <v>3206</v>
      </c>
      <c r="D766" t="s">
        <v>3180</v>
      </c>
      <c r="E766">
        <v>90</v>
      </c>
      <c r="F766" t="s">
        <v>336</v>
      </c>
      <c r="G766" t="s">
        <v>31</v>
      </c>
      <c r="H766" t="s">
        <v>1297</v>
      </c>
      <c r="I766" t="s">
        <v>32</v>
      </c>
      <c r="J766" t="s">
        <v>33</v>
      </c>
      <c r="K766" t="s">
        <v>34</v>
      </c>
      <c r="L766" t="s">
        <v>3207</v>
      </c>
      <c r="M766" t="s">
        <v>53</v>
      </c>
      <c r="N766" t="s">
        <v>2003</v>
      </c>
      <c r="O766" s="1">
        <v>45.273664799999999</v>
      </c>
      <c r="P766" s="1">
        <v>-123.01497879999999</v>
      </c>
      <c r="Q766" t="s">
        <v>305</v>
      </c>
      <c r="R766" t="s">
        <v>306</v>
      </c>
      <c r="S766" t="s">
        <v>307</v>
      </c>
      <c r="T766" t="s">
        <v>1304</v>
      </c>
      <c r="U766" t="s">
        <v>309</v>
      </c>
      <c r="V766" t="s">
        <v>2004</v>
      </c>
      <c r="W766" t="s">
        <v>2005</v>
      </c>
      <c r="X766" t="s">
        <v>556</v>
      </c>
      <c r="Y766" t="s">
        <v>48</v>
      </c>
      <c r="Z766" t="s">
        <v>833</v>
      </c>
      <c r="AA766" t="s">
        <v>258</v>
      </c>
    </row>
    <row r="767" spans="1:27" x14ac:dyDescent="0.3">
      <c r="A767">
        <v>6918</v>
      </c>
      <c r="B767" t="s">
        <v>27</v>
      </c>
      <c r="C767" t="s">
        <v>3208</v>
      </c>
      <c r="D767" t="s">
        <v>1573</v>
      </c>
      <c r="E767">
        <v>92</v>
      </c>
      <c r="F767" t="s">
        <v>274</v>
      </c>
      <c r="G767" t="s">
        <v>31</v>
      </c>
      <c r="H767" t="s">
        <v>1297</v>
      </c>
      <c r="I767" t="s">
        <v>32</v>
      </c>
      <c r="J767" t="s">
        <v>33</v>
      </c>
      <c r="K767" t="s">
        <v>34</v>
      </c>
      <c r="L767" t="s">
        <v>3209</v>
      </c>
      <c r="M767" t="s">
        <v>53</v>
      </c>
      <c r="N767" t="s">
        <v>2003</v>
      </c>
      <c r="O767" s="1">
        <v>45.273664799999999</v>
      </c>
      <c r="P767" s="1">
        <v>-123.01497879999999</v>
      </c>
      <c r="Q767" t="s">
        <v>305</v>
      </c>
      <c r="R767" t="s">
        <v>306</v>
      </c>
      <c r="S767" t="s">
        <v>307</v>
      </c>
      <c r="T767" t="s">
        <v>1304</v>
      </c>
      <c r="U767" t="s">
        <v>309</v>
      </c>
      <c r="V767" t="s">
        <v>2004</v>
      </c>
      <c r="W767" t="s">
        <v>2005</v>
      </c>
      <c r="X767" t="s">
        <v>556</v>
      </c>
      <c r="Y767" t="s">
        <v>48</v>
      </c>
      <c r="Z767" t="s">
        <v>247</v>
      </c>
      <c r="AA767" t="s">
        <v>236</v>
      </c>
    </row>
    <row r="768" spans="1:27" x14ac:dyDescent="0.3">
      <c r="A768">
        <v>6919</v>
      </c>
      <c r="B768" t="s">
        <v>27</v>
      </c>
      <c r="C768" t="s">
        <v>3198</v>
      </c>
      <c r="D768" t="s">
        <v>3180</v>
      </c>
      <c r="E768">
        <v>91</v>
      </c>
      <c r="F768" t="s">
        <v>274</v>
      </c>
      <c r="G768" t="s">
        <v>31</v>
      </c>
      <c r="H768" t="s">
        <v>1297</v>
      </c>
      <c r="I768" t="s">
        <v>32</v>
      </c>
      <c r="J768" t="s">
        <v>33</v>
      </c>
      <c r="K768" t="s">
        <v>34</v>
      </c>
      <c r="L768" t="s">
        <v>3199</v>
      </c>
      <c r="M768" t="s">
        <v>53</v>
      </c>
      <c r="N768" t="s">
        <v>2003</v>
      </c>
      <c r="O768" s="1">
        <v>45.273664799999999</v>
      </c>
      <c r="P768" s="1">
        <v>-123.01497879999999</v>
      </c>
      <c r="Q768" t="s">
        <v>305</v>
      </c>
      <c r="R768" t="s">
        <v>306</v>
      </c>
      <c r="S768" t="s">
        <v>307</v>
      </c>
      <c r="T768" t="s">
        <v>1304</v>
      </c>
      <c r="U768" t="s">
        <v>309</v>
      </c>
      <c r="V768" t="s">
        <v>2004</v>
      </c>
      <c r="W768" t="s">
        <v>2005</v>
      </c>
      <c r="X768" t="s">
        <v>556</v>
      </c>
      <c r="Y768" t="s">
        <v>48</v>
      </c>
      <c r="Z768" t="s">
        <v>378</v>
      </c>
      <c r="AA768" t="s">
        <v>379</v>
      </c>
    </row>
    <row r="769" spans="1:27" x14ac:dyDescent="0.3">
      <c r="A769">
        <v>9441</v>
      </c>
      <c r="B769" t="s">
        <v>27</v>
      </c>
      <c r="C769" t="s">
        <v>4004</v>
      </c>
      <c r="D769" t="s">
        <v>4005</v>
      </c>
      <c r="E769">
        <v>88</v>
      </c>
      <c r="F769" t="s">
        <v>274</v>
      </c>
      <c r="G769" t="s">
        <v>31</v>
      </c>
      <c r="H769" t="s">
        <v>1297</v>
      </c>
      <c r="I769" t="s">
        <v>32</v>
      </c>
      <c r="J769" t="s">
        <v>33</v>
      </c>
      <c r="K769" t="s">
        <v>34</v>
      </c>
      <c r="L769" t="s">
        <v>4006</v>
      </c>
      <c r="M769" t="s">
        <v>53</v>
      </c>
      <c r="N769" t="s">
        <v>286</v>
      </c>
      <c r="O769" s="1">
        <v>45.530869099999997</v>
      </c>
      <c r="P769" s="1">
        <v>-122.68634729999999</v>
      </c>
      <c r="Q769" t="s">
        <v>289</v>
      </c>
      <c r="R769" t="s">
        <v>290</v>
      </c>
      <c r="S769" t="s">
        <v>291</v>
      </c>
      <c r="T769" t="s">
        <v>292</v>
      </c>
      <c r="U769" t="s">
        <v>44</v>
      </c>
      <c r="V769" t="s">
        <v>287</v>
      </c>
      <c r="W769" t="s">
        <v>288</v>
      </c>
      <c r="X769" t="s">
        <v>82</v>
      </c>
      <c r="Y769" t="s">
        <v>48</v>
      </c>
      <c r="Z769" t="s">
        <v>719</v>
      </c>
      <c r="AA769" t="s">
        <v>708</v>
      </c>
    </row>
    <row r="770" spans="1:27" x14ac:dyDescent="0.3">
      <c r="A770">
        <v>9442</v>
      </c>
      <c r="B770" t="s">
        <v>27</v>
      </c>
      <c r="C770" t="s">
        <v>4007</v>
      </c>
      <c r="D770" t="s">
        <v>2574</v>
      </c>
      <c r="E770">
        <v>87</v>
      </c>
      <c r="F770" t="s">
        <v>122</v>
      </c>
      <c r="G770" t="s">
        <v>31</v>
      </c>
      <c r="H770" t="s">
        <v>1297</v>
      </c>
      <c r="I770" t="s">
        <v>32</v>
      </c>
      <c r="J770" t="s">
        <v>33</v>
      </c>
      <c r="K770" t="s">
        <v>34</v>
      </c>
      <c r="L770" t="s">
        <v>4008</v>
      </c>
      <c r="M770" t="s">
        <v>53</v>
      </c>
      <c r="N770" t="s">
        <v>286</v>
      </c>
      <c r="O770" s="1">
        <v>45.530869099999997</v>
      </c>
      <c r="P770" s="1">
        <v>-122.68634729999999</v>
      </c>
      <c r="Q770" t="s">
        <v>289</v>
      </c>
      <c r="R770" t="s">
        <v>290</v>
      </c>
      <c r="S770" t="s">
        <v>291</v>
      </c>
      <c r="T770" t="s">
        <v>292</v>
      </c>
      <c r="U770" t="s">
        <v>44</v>
      </c>
      <c r="V770" t="s">
        <v>287</v>
      </c>
      <c r="W770" t="s">
        <v>288</v>
      </c>
      <c r="X770" t="s">
        <v>82</v>
      </c>
      <c r="Y770" t="s">
        <v>48</v>
      </c>
      <c r="Z770" t="s">
        <v>102</v>
      </c>
      <c r="AA770" t="s">
        <v>48</v>
      </c>
    </row>
    <row r="771" spans="1:27" x14ac:dyDescent="0.3">
      <c r="A771">
        <v>9443</v>
      </c>
      <c r="B771" t="s">
        <v>27</v>
      </c>
      <c r="C771" t="s">
        <v>4009</v>
      </c>
      <c r="D771" t="s">
        <v>4010</v>
      </c>
      <c r="E771">
        <v>89</v>
      </c>
      <c r="F771" t="s">
        <v>341</v>
      </c>
      <c r="G771" t="s">
        <v>31</v>
      </c>
      <c r="H771" t="s">
        <v>1297</v>
      </c>
      <c r="I771" t="s">
        <v>32</v>
      </c>
      <c r="J771" t="s">
        <v>33</v>
      </c>
      <c r="K771" t="s">
        <v>34</v>
      </c>
      <c r="L771" t="s">
        <v>4011</v>
      </c>
      <c r="M771" t="s">
        <v>53</v>
      </c>
      <c r="N771" t="s">
        <v>286</v>
      </c>
      <c r="O771" s="1">
        <v>45.530869099999997</v>
      </c>
      <c r="P771" s="1">
        <v>-122.68634729999999</v>
      </c>
      <c r="Q771" t="s">
        <v>289</v>
      </c>
      <c r="R771" t="s">
        <v>290</v>
      </c>
      <c r="S771" t="s">
        <v>291</v>
      </c>
      <c r="T771" t="s">
        <v>292</v>
      </c>
      <c r="U771" t="s">
        <v>44</v>
      </c>
      <c r="V771" t="s">
        <v>287</v>
      </c>
      <c r="W771" t="s">
        <v>288</v>
      </c>
      <c r="X771" t="s">
        <v>82</v>
      </c>
      <c r="Y771" t="s">
        <v>212</v>
      </c>
      <c r="Z771" t="s">
        <v>3264</v>
      </c>
      <c r="AA771" t="s">
        <v>48</v>
      </c>
    </row>
    <row r="772" spans="1:27" x14ac:dyDescent="0.3">
      <c r="A772">
        <v>9444</v>
      </c>
      <c r="B772" t="s">
        <v>27</v>
      </c>
      <c r="C772" t="s">
        <v>4012</v>
      </c>
      <c r="D772" t="s">
        <v>4013</v>
      </c>
      <c r="E772">
        <v>87</v>
      </c>
      <c r="F772" t="s">
        <v>274</v>
      </c>
      <c r="G772" t="s">
        <v>31</v>
      </c>
      <c r="H772" t="s">
        <v>1297</v>
      </c>
      <c r="I772" t="s">
        <v>32</v>
      </c>
      <c r="J772" t="s">
        <v>33</v>
      </c>
      <c r="K772" t="s">
        <v>34</v>
      </c>
      <c r="L772" t="s">
        <v>4014</v>
      </c>
      <c r="M772" t="s">
        <v>53</v>
      </c>
      <c r="N772" t="s">
        <v>286</v>
      </c>
      <c r="O772" s="1">
        <v>45.530869099999997</v>
      </c>
      <c r="P772" s="1">
        <v>-122.68634729999999</v>
      </c>
      <c r="Q772" t="s">
        <v>289</v>
      </c>
      <c r="R772" t="s">
        <v>290</v>
      </c>
      <c r="S772" t="s">
        <v>291</v>
      </c>
      <c r="T772" t="s">
        <v>292</v>
      </c>
      <c r="U772" t="s">
        <v>44</v>
      </c>
      <c r="V772" t="s">
        <v>287</v>
      </c>
      <c r="W772" t="s">
        <v>288</v>
      </c>
      <c r="X772" t="s">
        <v>82</v>
      </c>
      <c r="Y772" t="s">
        <v>48</v>
      </c>
      <c r="Z772" t="s">
        <v>384</v>
      </c>
      <c r="AA772" t="s">
        <v>385</v>
      </c>
    </row>
    <row r="773" spans="1:27" x14ac:dyDescent="0.3">
      <c r="A773">
        <v>9445</v>
      </c>
      <c r="B773" t="s">
        <v>27</v>
      </c>
      <c r="C773" t="s">
        <v>4015</v>
      </c>
      <c r="D773" t="s">
        <v>2574</v>
      </c>
      <c r="E773">
        <v>88</v>
      </c>
      <c r="F773" t="s">
        <v>132</v>
      </c>
      <c r="G773" t="s">
        <v>31</v>
      </c>
      <c r="H773" t="s">
        <v>1297</v>
      </c>
      <c r="I773" t="s">
        <v>32</v>
      </c>
      <c r="J773" t="s">
        <v>33</v>
      </c>
      <c r="K773" t="s">
        <v>34</v>
      </c>
      <c r="L773" t="s">
        <v>4016</v>
      </c>
      <c r="M773" t="s">
        <v>53</v>
      </c>
      <c r="N773" t="s">
        <v>286</v>
      </c>
      <c r="O773" s="1">
        <v>45.530869099999997</v>
      </c>
      <c r="P773" s="1">
        <v>-122.68634729999999</v>
      </c>
      <c r="Q773" t="s">
        <v>289</v>
      </c>
      <c r="R773" t="s">
        <v>290</v>
      </c>
      <c r="S773" t="s">
        <v>291</v>
      </c>
      <c r="T773" t="s">
        <v>292</v>
      </c>
      <c r="U773" t="s">
        <v>44</v>
      </c>
      <c r="V773" t="s">
        <v>287</v>
      </c>
      <c r="W773" t="s">
        <v>288</v>
      </c>
      <c r="X773" t="s">
        <v>82</v>
      </c>
      <c r="Y773" t="s">
        <v>138</v>
      </c>
      <c r="Z773" t="s">
        <v>707</v>
      </c>
      <c r="AA773" t="s">
        <v>555</v>
      </c>
    </row>
    <row r="774" spans="1:27" x14ac:dyDescent="0.3">
      <c r="A774">
        <v>9446</v>
      </c>
      <c r="B774" t="s">
        <v>27</v>
      </c>
      <c r="C774" t="s">
        <v>4017</v>
      </c>
      <c r="D774" t="s">
        <v>4018</v>
      </c>
      <c r="E774">
        <v>88</v>
      </c>
      <c r="F774" t="s">
        <v>103</v>
      </c>
      <c r="G774" t="s">
        <v>31</v>
      </c>
      <c r="H774" t="s">
        <v>1297</v>
      </c>
      <c r="I774" t="s">
        <v>32</v>
      </c>
      <c r="J774" t="s">
        <v>33</v>
      </c>
      <c r="K774" t="s">
        <v>34</v>
      </c>
      <c r="L774" t="s">
        <v>4019</v>
      </c>
      <c r="M774" t="s">
        <v>36</v>
      </c>
      <c r="N774" t="s">
        <v>286</v>
      </c>
      <c r="O774" s="1">
        <v>45.530869099999997</v>
      </c>
      <c r="P774" s="1">
        <v>-122.68634729999999</v>
      </c>
      <c r="Q774" t="s">
        <v>289</v>
      </c>
      <c r="R774" t="s">
        <v>290</v>
      </c>
      <c r="S774" t="s">
        <v>291</v>
      </c>
      <c r="T774" t="s">
        <v>292</v>
      </c>
      <c r="U774" t="s">
        <v>44</v>
      </c>
      <c r="V774" t="s">
        <v>287</v>
      </c>
      <c r="W774" t="s">
        <v>288</v>
      </c>
      <c r="X774" t="s">
        <v>82</v>
      </c>
      <c r="Y774" t="s">
        <v>48</v>
      </c>
      <c r="Z774" t="s">
        <v>401</v>
      </c>
      <c r="AA774" t="s">
        <v>402</v>
      </c>
    </row>
    <row r="775" spans="1:27" x14ac:dyDescent="0.3">
      <c r="A775">
        <v>9447</v>
      </c>
      <c r="B775" t="s">
        <v>27</v>
      </c>
      <c r="C775" t="s">
        <v>4020</v>
      </c>
      <c r="D775" t="s">
        <v>2574</v>
      </c>
      <c r="E775">
        <v>88</v>
      </c>
      <c r="F775" t="s">
        <v>132</v>
      </c>
      <c r="G775" t="s">
        <v>31</v>
      </c>
      <c r="H775" t="s">
        <v>1297</v>
      </c>
      <c r="I775" t="s">
        <v>32</v>
      </c>
      <c r="J775" t="s">
        <v>33</v>
      </c>
      <c r="K775" t="s">
        <v>34</v>
      </c>
      <c r="L775" t="s">
        <v>4021</v>
      </c>
      <c r="M775" t="s">
        <v>53</v>
      </c>
      <c r="N775" t="s">
        <v>286</v>
      </c>
      <c r="O775" s="1">
        <v>45.530869099999997</v>
      </c>
      <c r="P775" s="1">
        <v>-122.68634729999999</v>
      </c>
      <c r="Q775" t="s">
        <v>289</v>
      </c>
      <c r="R775" t="s">
        <v>290</v>
      </c>
      <c r="S775" t="s">
        <v>291</v>
      </c>
      <c r="T775" t="s">
        <v>292</v>
      </c>
      <c r="U775" t="s">
        <v>44</v>
      </c>
      <c r="V775" t="s">
        <v>287</v>
      </c>
      <c r="W775" t="s">
        <v>288</v>
      </c>
      <c r="X775" t="s">
        <v>82</v>
      </c>
      <c r="Y775" t="s">
        <v>48</v>
      </c>
      <c r="Z775" t="s">
        <v>610</v>
      </c>
      <c r="AA775" t="s">
        <v>611</v>
      </c>
    </row>
    <row r="776" spans="1:27" x14ac:dyDescent="0.3">
      <c r="A776">
        <v>9448</v>
      </c>
      <c r="B776" t="s">
        <v>27</v>
      </c>
      <c r="C776" t="s">
        <v>4022</v>
      </c>
      <c r="D776" t="s">
        <v>4023</v>
      </c>
      <c r="E776">
        <v>85</v>
      </c>
      <c r="F776" t="s">
        <v>274</v>
      </c>
      <c r="G776" t="s">
        <v>31</v>
      </c>
      <c r="H776" t="s">
        <v>1297</v>
      </c>
      <c r="I776" t="s">
        <v>32</v>
      </c>
      <c r="J776" t="s">
        <v>33</v>
      </c>
      <c r="K776" t="s">
        <v>34</v>
      </c>
      <c r="L776" t="s">
        <v>4024</v>
      </c>
      <c r="M776" t="s">
        <v>53</v>
      </c>
      <c r="N776" t="s">
        <v>286</v>
      </c>
      <c r="O776" s="1">
        <v>45.530869099999997</v>
      </c>
      <c r="P776" s="1">
        <v>-122.68634729999999</v>
      </c>
      <c r="Q776" t="s">
        <v>289</v>
      </c>
      <c r="R776" t="s">
        <v>290</v>
      </c>
      <c r="S776" t="s">
        <v>291</v>
      </c>
      <c r="T776" t="s">
        <v>292</v>
      </c>
      <c r="U776" t="s">
        <v>44</v>
      </c>
      <c r="V776" t="s">
        <v>287</v>
      </c>
      <c r="W776" t="s">
        <v>288</v>
      </c>
      <c r="X776" t="s">
        <v>82</v>
      </c>
      <c r="Y776" t="s">
        <v>48</v>
      </c>
      <c r="Z776" t="s">
        <v>102</v>
      </c>
      <c r="AA776" t="s">
        <v>48</v>
      </c>
    </row>
    <row r="777" spans="1:27" x14ac:dyDescent="0.3">
      <c r="A777">
        <v>9449</v>
      </c>
      <c r="B777" t="s">
        <v>27</v>
      </c>
      <c r="C777" t="s">
        <v>4025</v>
      </c>
      <c r="D777" t="s">
        <v>4026</v>
      </c>
      <c r="E777">
        <v>85</v>
      </c>
      <c r="F777" t="s">
        <v>274</v>
      </c>
      <c r="G777" t="s">
        <v>31</v>
      </c>
      <c r="H777" t="s">
        <v>1297</v>
      </c>
      <c r="I777" t="s">
        <v>32</v>
      </c>
      <c r="J777" t="s">
        <v>33</v>
      </c>
      <c r="K777" t="s">
        <v>34</v>
      </c>
      <c r="L777" t="s">
        <v>4027</v>
      </c>
      <c r="M777" t="s">
        <v>53</v>
      </c>
      <c r="N777" t="s">
        <v>286</v>
      </c>
      <c r="O777" s="1">
        <v>45.530869099999997</v>
      </c>
      <c r="P777" s="1">
        <v>-122.68634729999999</v>
      </c>
      <c r="Q777" t="s">
        <v>289</v>
      </c>
      <c r="R777" t="s">
        <v>290</v>
      </c>
      <c r="S777" t="s">
        <v>291</v>
      </c>
      <c r="T777" t="s">
        <v>292</v>
      </c>
      <c r="U777" t="s">
        <v>44</v>
      </c>
      <c r="V777" t="s">
        <v>287</v>
      </c>
      <c r="W777" t="s">
        <v>288</v>
      </c>
      <c r="X777" t="s">
        <v>82</v>
      </c>
      <c r="Y777" t="s">
        <v>397</v>
      </c>
      <c r="Z777" t="s">
        <v>396</v>
      </c>
      <c r="AA777" t="s">
        <v>48</v>
      </c>
    </row>
    <row r="778" spans="1:27" x14ac:dyDescent="0.3">
      <c r="A778">
        <v>9450</v>
      </c>
      <c r="B778" t="s">
        <v>27</v>
      </c>
      <c r="C778" t="s">
        <v>4028</v>
      </c>
      <c r="D778" t="s">
        <v>4026</v>
      </c>
      <c r="E778">
        <v>87</v>
      </c>
      <c r="F778" t="s">
        <v>274</v>
      </c>
      <c r="G778" t="s">
        <v>31</v>
      </c>
      <c r="H778" t="s">
        <v>1297</v>
      </c>
      <c r="I778" t="s">
        <v>32</v>
      </c>
      <c r="J778" t="s">
        <v>33</v>
      </c>
      <c r="K778" t="s">
        <v>34</v>
      </c>
      <c r="L778" t="s">
        <v>4029</v>
      </c>
      <c r="M778" t="s">
        <v>53</v>
      </c>
      <c r="N778" t="s">
        <v>286</v>
      </c>
      <c r="O778" s="1">
        <v>45.530869099999997</v>
      </c>
      <c r="P778" s="1">
        <v>-122.68634729999999</v>
      </c>
      <c r="Q778" t="s">
        <v>289</v>
      </c>
      <c r="R778" t="s">
        <v>290</v>
      </c>
      <c r="S778" t="s">
        <v>291</v>
      </c>
      <c r="T778" t="s">
        <v>292</v>
      </c>
      <c r="U778" t="s">
        <v>44</v>
      </c>
      <c r="V778" t="s">
        <v>287</v>
      </c>
      <c r="W778" t="s">
        <v>288</v>
      </c>
      <c r="X778" t="s">
        <v>82</v>
      </c>
      <c r="Y778" t="s">
        <v>682</v>
      </c>
      <c r="Z778" t="s">
        <v>643</v>
      </c>
      <c r="AA778" t="s">
        <v>313</v>
      </c>
    </row>
    <row r="779" spans="1:27" x14ac:dyDescent="0.3">
      <c r="A779">
        <v>9451</v>
      </c>
      <c r="B779" t="s">
        <v>27</v>
      </c>
      <c r="C779" t="s">
        <v>4007</v>
      </c>
      <c r="D779" t="s">
        <v>2574</v>
      </c>
      <c r="E779">
        <v>87</v>
      </c>
      <c r="F779" t="s">
        <v>122</v>
      </c>
      <c r="G779" t="s">
        <v>31</v>
      </c>
      <c r="H779" t="s">
        <v>1297</v>
      </c>
      <c r="I779" t="s">
        <v>32</v>
      </c>
      <c r="J779" t="s">
        <v>33</v>
      </c>
      <c r="K779" t="s">
        <v>34</v>
      </c>
      <c r="L779" t="s">
        <v>4008</v>
      </c>
      <c r="M779" t="s">
        <v>53</v>
      </c>
      <c r="N779" t="s">
        <v>286</v>
      </c>
      <c r="O779" s="1">
        <v>45.530869099999997</v>
      </c>
      <c r="P779" s="1">
        <v>-122.68634729999999</v>
      </c>
      <c r="Q779" t="s">
        <v>289</v>
      </c>
      <c r="R779" t="s">
        <v>290</v>
      </c>
      <c r="S779" t="s">
        <v>291</v>
      </c>
      <c r="T779" t="s">
        <v>292</v>
      </c>
      <c r="U779" t="s">
        <v>44</v>
      </c>
      <c r="V779" t="s">
        <v>287</v>
      </c>
      <c r="W779" t="s">
        <v>288</v>
      </c>
      <c r="X779" t="s">
        <v>82</v>
      </c>
      <c r="Y779" t="s">
        <v>48</v>
      </c>
      <c r="Z779" t="s">
        <v>102</v>
      </c>
      <c r="AA779" t="s">
        <v>48</v>
      </c>
    </row>
    <row r="780" spans="1:27" x14ac:dyDescent="0.3">
      <c r="A780">
        <v>9452</v>
      </c>
      <c r="B780" t="s">
        <v>27</v>
      </c>
      <c r="C780" t="s">
        <v>4030</v>
      </c>
      <c r="D780" t="s">
        <v>4031</v>
      </c>
      <c r="E780">
        <v>87</v>
      </c>
      <c r="F780" t="s">
        <v>341</v>
      </c>
      <c r="G780" t="s">
        <v>31</v>
      </c>
      <c r="H780" t="s">
        <v>1297</v>
      </c>
      <c r="I780" t="s">
        <v>32</v>
      </c>
      <c r="J780" t="s">
        <v>33</v>
      </c>
      <c r="K780" t="s">
        <v>34</v>
      </c>
      <c r="L780" t="s">
        <v>4032</v>
      </c>
      <c r="M780" t="s">
        <v>53</v>
      </c>
      <c r="N780" t="s">
        <v>286</v>
      </c>
      <c r="O780" s="1">
        <v>45.530869099999997</v>
      </c>
      <c r="P780" s="1">
        <v>-122.68634729999999</v>
      </c>
      <c r="Q780" t="s">
        <v>289</v>
      </c>
      <c r="R780" t="s">
        <v>290</v>
      </c>
      <c r="S780" t="s">
        <v>291</v>
      </c>
      <c r="T780" t="s">
        <v>292</v>
      </c>
      <c r="U780" t="s">
        <v>44</v>
      </c>
      <c r="V780" t="s">
        <v>287</v>
      </c>
      <c r="W780" t="s">
        <v>288</v>
      </c>
      <c r="X780" t="s">
        <v>82</v>
      </c>
      <c r="Y780" t="s">
        <v>48</v>
      </c>
      <c r="Z780" t="s">
        <v>2288</v>
      </c>
      <c r="AA780" t="s">
        <v>492</v>
      </c>
    </row>
    <row r="781" spans="1:27" x14ac:dyDescent="0.3">
      <c r="A781">
        <v>9453</v>
      </c>
      <c r="B781" t="s">
        <v>27</v>
      </c>
      <c r="C781" t="s">
        <v>4033</v>
      </c>
      <c r="D781" t="s">
        <v>4034</v>
      </c>
      <c r="E781">
        <v>90</v>
      </c>
      <c r="F781" t="s">
        <v>274</v>
      </c>
      <c r="G781" t="s">
        <v>31</v>
      </c>
      <c r="H781" t="s">
        <v>1297</v>
      </c>
      <c r="I781" t="s">
        <v>32</v>
      </c>
      <c r="J781" t="s">
        <v>33</v>
      </c>
      <c r="K781" t="s">
        <v>34</v>
      </c>
      <c r="L781" t="s">
        <v>4035</v>
      </c>
      <c r="M781" t="s">
        <v>53</v>
      </c>
      <c r="N781" t="s">
        <v>286</v>
      </c>
      <c r="O781" s="1">
        <v>45.530869099999997</v>
      </c>
      <c r="P781" s="1">
        <v>-122.68634729999999</v>
      </c>
      <c r="Q781" t="s">
        <v>289</v>
      </c>
      <c r="R781" t="s">
        <v>290</v>
      </c>
      <c r="S781" t="s">
        <v>291</v>
      </c>
      <c r="T781" t="s">
        <v>292</v>
      </c>
      <c r="U781" t="s">
        <v>44</v>
      </c>
      <c r="V781" t="s">
        <v>287</v>
      </c>
      <c r="W781" t="s">
        <v>288</v>
      </c>
      <c r="X781" t="s">
        <v>82</v>
      </c>
      <c r="Y781" t="s">
        <v>48</v>
      </c>
      <c r="Z781" t="s">
        <v>662</v>
      </c>
      <c r="AA781" t="s">
        <v>645</v>
      </c>
    </row>
    <row r="782" spans="1:27" x14ac:dyDescent="0.3">
      <c r="A782">
        <v>9454</v>
      </c>
      <c r="B782" t="s">
        <v>27</v>
      </c>
      <c r="C782" t="s">
        <v>4036</v>
      </c>
      <c r="D782" t="s">
        <v>4005</v>
      </c>
      <c r="E782">
        <v>90</v>
      </c>
      <c r="F782" t="s">
        <v>274</v>
      </c>
      <c r="G782" t="s">
        <v>31</v>
      </c>
      <c r="H782" t="s">
        <v>1297</v>
      </c>
      <c r="I782" t="s">
        <v>32</v>
      </c>
      <c r="J782" t="s">
        <v>33</v>
      </c>
      <c r="K782" t="s">
        <v>34</v>
      </c>
      <c r="L782" t="s">
        <v>4037</v>
      </c>
      <c r="M782" t="s">
        <v>53</v>
      </c>
      <c r="N782" t="s">
        <v>286</v>
      </c>
      <c r="O782" s="1">
        <v>45.530869099999997</v>
      </c>
      <c r="P782" s="1">
        <v>-122.68634729999999</v>
      </c>
      <c r="Q782" t="s">
        <v>289</v>
      </c>
      <c r="R782" t="s">
        <v>290</v>
      </c>
      <c r="S782" t="s">
        <v>291</v>
      </c>
      <c r="T782" t="s">
        <v>292</v>
      </c>
      <c r="U782" t="s">
        <v>44</v>
      </c>
      <c r="V782" t="s">
        <v>287</v>
      </c>
      <c r="W782" t="s">
        <v>288</v>
      </c>
      <c r="X782" t="s">
        <v>82</v>
      </c>
      <c r="Y782" t="s">
        <v>677</v>
      </c>
      <c r="Z782" t="s">
        <v>569</v>
      </c>
      <c r="AA782" t="s">
        <v>74</v>
      </c>
    </row>
    <row r="783" spans="1:27" x14ac:dyDescent="0.3">
      <c r="A783">
        <v>9455</v>
      </c>
      <c r="B783" t="s">
        <v>27</v>
      </c>
      <c r="C783" t="s">
        <v>4038</v>
      </c>
      <c r="D783" t="s">
        <v>29</v>
      </c>
      <c r="E783">
        <v>83</v>
      </c>
      <c r="F783" t="s">
        <v>157</v>
      </c>
      <c r="G783" t="s">
        <v>31</v>
      </c>
      <c r="H783" t="s">
        <v>1297</v>
      </c>
      <c r="I783" t="s">
        <v>32</v>
      </c>
      <c r="J783" t="s">
        <v>33</v>
      </c>
      <c r="K783" t="s">
        <v>34</v>
      </c>
      <c r="L783" t="s">
        <v>4039</v>
      </c>
      <c r="M783" t="s">
        <v>522</v>
      </c>
      <c r="N783" t="s">
        <v>286</v>
      </c>
      <c r="O783" s="1">
        <v>45.530869099999997</v>
      </c>
      <c r="P783" s="1">
        <v>-122.68634729999999</v>
      </c>
      <c r="Q783" t="s">
        <v>289</v>
      </c>
      <c r="R783" t="s">
        <v>290</v>
      </c>
      <c r="S783" t="s">
        <v>291</v>
      </c>
      <c r="T783" t="s">
        <v>292</v>
      </c>
      <c r="U783" t="s">
        <v>44</v>
      </c>
      <c r="V783" t="s">
        <v>287</v>
      </c>
      <c r="W783" t="s">
        <v>288</v>
      </c>
      <c r="X783" t="s">
        <v>82</v>
      </c>
      <c r="Y783" t="s">
        <v>293</v>
      </c>
      <c r="Z783" t="s">
        <v>444</v>
      </c>
      <c r="AA783" t="s">
        <v>48</v>
      </c>
    </row>
    <row r="784" spans="1:27" x14ac:dyDescent="0.3">
      <c r="A784">
        <v>9456</v>
      </c>
      <c r="B784" t="s">
        <v>27</v>
      </c>
      <c r="C784" t="s">
        <v>4040</v>
      </c>
      <c r="D784" t="s">
        <v>4031</v>
      </c>
      <c r="E784">
        <v>92</v>
      </c>
      <c r="F784" t="s">
        <v>274</v>
      </c>
      <c r="G784" t="s">
        <v>31</v>
      </c>
      <c r="H784" t="s">
        <v>1297</v>
      </c>
      <c r="I784" t="s">
        <v>32</v>
      </c>
      <c r="J784" t="s">
        <v>33</v>
      </c>
      <c r="K784" t="s">
        <v>34</v>
      </c>
      <c r="L784" t="s">
        <v>4041</v>
      </c>
      <c r="M784" t="s">
        <v>53</v>
      </c>
      <c r="N784" t="s">
        <v>286</v>
      </c>
      <c r="O784" s="1">
        <v>45.530869099999997</v>
      </c>
      <c r="P784" s="1">
        <v>-122.68634729999999</v>
      </c>
      <c r="Q784" t="s">
        <v>289</v>
      </c>
      <c r="R784" t="s">
        <v>290</v>
      </c>
      <c r="S784" t="s">
        <v>291</v>
      </c>
      <c r="T784" t="s">
        <v>292</v>
      </c>
      <c r="U784" t="s">
        <v>44</v>
      </c>
      <c r="V784" t="s">
        <v>287</v>
      </c>
      <c r="W784" t="s">
        <v>288</v>
      </c>
      <c r="X784" t="s">
        <v>82</v>
      </c>
      <c r="Y784" t="s">
        <v>48</v>
      </c>
      <c r="Z784" t="s">
        <v>562</v>
      </c>
      <c r="AA784" t="s">
        <v>563</v>
      </c>
    </row>
    <row r="785" spans="1:27" x14ac:dyDescent="0.3">
      <c r="A785">
        <v>9457</v>
      </c>
      <c r="B785" t="s">
        <v>27</v>
      </c>
      <c r="C785" t="s">
        <v>4042</v>
      </c>
      <c r="D785" t="s">
        <v>4010</v>
      </c>
      <c r="E785">
        <v>86</v>
      </c>
      <c r="F785" t="s">
        <v>274</v>
      </c>
      <c r="G785" t="s">
        <v>31</v>
      </c>
      <c r="H785" t="s">
        <v>1297</v>
      </c>
      <c r="I785" t="s">
        <v>32</v>
      </c>
      <c r="J785" t="s">
        <v>33</v>
      </c>
      <c r="K785" t="s">
        <v>34</v>
      </c>
      <c r="L785" t="s">
        <v>4043</v>
      </c>
      <c r="M785" t="s">
        <v>53</v>
      </c>
      <c r="N785" t="s">
        <v>286</v>
      </c>
      <c r="O785" s="1">
        <v>45.530869099999997</v>
      </c>
      <c r="P785" s="1">
        <v>-122.68634729999999</v>
      </c>
      <c r="Q785" t="s">
        <v>289</v>
      </c>
      <c r="R785" t="s">
        <v>290</v>
      </c>
      <c r="S785" t="s">
        <v>291</v>
      </c>
      <c r="T785" t="s">
        <v>292</v>
      </c>
      <c r="U785" t="s">
        <v>44</v>
      </c>
      <c r="V785" t="s">
        <v>287</v>
      </c>
      <c r="W785" t="s">
        <v>288</v>
      </c>
      <c r="X785" t="s">
        <v>82</v>
      </c>
      <c r="Y785" t="s">
        <v>48</v>
      </c>
      <c r="Z785" t="s">
        <v>68</v>
      </c>
      <c r="AA785" t="s">
        <v>69</v>
      </c>
    </row>
    <row r="786" spans="1:27" x14ac:dyDescent="0.3">
      <c r="A786">
        <v>9458</v>
      </c>
      <c r="B786" t="s">
        <v>27</v>
      </c>
      <c r="C786" t="s">
        <v>4044</v>
      </c>
      <c r="D786" t="s">
        <v>4023</v>
      </c>
      <c r="E786">
        <v>87</v>
      </c>
      <c r="F786" t="s">
        <v>103</v>
      </c>
      <c r="G786" t="s">
        <v>31</v>
      </c>
      <c r="H786" t="s">
        <v>1297</v>
      </c>
      <c r="I786" t="s">
        <v>32</v>
      </c>
      <c r="J786" t="s">
        <v>33</v>
      </c>
      <c r="K786" t="s">
        <v>34</v>
      </c>
      <c r="L786" t="s">
        <v>4045</v>
      </c>
      <c r="M786" t="s">
        <v>36</v>
      </c>
      <c r="N786" t="s">
        <v>286</v>
      </c>
      <c r="O786" s="1">
        <v>45.530869099999997</v>
      </c>
      <c r="P786" s="1">
        <v>-122.68634729999999</v>
      </c>
      <c r="Q786" t="s">
        <v>289</v>
      </c>
      <c r="R786" t="s">
        <v>290</v>
      </c>
      <c r="S786" t="s">
        <v>291</v>
      </c>
      <c r="T786" t="s">
        <v>292</v>
      </c>
      <c r="U786" t="s">
        <v>44</v>
      </c>
      <c r="V786" t="s">
        <v>287</v>
      </c>
      <c r="W786" t="s">
        <v>288</v>
      </c>
      <c r="X786" t="s">
        <v>82</v>
      </c>
      <c r="Y786" t="s">
        <v>48</v>
      </c>
      <c r="Z786" t="s">
        <v>102</v>
      </c>
      <c r="AA786" t="s">
        <v>48</v>
      </c>
    </row>
    <row r="787" spans="1:27" x14ac:dyDescent="0.3">
      <c r="A787">
        <v>9459</v>
      </c>
      <c r="B787" t="s">
        <v>27</v>
      </c>
      <c r="C787" t="s">
        <v>4046</v>
      </c>
      <c r="D787" t="s">
        <v>4010</v>
      </c>
      <c r="E787">
        <v>94</v>
      </c>
      <c r="F787" t="s">
        <v>72</v>
      </c>
      <c r="G787" t="s">
        <v>31</v>
      </c>
      <c r="H787" t="s">
        <v>1297</v>
      </c>
      <c r="I787" t="s">
        <v>32</v>
      </c>
      <c r="J787" t="s">
        <v>33</v>
      </c>
      <c r="K787" t="s">
        <v>34</v>
      </c>
      <c r="L787" t="s">
        <v>4047</v>
      </c>
      <c r="M787" t="s">
        <v>53</v>
      </c>
      <c r="N787" t="s">
        <v>286</v>
      </c>
      <c r="O787" s="1">
        <v>45.530869099999997</v>
      </c>
      <c r="P787" s="1">
        <v>-122.68634729999999</v>
      </c>
      <c r="Q787" t="s">
        <v>289</v>
      </c>
      <c r="R787" t="s">
        <v>290</v>
      </c>
      <c r="S787" t="s">
        <v>291</v>
      </c>
      <c r="T787" t="s">
        <v>292</v>
      </c>
      <c r="U787" t="s">
        <v>44</v>
      </c>
      <c r="V787" t="s">
        <v>287</v>
      </c>
      <c r="W787" t="s">
        <v>288</v>
      </c>
      <c r="X787" t="s">
        <v>82</v>
      </c>
      <c r="Y787" t="s">
        <v>230</v>
      </c>
      <c r="Z787" t="s">
        <v>780</v>
      </c>
      <c r="AA787" t="s">
        <v>532</v>
      </c>
    </row>
    <row r="788" spans="1:27" x14ac:dyDescent="0.3">
      <c r="A788">
        <v>9460</v>
      </c>
      <c r="B788" t="s">
        <v>27</v>
      </c>
      <c r="C788" t="s">
        <v>4048</v>
      </c>
      <c r="D788" t="s">
        <v>4049</v>
      </c>
      <c r="E788">
        <v>85</v>
      </c>
      <c r="F788" t="s">
        <v>341</v>
      </c>
      <c r="G788" t="s">
        <v>31</v>
      </c>
      <c r="H788" t="s">
        <v>1297</v>
      </c>
      <c r="I788" t="s">
        <v>32</v>
      </c>
      <c r="J788" t="s">
        <v>33</v>
      </c>
      <c r="K788" t="s">
        <v>34</v>
      </c>
      <c r="L788" t="s">
        <v>4050</v>
      </c>
      <c r="M788" t="s">
        <v>53</v>
      </c>
      <c r="N788" t="s">
        <v>286</v>
      </c>
      <c r="O788" s="1">
        <v>45.530869099999997</v>
      </c>
      <c r="P788" s="1">
        <v>-122.68634729999999</v>
      </c>
      <c r="Q788" t="s">
        <v>289</v>
      </c>
      <c r="R788" t="s">
        <v>290</v>
      </c>
      <c r="S788" t="s">
        <v>291</v>
      </c>
      <c r="T788" t="s">
        <v>292</v>
      </c>
      <c r="U788" t="s">
        <v>44</v>
      </c>
      <c r="V788" t="s">
        <v>287</v>
      </c>
      <c r="W788" t="s">
        <v>288</v>
      </c>
      <c r="X788" t="s">
        <v>82</v>
      </c>
      <c r="Y788" t="s">
        <v>494</v>
      </c>
      <c r="Z788" t="s">
        <v>539</v>
      </c>
      <c r="AA788" t="s">
        <v>461</v>
      </c>
    </row>
    <row r="789" spans="1:27" x14ac:dyDescent="0.3">
      <c r="A789">
        <v>9461</v>
      </c>
      <c r="B789" t="s">
        <v>27</v>
      </c>
      <c r="C789" t="s">
        <v>4051</v>
      </c>
      <c r="D789" t="s">
        <v>4049</v>
      </c>
      <c r="E789">
        <v>92</v>
      </c>
      <c r="F789" t="s">
        <v>745</v>
      </c>
      <c r="G789" t="s">
        <v>31</v>
      </c>
      <c r="H789" t="s">
        <v>1297</v>
      </c>
      <c r="I789" t="s">
        <v>32</v>
      </c>
      <c r="J789" t="s">
        <v>33</v>
      </c>
      <c r="K789" t="s">
        <v>34</v>
      </c>
      <c r="L789" t="s">
        <v>4052</v>
      </c>
      <c r="M789" t="s">
        <v>53</v>
      </c>
      <c r="N789" t="s">
        <v>286</v>
      </c>
      <c r="O789" s="1">
        <v>45.530869099999997</v>
      </c>
      <c r="P789" s="1">
        <v>-122.68634729999999</v>
      </c>
      <c r="Q789" t="s">
        <v>289</v>
      </c>
      <c r="R789" t="s">
        <v>290</v>
      </c>
      <c r="S789" t="s">
        <v>291</v>
      </c>
      <c r="T789" t="s">
        <v>292</v>
      </c>
      <c r="U789" t="s">
        <v>44</v>
      </c>
      <c r="V789" t="s">
        <v>287</v>
      </c>
      <c r="W789" t="s">
        <v>288</v>
      </c>
      <c r="X789" t="s">
        <v>82</v>
      </c>
      <c r="Y789" t="s">
        <v>48</v>
      </c>
      <c r="Z789" t="s">
        <v>88</v>
      </c>
      <c r="AA789" t="s">
        <v>89</v>
      </c>
    </row>
    <row r="790" spans="1:27" x14ac:dyDescent="0.3">
      <c r="A790">
        <v>11570</v>
      </c>
      <c r="B790" t="s">
        <v>27</v>
      </c>
      <c r="C790" t="s">
        <v>4309</v>
      </c>
      <c r="D790" t="s">
        <v>29</v>
      </c>
      <c r="E790">
        <v>90</v>
      </c>
      <c r="F790" t="s">
        <v>424</v>
      </c>
      <c r="G790" t="s">
        <v>31</v>
      </c>
      <c r="H790" t="s">
        <v>1297</v>
      </c>
      <c r="I790" t="s">
        <v>32</v>
      </c>
      <c r="J790" t="s">
        <v>33</v>
      </c>
      <c r="K790" t="s">
        <v>34</v>
      </c>
      <c r="L790" t="s">
        <v>4310</v>
      </c>
      <c r="M790" t="s">
        <v>53</v>
      </c>
      <c r="N790" t="s">
        <v>4311</v>
      </c>
      <c r="O790" s="1">
        <v>45.280178900000003</v>
      </c>
      <c r="P790" s="1">
        <v>-123.063368</v>
      </c>
      <c r="Q790" t="s">
        <v>1059</v>
      </c>
      <c r="R790" t="s">
        <v>1011</v>
      </c>
      <c r="S790" t="s">
        <v>3543</v>
      </c>
      <c r="T790" t="s">
        <v>4314</v>
      </c>
      <c r="U790" t="s">
        <v>309</v>
      </c>
      <c r="V790" t="s">
        <v>4312</v>
      </c>
      <c r="W790" t="s">
        <v>4313</v>
      </c>
      <c r="X790" t="s">
        <v>2522</v>
      </c>
      <c r="Y790" t="s">
        <v>480</v>
      </c>
      <c r="Z790" t="s">
        <v>463</v>
      </c>
      <c r="AA790" t="s">
        <v>558</v>
      </c>
    </row>
    <row r="791" spans="1:27" x14ac:dyDescent="0.3">
      <c r="A791">
        <v>11571</v>
      </c>
      <c r="B791" t="s">
        <v>27</v>
      </c>
      <c r="C791" t="s">
        <v>4315</v>
      </c>
      <c r="D791" t="s">
        <v>29</v>
      </c>
      <c r="E791">
        <v>91</v>
      </c>
      <c r="F791" t="s">
        <v>72</v>
      </c>
      <c r="G791" t="s">
        <v>31</v>
      </c>
      <c r="H791" t="s">
        <v>1297</v>
      </c>
      <c r="I791" t="s">
        <v>32</v>
      </c>
      <c r="J791" t="s">
        <v>33</v>
      </c>
      <c r="K791" t="s">
        <v>34</v>
      </c>
      <c r="L791" t="s">
        <v>4316</v>
      </c>
      <c r="M791" t="s">
        <v>134</v>
      </c>
      <c r="N791" t="s">
        <v>4311</v>
      </c>
      <c r="O791" s="1">
        <v>45.280178900000003</v>
      </c>
      <c r="P791" s="1">
        <v>-123.063368</v>
      </c>
      <c r="Q791" t="s">
        <v>1059</v>
      </c>
      <c r="R791" t="s">
        <v>1011</v>
      </c>
      <c r="S791" t="s">
        <v>3543</v>
      </c>
      <c r="T791" t="s">
        <v>4314</v>
      </c>
      <c r="U791" t="s">
        <v>309</v>
      </c>
      <c r="V791" t="s">
        <v>4312</v>
      </c>
      <c r="W791" t="s">
        <v>4313</v>
      </c>
      <c r="X791" t="s">
        <v>2522</v>
      </c>
      <c r="Y791" t="s">
        <v>48</v>
      </c>
      <c r="Z791" t="s">
        <v>102</v>
      </c>
      <c r="AA791" t="s">
        <v>48</v>
      </c>
    </row>
    <row r="792" spans="1:27" x14ac:dyDescent="0.3">
      <c r="A792">
        <v>11572</v>
      </c>
      <c r="B792" t="s">
        <v>27</v>
      </c>
      <c r="C792" t="s">
        <v>4317</v>
      </c>
      <c r="D792" t="s">
        <v>29</v>
      </c>
      <c r="E792">
        <v>90</v>
      </c>
      <c r="F792" t="s">
        <v>72</v>
      </c>
      <c r="G792" t="s">
        <v>31</v>
      </c>
      <c r="H792" t="s">
        <v>1297</v>
      </c>
      <c r="I792" t="s">
        <v>32</v>
      </c>
      <c r="J792" t="s">
        <v>33</v>
      </c>
      <c r="K792" t="s">
        <v>34</v>
      </c>
      <c r="L792" t="s">
        <v>4318</v>
      </c>
      <c r="M792" t="s">
        <v>134</v>
      </c>
      <c r="N792" t="s">
        <v>4311</v>
      </c>
      <c r="O792" s="1">
        <v>45.280178900000003</v>
      </c>
      <c r="P792" s="1">
        <v>-123.063368</v>
      </c>
      <c r="Q792" t="s">
        <v>1059</v>
      </c>
      <c r="R792" t="s">
        <v>1011</v>
      </c>
      <c r="S792" t="s">
        <v>3543</v>
      </c>
      <c r="T792" t="s">
        <v>4314</v>
      </c>
      <c r="U792" t="s">
        <v>309</v>
      </c>
      <c r="V792" t="s">
        <v>4312</v>
      </c>
      <c r="W792" t="s">
        <v>4313</v>
      </c>
      <c r="X792" t="s">
        <v>2522</v>
      </c>
      <c r="Y792" t="s">
        <v>48</v>
      </c>
      <c r="Z792" t="s">
        <v>386</v>
      </c>
      <c r="AA792" t="s">
        <v>387</v>
      </c>
    </row>
    <row r="793" spans="1:27" x14ac:dyDescent="0.3">
      <c r="A793">
        <v>11573</v>
      </c>
      <c r="B793" t="s">
        <v>27</v>
      </c>
      <c r="C793" t="s">
        <v>4319</v>
      </c>
      <c r="D793" t="s">
        <v>29</v>
      </c>
      <c r="E793">
        <v>92</v>
      </c>
      <c r="F793" t="s">
        <v>424</v>
      </c>
      <c r="G793" t="s">
        <v>31</v>
      </c>
      <c r="H793" t="s">
        <v>1297</v>
      </c>
      <c r="I793" t="s">
        <v>32</v>
      </c>
      <c r="J793" t="s">
        <v>33</v>
      </c>
      <c r="K793" t="s">
        <v>34</v>
      </c>
      <c r="L793" t="s">
        <v>4320</v>
      </c>
      <c r="M793" t="s">
        <v>53</v>
      </c>
      <c r="N793" t="s">
        <v>4311</v>
      </c>
      <c r="O793" s="1">
        <v>45.280178900000003</v>
      </c>
      <c r="P793" s="1">
        <v>-123.063368</v>
      </c>
      <c r="Q793" t="s">
        <v>1059</v>
      </c>
      <c r="R793" t="s">
        <v>1011</v>
      </c>
      <c r="S793" t="s">
        <v>3543</v>
      </c>
      <c r="T793" t="s">
        <v>4314</v>
      </c>
      <c r="U793" t="s">
        <v>309</v>
      </c>
      <c r="V793" t="s">
        <v>4312</v>
      </c>
      <c r="W793" t="s">
        <v>4313</v>
      </c>
      <c r="X793" t="s">
        <v>2522</v>
      </c>
      <c r="Y793" t="s">
        <v>48</v>
      </c>
      <c r="Z793" t="s">
        <v>711</v>
      </c>
      <c r="AA793" t="s">
        <v>394</v>
      </c>
    </row>
    <row r="794" spans="1:27" x14ac:dyDescent="0.3">
      <c r="A794">
        <v>11574</v>
      </c>
      <c r="B794" t="s">
        <v>27</v>
      </c>
      <c r="C794" t="s">
        <v>4321</v>
      </c>
      <c r="D794" t="s">
        <v>29</v>
      </c>
      <c r="E794">
        <v>92</v>
      </c>
      <c r="F794" t="s">
        <v>424</v>
      </c>
      <c r="G794" t="s">
        <v>31</v>
      </c>
      <c r="H794" t="s">
        <v>1297</v>
      </c>
      <c r="I794" t="s">
        <v>32</v>
      </c>
      <c r="J794" t="s">
        <v>33</v>
      </c>
      <c r="K794" t="s">
        <v>34</v>
      </c>
      <c r="L794" t="s">
        <v>4322</v>
      </c>
      <c r="M794" t="s">
        <v>53</v>
      </c>
      <c r="N794" t="s">
        <v>4311</v>
      </c>
      <c r="O794" s="1">
        <v>45.280178900000003</v>
      </c>
      <c r="P794" s="1">
        <v>-123.063368</v>
      </c>
      <c r="Q794" t="s">
        <v>1059</v>
      </c>
      <c r="R794" t="s">
        <v>1011</v>
      </c>
      <c r="S794" t="s">
        <v>3543</v>
      </c>
      <c r="T794" t="s">
        <v>4314</v>
      </c>
      <c r="U794" t="s">
        <v>309</v>
      </c>
      <c r="V794" t="s">
        <v>4312</v>
      </c>
      <c r="W794" t="s">
        <v>4313</v>
      </c>
      <c r="X794" t="s">
        <v>2522</v>
      </c>
      <c r="Y794" t="s">
        <v>48</v>
      </c>
      <c r="Z794" t="s">
        <v>222</v>
      </c>
      <c r="AA794" t="s">
        <v>223</v>
      </c>
    </row>
    <row r="795" spans="1:27" x14ac:dyDescent="0.3">
      <c r="A795">
        <v>11575</v>
      </c>
      <c r="B795" t="s">
        <v>27</v>
      </c>
      <c r="C795" t="s">
        <v>4323</v>
      </c>
      <c r="D795" t="s">
        <v>29</v>
      </c>
      <c r="E795">
        <v>92</v>
      </c>
      <c r="F795" t="s">
        <v>72</v>
      </c>
      <c r="G795" t="s">
        <v>31</v>
      </c>
      <c r="H795" t="s">
        <v>1297</v>
      </c>
      <c r="I795" t="s">
        <v>32</v>
      </c>
      <c r="J795" t="s">
        <v>33</v>
      </c>
      <c r="K795" t="s">
        <v>34</v>
      </c>
      <c r="L795" t="s">
        <v>4324</v>
      </c>
      <c r="M795" t="s">
        <v>134</v>
      </c>
      <c r="N795" t="s">
        <v>4311</v>
      </c>
      <c r="O795" s="1">
        <v>45.280178900000003</v>
      </c>
      <c r="P795" s="1">
        <v>-123.063368</v>
      </c>
      <c r="Q795" t="s">
        <v>1059</v>
      </c>
      <c r="R795" t="s">
        <v>1011</v>
      </c>
      <c r="S795" t="s">
        <v>3543</v>
      </c>
      <c r="T795" t="s">
        <v>4314</v>
      </c>
      <c r="U795" t="s">
        <v>309</v>
      </c>
      <c r="V795" t="s">
        <v>4312</v>
      </c>
      <c r="W795" t="s">
        <v>4313</v>
      </c>
      <c r="X795" t="s">
        <v>2522</v>
      </c>
      <c r="Y795" t="s">
        <v>492</v>
      </c>
      <c r="Z795" t="s">
        <v>2288</v>
      </c>
      <c r="AA795" t="s">
        <v>48</v>
      </c>
    </row>
    <row r="796" spans="1:27" x14ac:dyDescent="0.3">
      <c r="A796">
        <v>13272</v>
      </c>
      <c r="B796" t="s">
        <v>27</v>
      </c>
      <c r="C796" t="s">
        <v>4451</v>
      </c>
      <c r="D796" t="s">
        <v>4154</v>
      </c>
      <c r="E796">
        <v>86</v>
      </c>
      <c r="F796" t="s">
        <v>441</v>
      </c>
      <c r="G796" t="s">
        <v>31</v>
      </c>
      <c r="H796" t="s">
        <v>1297</v>
      </c>
      <c r="I796" t="s">
        <v>32</v>
      </c>
      <c r="J796" t="s">
        <v>33</v>
      </c>
      <c r="K796" t="s">
        <v>34</v>
      </c>
      <c r="L796" t="s">
        <v>4452</v>
      </c>
      <c r="M796" t="s">
        <v>53</v>
      </c>
      <c r="N796" t="s">
        <v>4453</v>
      </c>
      <c r="O796" s="1">
        <v>45.258254899999997</v>
      </c>
      <c r="P796" s="1">
        <v>-123.0471345</v>
      </c>
      <c r="Q796" t="s">
        <v>1059</v>
      </c>
      <c r="R796" t="s">
        <v>1011</v>
      </c>
      <c r="S796" t="s">
        <v>4456</v>
      </c>
      <c r="T796" t="s">
        <v>4457</v>
      </c>
      <c r="U796" t="s">
        <v>1342</v>
      </c>
      <c r="V796" t="s">
        <v>4454</v>
      </c>
      <c r="W796" t="s">
        <v>4455</v>
      </c>
      <c r="X796" t="s">
        <v>2279</v>
      </c>
      <c r="Y796" t="s">
        <v>242</v>
      </c>
      <c r="Z796" t="s">
        <v>391</v>
      </c>
      <c r="AA796" t="s">
        <v>385</v>
      </c>
    </row>
    <row r="797" spans="1:27" x14ac:dyDescent="0.3">
      <c r="A797">
        <v>13273</v>
      </c>
      <c r="B797" t="s">
        <v>27</v>
      </c>
      <c r="C797" t="s">
        <v>4458</v>
      </c>
      <c r="D797" t="s">
        <v>4459</v>
      </c>
      <c r="E797">
        <v>85</v>
      </c>
      <c r="F797" t="s">
        <v>254</v>
      </c>
      <c r="G797" t="s">
        <v>31</v>
      </c>
      <c r="H797" t="s">
        <v>1297</v>
      </c>
      <c r="I797" t="s">
        <v>32</v>
      </c>
      <c r="J797" t="s">
        <v>33</v>
      </c>
      <c r="K797" t="s">
        <v>34</v>
      </c>
      <c r="L797" t="s">
        <v>4460</v>
      </c>
      <c r="M797" t="s">
        <v>53</v>
      </c>
      <c r="N797" t="s">
        <v>4453</v>
      </c>
      <c r="O797" s="1">
        <v>45.258254899999997</v>
      </c>
      <c r="P797" s="1">
        <v>-123.0471345</v>
      </c>
      <c r="Q797" t="s">
        <v>1059</v>
      </c>
      <c r="R797" t="s">
        <v>1011</v>
      </c>
      <c r="S797" t="s">
        <v>4456</v>
      </c>
      <c r="T797" t="s">
        <v>4457</v>
      </c>
      <c r="U797" t="s">
        <v>1342</v>
      </c>
      <c r="V797" t="s">
        <v>4454</v>
      </c>
      <c r="W797" t="s">
        <v>4455</v>
      </c>
      <c r="X797" t="s">
        <v>2279</v>
      </c>
      <c r="Y797" t="s">
        <v>48</v>
      </c>
      <c r="Z797" t="s">
        <v>102</v>
      </c>
      <c r="AA797" t="s">
        <v>48</v>
      </c>
    </row>
    <row r="798" spans="1:27" x14ac:dyDescent="0.3">
      <c r="A798">
        <v>13274</v>
      </c>
      <c r="B798" t="s">
        <v>27</v>
      </c>
      <c r="C798" t="s">
        <v>4461</v>
      </c>
      <c r="D798" t="s">
        <v>4462</v>
      </c>
      <c r="E798">
        <v>92</v>
      </c>
      <c r="F798" t="s">
        <v>433</v>
      </c>
      <c r="G798" t="s">
        <v>31</v>
      </c>
      <c r="H798" t="s">
        <v>1297</v>
      </c>
      <c r="I798" t="s">
        <v>32</v>
      </c>
      <c r="J798" t="s">
        <v>33</v>
      </c>
      <c r="K798" t="s">
        <v>34</v>
      </c>
      <c r="L798" t="s">
        <v>4463</v>
      </c>
      <c r="M798" t="s">
        <v>53</v>
      </c>
      <c r="N798" t="s">
        <v>4453</v>
      </c>
      <c r="O798" s="1">
        <v>45.258254899999997</v>
      </c>
      <c r="P798" s="1">
        <v>-123.0471345</v>
      </c>
      <c r="Q798" t="s">
        <v>1059</v>
      </c>
      <c r="R798" t="s">
        <v>1011</v>
      </c>
      <c r="S798" t="s">
        <v>4456</v>
      </c>
      <c r="T798" t="s">
        <v>4457</v>
      </c>
      <c r="U798" t="s">
        <v>1342</v>
      </c>
      <c r="V798" t="s">
        <v>4454</v>
      </c>
      <c r="W798" t="s">
        <v>4455</v>
      </c>
      <c r="X798" t="s">
        <v>2279</v>
      </c>
      <c r="Y798" t="s">
        <v>48</v>
      </c>
      <c r="Z798" t="s">
        <v>843</v>
      </c>
      <c r="AA798" t="s">
        <v>844</v>
      </c>
    </row>
    <row r="799" spans="1:27" x14ac:dyDescent="0.3">
      <c r="A799">
        <v>13275</v>
      </c>
      <c r="B799" t="s">
        <v>27</v>
      </c>
      <c r="C799" t="s">
        <v>4464</v>
      </c>
      <c r="D799" t="s">
        <v>4459</v>
      </c>
      <c r="E799">
        <v>92</v>
      </c>
      <c r="F799" t="s">
        <v>725</v>
      </c>
      <c r="G799" t="s">
        <v>31</v>
      </c>
      <c r="H799" t="s">
        <v>1297</v>
      </c>
      <c r="I799" t="s">
        <v>32</v>
      </c>
      <c r="J799" t="s">
        <v>33</v>
      </c>
      <c r="K799" t="s">
        <v>34</v>
      </c>
      <c r="L799" t="s">
        <v>4465</v>
      </c>
      <c r="M799" t="s">
        <v>53</v>
      </c>
      <c r="N799" t="s">
        <v>4453</v>
      </c>
      <c r="O799" s="1">
        <v>45.258254899999997</v>
      </c>
      <c r="P799" s="1">
        <v>-123.0471345</v>
      </c>
      <c r="Q799" t="s">
        <v>1059</v>
      </c>
      <c r="R799" t="s">
        <v>1011</v>
      </c>
      <c r="S799" t="s">
        <v>4456</v>
      </c>
      <c r="T799" t="s">
        <v>4457</v>
      </c>
      <c r="U799" t="s">
        <v>1342</v>
      </c>
      <c r="V799" t="s">
        <v>4454</v>
      </c>
      <c r="W799" t="s">
        <v>4455</v>
      </c>
      <c r="X799" t="s">
        <v>2279</v>
      </c>
      <c r="Y799" t="s">
        <v>48</v>
      </c>
      <c r="Z799" t="s">
        <v>192</v>
      </c>
      <c r="AA799" t="s">
        <v>193</v>
      </c>
    </row>
    <row r="800" spans="1:27" x14ac:dyDescent="0.3">
      <c r="A800">
        <v>13276</v>
      </c>
      <c r="B800" t="s">
        <v>27</v>
      </c>
      <c r="C800" t="s">
        <v>4466</v>
      </c>
      <c r="D800" t="s">
        <v>4467</v>
      </c>
      <c r="E800">
        <v>92</v>
      </c>
      <c r="F800" t="s">
        <v>725</v>
      </c>
      <c r="G800" t="s">
        <v>31</v>
      </c>
      <c r="H800" t="s">
        <v>1297</v>
      </c>
      <c r="I800" t="s">
        <v>32</v>
      </c>
      <c r="J800" t="s">
        <v>33</v>
      </c>
      <c r="K800" t="s">
        <v>34</v>
      </c>
      <c r="L800" t="s">
        <v>4468</v>
      </c>
      <c r="M800" t="s">
        <v>53</v>
      </c>
      <c r="N800" t="s">
        <v>4453</v>
      </c>
      <c r="O800" s="1">
        <v>45.258254899999997</v>
      </c>
      <c r="P800" s="1">
        <v>-123.0471345</v>
      </c>
      <c r="Q800" t="s">
        <v>1059</v>
      </c>
      <c r="R800" t="s">
        <v>1011</v>
      </c>
      <c r="S800" t="s">
        <v>4456</v>
      </c>
      <c r="T800" t="s">
        <v>4457</v>
      </c>
      <c r="U800" t="s">
        <v>1342</v>
      </c>
      <c r="V800" t="s">
        <v>4454</v>
      </c>
      <c r="W800" t="s">
        <v>4455</v>
      </c>
      <c r="X800" t="s">
        <v>2279</v>
      </c>
      <c r="Y800" t="s">
        <v>48</v>
      </c>
      <c r="Z800" t="s">
        <v>386</v>
      </c>
      <c r="AA800" t="s">
        <v>387</v>
      </c>
    </row>
    <row r="801" spans="1:27" x14ac:dyDescent="0.3">
      <c r="A801">
        <v>13277</v>
      </c>
      <c r="B801" t="s">
        <v>27</v>
      </c>
      <c r="C801" t="s">
        <v>4469</v>
      </c>
      <c r="D801" t="s">
        <v>4470</v>
      </c>
      <c r="E801">
        <v>90</v>
      </c>
      <c r="F801" t="s">
        <v>725</v>
      </c>
      <c r="G801" t="s">
        <v>31</v>
      </c>
      <c r="H801" t="s">
        <v>1297</v>
      </c>
      <c r="I801" t="s">
        <v>32</v>
      </c>
      <c r="J801" t="s">
        <v>33</v>
      </c>
      <c r="K801" t="s">
        <v>34</v>
      </c>
      <c r="L801" t="s">
        <v>4471</v>
      </c>
      <c r="M801" t="s">
        <v>53</v>
      </c>
      <c r="N801" t="s">
        <v>4453</v>
      </c>
      <c r="O801" s="1">
        <v>45.258254899999997</v>
      </c>
      <c r="P801" s="1">
        <v>-123.0471345</v>
      </c>
      <c r="Q801" t="s">
        <v>1059</v>
      </c>
      <c r="R801" t="s">
        <v>1011</v>
      </c>
      <c r="S801" t="s">
        <v>4456</v>
      </c>
      <c r="T801" t="s">
        <v>4457</v>
      </c>
      <c r="U801" t="s">
        <v>1342</v>
      </c>
      <c r="V801" t="s">
        <v>4454</v>
      </c>
      <c r="W801" t="s">
        <v>4455</v>
      </c>
      <c r="X801" t="s">
        <v>2279</v>
      </c>
      <c r="Y801" t="s">
        <v>48</v>
      </c>
      <c r="Z801" t="s">
        <v>1352</v>
      </c>
      <c r="AA801" t="s">
        <v>1353</v>
      </c>
    </row>
    <row r="802" spans="1:27" x14ac:dyDescent="0.3">
      <c r="A802">
        <v>13278</v>
      </c>
      <c r="B802" t="s">
        <v>27</v>
      </c>
      <c r="C802" t="s">
        <v>4472</v>
      </c>
      <c r="D802" t="s">
        <v>4459</v>
      </c>
      <c r="E802">
        <v>91</v>
      </c>
      <c r="F802" t="s">
        <v>725</v>
      </c>
      <c r="G802" t="s">
        <v>31</v>
      </c>
      <c r="H802" t="s">
        <v>1297</v>
      </c>
      <c r="I802" t="s">
        <v>32</v>
      </c>
      <c r="J802" t="s">
        <v>33</v>
      </c>
      <c r="K802" t="s">
        <v>34</v>
      </c>
      <c r="L802" t="s">
        <v>4473</v>
      </c>
      <c r="M802" t="s">
        <v>53</v>
      </c>
      <c r="N802" t="s">
        <v>4453</v>
      </c>
      <c r="O802" s="1">
        <v>45.258254899999997</v>
      </c>
      <c r="P802" s="1">
        <v>-123.0471345</v>
      </c>
      <c r="Q802" t="s">
        <v>1059</v>
      </c>
      <c r="R802" t="s">
        <v>1011</v>
      </c>
      <c r="S802" t="s">
        <v>4456</v>
      </c>
      <c r="T802" t="s">
        <v>4457</v>
      </c>
      <c r="U802" t="s">
        <v>1342</v>
      </c>
      <c r="V802" t="s">
        <v>4454</v>
      </c>
      <c r="W802" t="s">
        <v>4455</v>
      </c>
      <c r="X802" t="s">
        <v>2279</v>
      </c>
      <c r="Y802" t="s">
        <v>48</v>
      </c>
      <c r="Z802" t="s">
        <v>229</v>
      </c>
      <c r="AA802" t="s">
        <v>407</v>
      </c>
    </row>
    <row r="803" spans="1:27" x14ac:dyDescent="0.3">
      <c r="A803">
        <v>13279</v>
      </c>
      <c r="B803" t="s">
        <v>27</v>
      </c>
      <c r="C803" t="s">
        <v>4474</v>
      </c>
      <c r="D803" t="s">
        <v>4462</v>
      </c>
      <c r="E803">
        <v>93</v>
      </c>
      <c r="F803" t="s">
        <v>433</v>
      </c>
      <c r="G803" t="s">
        <v>31</v>
      </c>
      <c r="H803" t="s">
        <v>1297</v>
      </c>
      <c r="I803" t="s">
        <v>32</v>
      </c>
      <c r="J803" t="s">
        <v>33</v>
      </c>
      <c r="K803" t="s">
        <v>34</v>
      </c>
      <c r="L803" t="s">
        <v>4475</v>
      </c>
      <c r="M803" t="s">
        <v>53</v>
      </c>
      <c r="N803" t="s">
        <v>4453</v>
      </c>
      <c r="O803" s="1">
        <v>45.258254899999997</v>
      </c>
      <c r="P803" s="1">
        <v>-123.0471345</v>
      </c>
      <c r="Q803" t="s">
        <v>1059</v>
      </c>
      <c r="R803" t="s">
        <v>1011</v>
      </c>
      <c r="S803" t="s">
        <v>4456</v>
      </c>
      <c r="T803" t="s">
        <v>4457</v>
      </c>
      <c r="U803" t="s">
        <v>1342</v>
      </c>
      <c r="V803" t="s">
        <v>4454</v>
      </c>
      <c r="W803" t="s">
        <v>4455</v>
      </c>
      <c r="X803" t="s">
        <v>2279</v>
      </c>
      <c r="Y803" t="s">
        <v>48</v>
      </c>
      <c r="Z803" t="s">
        <v>391</v>
      </c>
      <c r="AA803" t="s">
        <v>676</v>
      </c>
    </row>
    <row r="804" spans="1:27" x14ac:dyDescent="0.3">
      <c r="A804">
        <v>13280</v>
      </c>
      <c r="B804" t="s">
        <v>27</v>
      </c>
      <c r="C804" t="s">
        <v>4476</v>
      </c>
      <c r="D804" t="s">
        <v>4477</v>
      </c>
      <c r="E804">
        <v>87</v>
      </c>
      <c r="F804" t="s">
        <v>725</v>
      </c>
      <c r="G804" t="s">
        <v>31</v>
      </c>
      <c r="H804" t="s">
        <v>1297</v>
      </c>
      <c r="I804" t="s">
        <v>32</v>
      </c>
      <c r="J804" t="s">
        <v>33</v>
      </c>
      <c r="K804" t="s">
        <v>34</v>
      </c>
      <c r="L804" t="s">
        <v>4478</v>
      </c>
      <c r="M804" t="s">
        <v>53</v>
      </c>
      <c r="N804" t="s">
        <v>4453</v>
      </c>
      <c r="O804" s="1">
        <v>45.258254899999997</v>
      </c>
      <c r="P804" s="1">
        <v>-123.0471345</v>
      </c>
      <c r="Q804" t="s">
        <v>1059</v>
      </c>
      <c r="R804" t="s">
        <v>1011</v>
      </c>
      <c r="S804" t="s">
        <v>4456</v>
      </c>
      <c r="T804" t="s">
        <v>4457</v>
      </c>
      <c r="U804" t="s">
        <v>1342</v>
      </c>
      <c r="V804" t="s">
        <v>4454</v>
      </c>
      <c r="W804" t="s">
        <v>4455</v>
      </c>
      <c r="X804" t="s">
        <v>2279</v>
      </c>
      <c r="Y804" t="s">
        <v>48</v>
      </c>
      <c r="Z804" t="s">
        <v>960</v>
      </c>
      <c r="AA804" t="s">
        <v>478</v>
      </c>
    </row>
    <row r="805" spans="1:27" x14ac:dyDescent="0.3">
      <c r="A805">
        <v>13281</v>
      </c>
      <c r="B805" t="s">
        <v>27</v>
      </c>
      <c r="C805" t="s">
        <v>4479</v>
      </c>
      <c r="D805" t="s">
        <v>4477</v>
      </c>
      <c r="E805">
        <v>92</v>
      </c>
      <c r="F805" t="s">
        <v>725</v>
      </c>
      <c r="G805" t="s">
        <v>31</v>
      </c>
      <c r="H805" t="s">
        <v>1297</v>
      </c>
      <c r="I805" t="s">
        <v>32</v>
      </c>
      <c r="J805" t="s">
        <v>33</v>
      </c>
      <c r="K805" t="s">
        <v>34</v>
      </c>
      <c r="L805" t="s">
        <v>4480</v>
      </c>
      <c r="M805" t="s">
        <v>53</v>
      </c>
      <c r="N805" t="s">
        <v>4453</v>
      </c>
      <c r="O805" s="1">
        <v>45.258254899999997</v>
      </c>
      <c r="P805" s="1">
        <v>-123.0471345</v>
      </c>
      <c r="Q805" t="s">
        <v>1059</v>
      </c>
      <c r="R805" t="s">
        <v>1011</v>
      </c>
      <c r="S805" t="s">
        <v>4456</v>
      </c>
      <c r="T805" t="s">
        <v>4457</v>
      </c>
      <c r="U805" t="s">
        <v>1342</v>
      </c>
      <c r="V805" t="s">
        <v>4454</v>
      </c>
      <c r="W805" t="s">
        <v>4455</v>
      </c>
      <c r="X805" t="s">
        <v>2279</v>
      </c>
      <c r="Y805" t="s">
        <v>48</v>
      </c>
      <c r="Z805" t="s">
        <v>954</v>
      </c>
      <c r="AA805" t="s">
        <v>955</v>
      </c>
    </row>
    <row r="806" spans="1:27" x14ac:dyDescent="0.3">
      <c r="A806">
        <v>13282</v>
      </c>
      <c r="B806" t="s">
        <v>27</v>
      </c>
      <c r="C806" t="s">
        <v>4481</v>
      </c>
      <c r="D806" t="s">
        <v>4482</v>
      </c>
      <c r="E806">
        <v>91</v>
      </c>
      <c r="F806" t="s">
        <v>438</v>
      </c>
      <c r="G806" t="s">
        <v>31</v>
      </c>
      <c r="H806" t="s">
        <v>1297</v>
      </c>
      <c r="I806" t="s">
        <v>32</v>
      </c>
      <c r="J806" t="s">
        <v>33</v>
      </c>
      <c r="K806" t="s">
        <v>34</v>
      </c>
      <c r="L806" t="s">
        <v>4483</v>
      </c>
      <c r="M806" t="s">
        <v>53</v>
      </c>
      <c r="N806" t="s">
        <v>4453</v>
      </c>
      <c r="O806" s="1">
        <v>45.258254899999997</v>
      </c>
      <c r="P806" s="1">
        <v>-123.0471345</v>
      </c>
      <c r="Q806" t="s">
        <v>1059</v>
      </c>
      <c r="R806" t="s">
        <v>1011</v>
      </c>
      <c r="S806" t="s">
        <v>4456</v>
      </c>
      <c r="T806" t="s">
        <v>4457</v>
      </c>
      <c r="U806" t="s">
        <v>1342</v>
      </c>
      <c r="V806" t="s">
        <v>4454</v>
      </c>
      <c r="W806" t="s">
        <v>4455</v>
      </c>
      <c r="X806" t="s">
        <v>2279</v>
      </c>
      <c r="Y806" t="s">
        <v>48</v>
      </c>
      <c r="Z806" t="s">
        <v>334</v>
      </c>
      <c r="AA806" t="s">
        <v>335</v>
      </c>
    </row>
    <row r="807" spans="1:27" x14ac:dyDescent="0.3">
      <c r="A807">
        <v>13283</v>
      </c>
      <c r="B807" t="s">
        <v>27</v>
      </c>
      <c r="C807" t="s">
        <v>4484</v>
      </c>
      <c r="D807" t="s">
        <v>4482</v>
      </c>
      <c r="E807">
        <v>94</v>
      </c>
      <c r="F807" t="s">
        <v>438</v>
      </c>
      <c r="G807" t="s">
        <v>31</v>
      </c>
      <c r="H807" t="s">
        <v>1297</v>
      </c>
      <c r="I807" t="s">
        <v>32</v>
      </c>
      <c r="J807" t="s">
        <v>33</v>
      </c>
      <c r="K807" t="s">
        <v>34</v>
      </c>
      <c r="L807" t="s">
        <v>4485</v>
      </c>
      <c r="M807" t="s">
        <v>53</v>
      </c>
      <c r="N807" t="s">
        <v>4453</v>
      </c>
      <c r="O807" s="1">
        <v>45.258254899999997</v>
      </c>
      <c r="P807" s="1">
        <v>-123.0471345</v>
      </c>
      <c r="Q807" t="s">
        <v>1059</v>
      </c>
      <c r="R807" t="s">
        <v>1011</v>
      </c>
      <c r="S807" t="s">
        <v>4456</v>
      </c>
      <c r="T807" t="s">
        <v>4457</v>
      </c>
      <c r="U807" t="s">
        <v>1342</v>
      </c>
      <c r="V807" t="s">
        <v>4454</v>
      </c>
      <c r="W807" t="s">
        <v>4455</v>
      </c>
      <c r="X807" t="s">
        <v>2279</v>
      </c>
      <c r="Y807" t="s">
        <v>452</v>
      </c>
      <c r="Z807" t="s">
        <v>935</v>
      </c>
      <c r="AA807" t="s">
        <v>644</v>
      </c>
    </row>
    <row r="808" spans="1:27" x14ac:dyDescent="0.3">
      <c r="A808">
        <v>13284</v>
      </c>
      <c r="B808" t="s">
        <v>27</v>
      </c>
      <c r="C808" t="s">
        <v>4486</v>
      </c>
      <c r="D808" t="s">
        <v>4462</v>
      </c>
      <c r="E808">
        <v>95</v>
      </c>
      <c r="F808" t="s">
        <v>433</v>
      </c>
      <c r="G808" t="s">
        <v>31</v>
      </c>
      <c r="H808" t="s">
        <v>1297</v>
      </c>
      <c r="I808" t="s">
        <v>32</v>
      </c>
      <c r="J808" t="s">
        <v>33</v>
      </c>
      <c r="K808" t="s">
        <v>34</v>
      </c>
      <c r="L808" t="s">
        <v>4487</v>
      </c>
      <c r="M808" t="s">
        <v>53</v>
      </c>
      <c r="N808" t="s">
        <v>4453</v>
      </c>
      <c r="O808" s="1">
        <v>45.258254899999997</v>
      </c>
      <c r="P808" s="1">
        <v>-123.0471345</v>
      </c>
      <c r="Q808" t="s">
        <v>1059</v>
      </c>
      <c r="R808" t="s">
        <v>1011</v>
      </c>
      <c r="S808" t="s">
        <v>4456</v>
      </c>
      <c r="T808" t="s">
        <v>4457</v>
      </c>
      <c r="U808" t="s">
        <v>1342</v>
      </c>
      <c r="V808" t="s">
        <v>4454</v>
      </c>
      <c r="W808" t="s">
        <v>4455</v>
      </c>
      <c r="X808" t="s">
        <v>2279</v>
      </c>
      <c r="Y808" t="s">
        <v>48</v>
      </c>
      <c r="Z808" t="s">
        <v>448</v>
      </c>
      <c r="AA808" t="s">
        <v>1340</v>
      </c>
    </row>
    <row r="809" spans="1:27" x14ac:dyDescent="0.3">
      <c r="A809">
        <v>13285</v>
      </c>
      <c r="B809" t="s">
        <v>27</v>
      </c>
      <c r="C809" t="s">
        <v>4488</v>
      </c>
      <c r="D809" t="s">
        <v>4489</v>
      </c>
      <c r="E809">
        <v>93</v>
      </c>
      <c r="F809" t="s">
        <v>725</v>
      </c>
      <c r="G809" t="s">
        <v>31</v>
      </c>
      <c r="H809" t="s">
        <v>1297</v>
      </c>
      <c r="I809" t="s">
        <v>32</v>
      </c>
      <c r="J809" t="s">
        <v>33</v>
      </c>
      <c r="K809" t="s">
        <v>34</v>
      </c>
      <c r="L809" t="s">
        <v>4490</v>
      </c>
      <c r="M809" t="s">
        <v>53</v>
      </c>
      <c r="N809" t="s">
        <v>4453</v>
      </c>
      <c r="O809" s="1">
        <v>45.258254899999997</v>
      </c>
      <c r="P809" s="1">
        <v>-123.0471345</v>
      </c>
      <c r="Q809" t="s">
        <v>1059</v>
      </c>
      <c r="R809" t="s">
        <v>1011</v>
      </c>
      <c r="S809" t="s">
        <v>4456</v>
      </c>
      <c r="T809" t="s">
        <v>4457</v>
      </c>
      <c r="U809" t="s">
        <v>1342</v>
      </c>
      <c r="V809" t="s">
        <v>4454</v>
      </c>
      <c r="W809" t="s">
        <v>4455</v>
      </c>
      <c r="X809" t="s">
        <v>2279</v>
      </c>
      <c r="Y809" t="s">
        <v>402</v>
      </c>
      <c r="Z809" t="s">
        <v>401</v>
      </c>
      <c r="AA809" t="s">
        <v>48</v>
      </c>
    </row>
    <row r="810" spans="1:27" x14ac:dyDescent="0.3">
      <c r="A810">
        <v>13286</v>
      </c>
      <c r="B810" t="s">
        <v>27</v>
      </c>
      <c r="C810" t="s">
        <v>4491</v>
      </c>
      <c r="D810" t="s">
        <v>4467</v>
      </c>
      <c r="E810">
        <v>91</v>
      </c>
      <c r="F810" t="s">
        <v>725</v>
      </c>
      <c r="G810" t="s">
        <v>31</v>
      </c>
      <c r="H810" t="s">
        <v>1297</v>
      </c>
      <c r="I810" t="s">
        <v>32</v>
      </c>
      <c r="J810" t="s">
        <v>33</v>
      </c>
      <c r="K810" t="s">
        <v>34</v>
      </c>
      <c r="L810" t="s">
        <v>4492</v>
      </c>
      <c r="M810" t="s">
        <v>53</v>
      </c>
      <c r="N810" t="s">
        <v>4453</v>
      </c>
      <c r="O810" s="1">
        <v>45.258254899999997</v>
      </c>
      <c r="P810" s="1">
        <v>-123.0471345</v>
      </c>
      <c r="Q810" t="s">
        <v>1059</v>
      </c>
      <c r="R810" t="s">
        <v>1011</v>
      </c>
      <c r="S810" t="s">
        <v>4456</v>
      </c>
      <c r="T810" t="s">
        <v>4457</v>
      </c>
      <c r="U810" t="s">
        <v>1342</v>
      </c>
      <c r="V810" t="s">
        <v>4454</v>
      </c>
      <c r="W810" t="s">
        <v>4455</v>
      </c>
      <c r="X810" t="s">
        <v>2279</v>
      </c>
      <c r="Y810" t="s">
        <v>48</v>
      </c>
      <c r="Z810" t="s">
        <v>224</v>
      </c>
      <c r="AA810" t="s">
        <v>225</v>
      </c>
    </row>
    <row r="811" spans="1:27" x14ac:dyDescent="0.3">
      <c r="A811">
        <v>13287</v>
      </c>
      <c r="B811" t="s">
        <v>27</v>
      </c>
      <c r="C811" t="s">
        <v>4476</v>
      </c>
      <c r="D811" t="s">
        <v>4477</v>
      </c>
      <c r="E811">
        <v>87</v>
      </c>
      <c r="F811" t="s">
        <v>725</v>
      </c>
      <c r="G811" t="s">
        <v>31</v>
      </c>
      <c r="H811" t="s">
        <v>1297</v>
      </c>
      <c r="I811" t="s">
        <v>32</v>
      </c>
      <c r="J811" t="s">
        <v>33</v>
      </c>
      <c r="K811" t="s">
        <v>34</v>
      </c>
      <c r="L811" t="s">
        <v>4478</v>
      </c>
      <c r="M811" t="s">
        <v>53</v>
      </c>
      <c r="N811" t="s">
        <v>4453</v>
      </c>
      <c r="O811" s="1">
        <v>45.258254899999997</v>
      </c>
      <c r="P811" s="1">
        <v>-123.0471345</v>
      </c>
      <c r="Q811" t="s">
        <v>1059</v>
      </c>
      <c r="R811" t="s">
        <v>1011</v>
      </c>
      <c r="S811" t="s">
        <v>4456</v>
      </c>
      <c r="T811" t="s">
        <v>4457</v>
      </c>
      <c r="U811" t="s">
        <v>1342</v>
      </c>
      <c r="V811" t="s">
        <v>4454</v>
      </c>
      <c r="W811" t="s">
        <v>4455</v>
      </c>
      <c r="X811" t="s">
        <v>2279</v>
      </c>
      <c r="Y811" t="s">
        <v>48</v>
      </c>
      <c r="Z811" t="s">
        <v>960</v>
      </c>
      <c r="AA811" t="s">
        <v>478</v>
      </c>
    </row>
    <row r="812" spans="1:27" x14ac:dyDescent="0.3">
      <c r="A812">
        <v>13288</v>
      </c>
      <c r="B812" t="s">
        <v>27</v>
      </c>
      <c r="C812" t="s">
        <v>4493</v>
      </c>
      <c r="D812" t="s">
        <v>4494</v>
      </c>
      <c r="E812">
        <v>93</v>
      </c>
      <c r="F812" t="s">
        <v>477</v>
      </c>
      <c r="G812" t="s">
        <v>31</v>
      </c>
      <c r="H812" t="s">
        <v>1297</v>
      </c>
      <c r="I812" t="s">
        <v>32</v>
      </c>
      <c r="J812" t="s">
        <v>33</v>
      </c>
      <c r="K812" t="s">
        <v>34</v>
      </c>
      <c r="L812" t="s">
        <v>4495</v>
      </c>
      <c r="M812" t="s">
        <v>36</v>
      </c>
      <c r="N812" t="s">
        <v>4453</v>
      </c>
      <c r="O812" s="1">
        <v>45.258254899999997</v>
      </c>
      <c r="P812" s="1">
        <v>-123.0471345</v>
      </c>
      <c r="Q812" t="s">
        <v>1059</v>
      </c>
      <c r="R812" t="s">
        <v>1011</v>
      </c>
      <c r="S812" t="s">
        <v>4456</v>
      </c>
      <c r="T812" t="s">
        <v>4457</v>
      </c>
      <c r="U812" t="s">
        <v>1342</v>
      </c>
      <c r="V812" t="s">
        <v>4454</v>
      </c>
      <c r="W812" t="s">
        <v>4455</v>
      </c>
      <c r="X812" t="s">
        <v>2279</v>
      </c>
      <c r="Y812" t="s">
        <v>48</v>
      </c>
      <c r="Z812" t="s">
        <v>247</v>
      </c>
      <c r="AA812" t="s">
        <v>236</v>
      </c>
    </row>
    <row r="813" spans="1:27" x14ac:dyDescent="0.3">
      <c r="A813">
        <v>13289</v>
      </c>
      <c r="B813" t="s">
        <v>27</v>
      </c>
      <c r="C813" t="s">
        <v>4496</v>
      </c>
      <c r="D813" t="s">
        <v>4462</v>
      </c>
      <c r="E813">
        <v>92</v>
      </c>
      <c r="F813" t="s">
        <v>433</v>
      </c>
      <c r="G813" t="s">
        <v>31</v>
      </c>
      <c r="H813" t="s">
        <v>1297</v>
      </c>
      <c r="I813" t="s">
        <v>32</v>
      </c>
      <c r="J813" t="s">
        <v>33</v>
      </c>
      <c r="K813" t="s">
        <v>34</v>
      </c>
      <c r="L813" t="s">
        <v>4497</v>
      </c>
      <c r="M813" t="s">
        <v>53</v>
      </c>
      <c r="N813" t="s">
        <v>4453</v>
      </c>
      <c r="O813" s="1">
        <v>45.258254899999997</v>
      </c>
      <c r="P813" s="1">
        <v>-123.0471345</v>
      </c>
      <c r="Q813" t="s">
        <v>1059</v>
      </c>
      <c r="R813" t="s">
        <v>1011</v>
      </c>
      <c r="S813" t="s">
        <v>4456</v>
      </c>
      <c r="T813" t="s">
        <v>4457</v>
      </c>
      <c r="U813" t="s">
        <v>1342</v>
      </c>
      <c r="V813" t="s">
        <v>4454</v>
      </c>
      <c r="W813" t="s">
        <v>4455</v>
      </c>
      <c r="X813" t="s">
        <v>2279</v>
      </c>
      <c r="Y813" t="s">
        <v>402</v>
      </c>
      <c r="Z813" t="s">
        <v>994</v>
      </c>
      <c r="AA813" t="s">
        <v>659</v>
      </c>
    </row>
    <row r="814" spans="1:27" x14ac:dyDescent="0.3">
      <c r="A814">
        <v>13290</v>
      </c>
      <c r="B814" t="s">
        <v>27</v>
      </c>
      <c r="C814" t="s">
        <v>4498</v>
      </c>
      <c r="D814" t="s">
        <v>4459</v>
      </c>
      <c r="E814">
        <v>92</v>
      </c>
      <c r="F814" t="s">
        <v>725</v>
      </c>
      <c r="G814" t="s">
        <v>31</v>
      </c>
      <c r="H814" t="s">
        <v>1297</v>
      </c>
      <c r="I814" t="s">
        <v>32</v>
      </c>
      <c r="J814" t="s">
        <v>33</v>
      </c>
      <c r="K814" t="s">
        <v>34</v>
      </c>
      <c r="L814" t="s">
        <v>4499</v>
      </c>
      <c r="M814" t="s">
        <v>53</v>
      </c>
      <c r="N814" t="s">
        <v>4453</v>
      </c>
      <c r="O814" s="1">
        <v>45.258254899999997</v>
      </c>
      <c r="P814" s="1">
        <v>-123.0471345</v>
      </c>
      <c r="Q814" t="s">
        <v>1059</v>
      </c>
      <c r="R814" t="s">
        <v>1011</v>
      </c>
      <c r="S814" t="s">
        <v>4456</v>
      </c>
      <c r="T814" t="s">
        <v>4457</v>
      </c>
      <c r="U814" t="s">
        <v>1342</v>
      </c>
      <c r="V814" t="s">
        <v>4454</v>
      </c>
      <c r="W814" t="s">
        <v>4455</v>
      </c>
      <c r="X814" t="s">
        <v>2279</v>
      </c>
      <c r="Y814" t="s">
        <v>48</v>
      </c>
      <c r="Z814" t="s">
        <v>1421</v>
      </c>
      <c r="AA814" t="s">
        <v>968</v>
      </c>
    </row>
    <row r="815" spans="1:27" x14ac:dyDescent="0.3">
      <c r="A815">
        <v>13291</v>
      </c>
      <c r="B815" t="s">
        <v>27</v>
      </c>
      <c r="C815" t="s">
        <v>4500</v>
      </c>
      <c r="D815" t="s">
        <v>4470</v>
      </c>
      <c r="E815">
        <v>91</v>
      </c>
      <c r="F815" t="s">
        <v>725</v>
      </c>
      <c r="G815" t="s">
        <v>31</v>
      </c>
      <c r="H815" t="s">
        <v>1297</v>
      </c>
      <c r="I815" t="s">
        <v>32</v>
      </c>
      <c r="J815" t="s">
        <v>33</v>
      </c>
      <c r="K815" t="s">
        <v>34</v>
      </c>
      <c r="L815" t="s">
        <v>4501</v>
      </c>
      <c r="M815" t="s">
        <v>53</v>
      </c>
      <c r="N815" t="s">
        <v>4453</v>
      </c>
      <c r="O815" s="1">
        <v>45.258254899999997</v>
      </c>
      <c r="P815" s="1">
        <v>-123.0471345</v>
      </c>
      <c r="Q815" t="s">
        <v>1059</v>
      </c>
      <c r="R815" t="s">
        <v>1011</v>
      </c>
      <c r="S815" t="s">
        <v>4456</v>
      </c>
      <c r="T815" t="s">
        <v>4457</v>
      </c>
      <c r="U815" t="s">
        <v>1342</v>
      </c>
      <c r="V815" t="s">
        <v>4454</v>
      </c>
      <c r="W815" t="s">
        <v>4455</v>
      </c>
      <c r="X815" t="s">
        <v>2279</v>
      </c>
      <c r="Y815" t="s">
        <v>48</v>
      </c>
      <c r="Z815" t="s">
        <v>727</v>
      </c>
      <c r="AA815" t="s">
        <v>1354</v>
      </c>
    </row>
    <row r="816" spans="1:27" x14ac:dyDescent="0.3">
      <c r="A816">
        <v>13292</v>
      </c>
      <c r="B816" t="s">
        <v>27</v>
      </c>
      <c r="C816" t="s">
        <v>4502</v>
      </c>
      <c r="D816" t="s">
        <v>4477</v>
      </c>
      <c r="E816">
        <v>93</v>
      </c>
      <c r="F816" t="s">
        <v>433</v>
      </c>
      <c r="G816" t="s">
        <v>31</v>
      </c>
      <c r="H816" t="s">
        <v>1297</v>
      </c>
      <c r="I816" t="s">
        <v>32</v>
      </c>
      <c r="J816" t="s">
        <v>33</v>
      </c>
      <c r="K816" t="s">
        <v>34</v>
      </c>
      <c r="L816" t="s">
        <v>4503</v>
      </c>
      <c r="M816" t="s">
        <v>53</v>
      </c>
      <c r="N816" t="s">
        <v>4453</v>
      </c>
      <c r="O816" s="1">
        <v>45.258254899999997</v>
      </c>
      <c r="P816" s="1">
        <v>-123.0471345</v>
      </c>
      <c r="Q816" t="s">
        <v>1059</v>
      </c>
      <c r="R816" t="s">
        <v>1011</v>
      </c>
      <c r="S816" t="s">
        <v>4456</v>
      </c>
      <c r="T816" t="s">
        <v>4457</v>
      </c>
      <c r="U816" t="s">
        <v>1342</v>
      </c>
      <c r="V816" t="s">
        <v>4454</v>
      </c>
      <c r="W816" t="s">
        <v>4455</v>
      </c>
      <c r="X816" t="s">
        <v>2279</v>
      </c>
      <c r="Y816" t="s">
        <v>677</v>
      </c>
      <c r="Z816" t="s">
        <v>159</v>
      </c>
      <c r="AA816" t="s">
        <v>238</v>
      </c>
    </row>
    <row r="817" spans="1:27" x14ac:dyDescent="0.3">
      <c r="A817">
        <v>13293</v>
      </c>
      <c r="B817" t="s">
        <v>27</v>
      </c>
      <c r="C817" t="s">
        <v>4504</v>
      </c>
      <c r="D817" t="s">
        <v>4482</v>
      </c>
      <c r="E817">
        <v>93</v>
      </c>
      <c r="F817" t="s">
        <v>438</v>
      </c>
      <c r="G817" t="s">
        <v>31</v>
      </c>
      <c r="H817" t="s">
        <v>1297</v>
      </c>
      <c r="I817" t="s">
        <v>32</v>
      </c>
      <c r="J817" t="s">
        <v>33</v>
      </c>
      <c r="K817" t="s">
        <v>34</v>
      </c>
      <c r="L817" t="s">
        <v>4505</v>
      </c>
      <c r="M817" t="s">
        <v>53</v>
      </c>
      <c r="N817" t="s">
        <v>4453</v>
      </c>
      <c r="O817" s="1">
        <v>45.258254899999997</v>
      </c>
      <c r="P817" s="1">
        <v>-123.0471345</v>
      </c>
      <c r="Q817" t="s">
        <v>1059</v>
      </c>
      <c r="R817" t="s">
        <v>1011</v>
      </c>
      <c r="S817" t="s">
        <v>4456</v>
      </c>
      <c r="T817" t="s">
        <v>4457</v>
      </c>
      <c r="U817" t="s">
        <v>1342</v>
      </c>
      <c r="V817" t="s">
        <v>4454</v>
      </c>
      <c r="W817" t="s">
        <v>4455</v>
      </c>
      <c r="X817" t="s">
        <v>2279</v>
      </c>
      <c r="Y817" t="s">
        <v>48</v>
      </c>
      <c r="Z817" t="s">
        <v>88</v>
      </c>
      <c r="AA817" t="s">
        <v>89</v>
      </c>
    </row>
    <row r="818" spans="1:27" x14ac:dyDescent="0.3">
      <c r="A818">
        <v>13294</v>
      </c>
      <c r="B818" t="s">
        <v>27</v>
      </c>
      <c r="C818" t="s">
        <v>4506</v>
      </c>
      <c r="D818" t="s">
        <v>4477</v>
      </c>
      <c r="E818">
        <v>93</v>
      </c>
      <c r="F818" t="s">
        <v>725</v>
      </c>
      <c r="G818" t="s">
        <v>31</v>
      </c>
      <c r="H818" t="s">
        <v>1297</v>
      </c>
      <c r="I818" t="s">
        <v>32</v>
      </c>
      <c r="J818" t="s">
        <v>33</v>
      </c>
      <c r="K818" t="s">
        <v>34</v>
      </c>
      <c r="L818" t="s">
        <v>4507</v>
      </c>
      <c r="M818" t="s">
        <v>53</v>
      </c>
      <c r="N818" t="s">
        <v>4453</v>
      </c>
      <c r="O818" s="1">
        <v>45.258254899999997</v>
      </c>
      <c r="P818" s="1">
        <v>-123.0471345</v>
      </c>
      <c r="Q818" t="s">
        <v>1059</v>
      </c>
      <c r="R818" t="s">
        <v>1011</v>
      </c>
      <c r="S818" t="s">
        <v>4456</v>
      </c>
      <c r="T818" t="s">
        <v>4457</v>
      </c>
      <c r="U818" t="s">
        <v>1342</v>
      </c>
      <c r="V818" t="s">
        <v>4454</v>
      </c>
      <c r="W818" t="s">
        <v>4455</v>
      </c>
      <c r="X818" t="s">
        <v>2279</v>
      </c>
      <c r="Y818" t="s">
        <v>48</v>
      </c>
      <c r="Z818" t="s">
        <v>602</v>
      </c>
      <c r="AA818" t="s">
        <v>603</v>
      </c>
    </row>
    <row r="819" spans="1:27" x14ac:dyDescent="0.3">
      <c r="A819">
        <v>13295</v>
      </c>
      <c r="B819" t="s">
        <v>27</v>
      </c>
      <c r="C819" t="s">
        <v>4508</v>
      </c>
      <c r="D819" t="s">
        <v>4494</v>
      </c>
      <c r="E819">
        <v>92</v>
      </c>
      <c r="F819" t="s">
        <v>477</v>
      </c>
      <c r="G819" t="s">
        <v>31</v>
      </c>
      <c r="H819" t="s">
        <v>1297</v>
      </c>
      <c r="I819" t="s">
        <v>32</v>
      </c>
      <c r="J819" t="s">
        <v>33</v>
      </c>
      <c r="K819" t="s">
        <v>34</v>
      </c>
      <c r="L819" t="s">
        <v>4509</v>
      </c>
      <c r="M819" t="s">
        <v>36</v>
      </c>
      <c r="N819" t="s">
        <v>4453</v>
      </c>
      <c r="O819" s="1">
        <v>45.258254899999997</v>
      </c>
      <c r="P819" s="1">
        <v>-123.0471345</v>
      </c>
      <c r="Q819" t="s">
        <v>1059</v>
      </c>
      <c r="R819" t="s">
        <v>1011</v>
      </c>
      <c r="S819" t="s">
        <v>4456</v>
      </c>
      <c r="T819" t="s">
        <v>4457</v>
      </c>
      <c r="U819" t="s">
        <v>1342</v>
      </c>
      <c r="V819" t="s">
        <v>4454</v>
      </c>
      <c r="W819" t="s">
        <v>4455</v>
      </c>
      <c r="X819" t="s">
        <v>2279</v>
      </c>
      <c r="Y819" t="s">
        <v>48</v>
      </c>
      <c r="Z819" t="s">
        <v>367</v>
      </c>
      <c r="AA819" t="s">
        <v>368</v>
      </c>
    </row>
    <row r="820" spans="1:27" x14ac:dyDescent="0.3">
      <c r="A820">
        <v>13296</v>
      </c>
      <c r="B820" t="s">
        <v>27</v>
      </c>
      <c r="C820" t="s">
        <v>4510</v>
      </c>
      <c r="D820" t="s">
        <v>4477</v>
      </c>
      <c r="E820">
        <v>93</v>
      </c>
      <c r="F820" t="s">
        <v>725</v>
      </c>
      <c r="G820" t="s">
        <v>31</v>
      </c>
      <c r="H820" t="s">
        <v>1297</v>
      </c>
      <c r="I820" t="s">
        <v>32</v>
      </c>
      <c r="J820" t="s">
        <v>33</v>
      </c>
      <c r="K820" t="s">
        <v>34</v>
      </c>
      <c r="L820" t="s">
        <v>4511</v>
      </c>
      <c r="M820" t="s">
        <v>53</v>
      </c>
      <c r="N820" t="s">
        <v>4453</v>
      </c>
      <c r="O820" s="1">
        <v>45.258254899999997</v>
      </c>
      <c r="P820" s="1">
        <v>-123.0471345</v>
      </c>
      <c r="Q820" t="s">
        <v>1059</v>
      </c>
      <c r="R820" t="s">
        <v>1011</v>
      </c>
      <c r="S820" t="s">
        <v>4456</v>
      </c>
      <c r="T820" t="s">
        <v>4457</v>
      </c>
      <c r="U820" t="s">
        <v>1342</v>
      </c>
      <c r="V820" t="s">
        <v>4454</v>
      </c>
      <c r="W820" t="s">
        <v>4455</v>
      </c>
      <c r="X820" t="s">
        <v>2279</v>
      </c>
      <c r="Y820" t="s">
        <v>48</v>
      </c>
      <c r="Z820" t="s">
        <v>954</v>
      </c>
      <c r="AA820" t="s">
        <v>955</v>
      </c>
    </row>
    <row r="821" spans="1:27" x14ac:dyDescent="0.3">
      <c r="A821">
        <v>13297</v>
      </c>
      <c r="B821" t="s">
        <v>27</v>
      </c>
      <c r="C821" t="s">
        <v>4512</v>
      </c>
      <c r="D821" t="s">
        <v>4459</v>
      </c>
      <c r="E821">
        <v>89</v>
      </c>
      <c r="F821" t="s">
        <v>725</v>
      </c>
      <c r="G821" t="s">
        <v>31</v>
      </c>
      <c r="H821" t="s">
        <v>1297</v>
      </c>
      <c r="I821" t="s">
        <v>32</v>
      </c>
      <c r="J821" t="s">
        <v>33</v>
      </c>
      <c r="K821" t="s">
        <v>34</v>
      </c>
      <c r="L821" t="s">
        <v>4513</v>
      </c>
      <c r="M821" t="s">
        <v>53</v>
      </c>
      <c r="N821" t="s">
        <v>4453</v>
      </c>
      <c r="O821" s="1">
        <v>45.258254899999997</v>
      </c>
      <c r="P821" s="1">
        <v>-123.0471345</v>
      </c>
      <c r="Q821" t="s">
        <v>1059</v>
      </c>
      <c r="R821" t="s">
        <v>1011</v>
      </c>
      <c r="S821" t="s">
        <v>4456</v>
      </c>
      <c r="T821" t="s">
        <v>4457</v>
      </c>
      <c r="U821" t="s">
        <v>1342</v>
      </c>
      <c r="V821" t="s">
        <v>4454</v>
      </c>
      <c r="W821" t="s">
        <v>4455</v>
      </c>
      <c r="X821" t="s">
        <v>2279</v>
      </c>
      <c r="Y821" t="s">
        <v>590</v>
      </c>
      <c r="Z821" t="s">
        <v>63</v>
      </c>
      <c r="AA821" t="s">
        <v>507</v>
      </c>
    </row>
    <row r="822" spans="1:27" x14ac:dyDescent="0.3">
      <c r="A822">
        <v>13298</v>
      </c>
      <c r="B822" t="s">
        <v>27</v>
      </c>
      <c r="C822" t="s">
        <v>4514</v>
      </c>
      <c r="D822" t="s">
        <v>432</v>
      </c>
      <c r="E822">
        <v>88</v>
      </c>
      <c r="F822" t="s">
        <v>438</v>
      </c>
      <c r="G822" t="s">
        <v>31</v>
      </c>
      <c r="H822" t="s">
        <v>1297</v>
      </c>
      <c r="I822" t="s">
        <v>32</v>
      </c>
      <c r="J822" t="s">
        <v>33</v>
      </c>
      <c r="K822" t="s">
        <v>34</v>
      </c>
      <c r="L822" t="s">
        <v>4515</v>
      </c>
      <c r="M822" t="s">
        <v>53</v>
      </c>
      <c r="N822" t="s">
        <v>4453</v>
      </c>
      <c r="O822" s="1">
        <v>45.258254899999997</v>
      </c>
      <c r="P822" s="1">
        <v>-123.0471345</v>
      </c>
      <c r="Q822" t="s">
        <v>1059</v>
      </c>
      <c r="R822" t="s">
        <v>1011</v>
      </c>
      <c r="S822" t="s">
        <v>4456</v>
      </c>
      <c r="T822" t="s">
        <v>4457</v>
      </c>
      <c r="U822" t="s">
        <v>1342</v>
      </c>
      <c r="V822" t="s">
        <v>4454</v>
      </c>
      <c r="W822" t="s">
        <v>4455</v>
      </c>
      <c r="X822" t="s">
        <v>2279</v>
      </c>
      <c r="Y822" t="s">
        <v>48</v>
      </c>
      <c r="Z822" t="s">
        <v>833</v>
      </c>
      <c r="AA822" t="s">
        <v>258</v>
      </c>
    </row>
    <row r="823" spans="1:27" x14ac:dyDescent="0.3">
      <c r="A823">
        <v>13299</v>
      </c>
      <c r="B823" t="s">
        <v>27</v>
      </c>
      <c r="C823" t="s">
        <v>4516</v>
      </c>
      <c r="D823" t="s">
        <v>4517</v>
      </c>
      <c r="E823">
        <v>94</v>
      </c>
      <c r="F823" t="s">
        <v>743</v>
      </c>
      <c r="G823" t="s">
        <v>31</v>
      </c>
      <c r="H823" t="s">
        <v>1297</v>
      </c>
      <c r="I823" t="s">
        <v>32</v>
      </c>
      <c r="J823" t="s">
        <v>33</v>
      </c>
      <c r="K823" t="s">
        <v>34</v>
      </c>
      <c r="L823" t="s">
        <v>4518</v>
      </c>
      <c r="M823" t="s">
        <v>36</v>
      </c>
      <c r="N823" t="s">
        <v>4453</v>
      </c>
      <c r="O823" s="1">
        <v>45.258254899999997</v>
      </c>
      <c r="P823" s="1">
        <v>-123.0471345</v>
      </c>
      <c r="Q823" t="s">
        <v>1059</v>
      </c>
      <c r="R823" t="s">
        <v>1011</v>
      </c>
      <c r="S823" t="s">
        <v>4456</v>
      </c>
      <c r="T823" t="s">
        <v>4457</v>
      </c>
      <c r="U823" t="s">
        <v>1342</v>
      </c>
      <c r="V823" t="s">
        <v>4454</v>
      </c>
      <c r="W823" t="s">
        <v>4455</v>
      </c>
      <c r="X823" t="s">
        <v>2279</v>
      </c>
      <c r="Y823" t="s">
        <v>332</v>
      </c>
      <c r="Z823" t="s">
        <v>767</v>
      </c>
      <c r="AA823" t="s">
        <v>335</v>
      </c>
    </row>
    <row r="824" spans="1:27" x14ac:dyDescent="0.3">
      <c r="A824">
        <v>13300</v>
      </c>
      <c r="B824" t="s">
        <v>27</v>
      </c>
      <c r="C824" t="s">
        <v>4519</v>
      </c>
      <c r="D824" t="s">
        <v>4462</v>
      </c>
      <c r="E824">
        <v>94</v>
      </c>
      <c r="F824" t="s">
        <v>433</v>
      </c>
      <c r="G824" t="s">
        <v>31</v>
      </c>
      <c r="H824" t="s">
        <v>1297</v>
      </c>
      <c r="I824" t="s">
        <v>32</v>
      </c>
      <c r="J824" t="s">
        <v>33</v>
      </c>
      <c r="K824" t="s">
        <v>34</v>
      </c>
      <c r="L824" t="s">
        <v>4520</v>
      </c>
      <c r="M824" t="s">
        <v>53</v>
      </c>
      <c r="N824" t="s">
        <v>4453</v>
      </c>
      <c r="O824" s="1">
        <v>45.258254899999997</v>
      </c>
      <c r="P824" s="1">
        <v>-123.0471345</v>
      </c>
      <c r="Q824" t="s">
        <v>1059</v>
      </c>
      <c r="R824" t="s">
        <v>1011</v>
      </c>
      <c r="S824" t="s">
        <v>4456</v>
      </c>
      <c r="T824" t="s">
        <v>4457</v>
      </c>
      <c r="U824" t="s">
        <v>1342</v>
      </c>
      <c r="V824" t="s">
        <v>4454</v>
      </c>
      <c r="W824" t="s">
        <v>4455</v>
      </c>
      <c r="X824" t="s">
        <v>2279</v>
      </c>
      <c r="Y824" t="s">
        <v>48</v>
      </c>
      <c r="Z824" t="s">
        <v>772</v>
      </c>
      <c r="AA824" t="s">
        <v>773</v>
      </c>
    </row>
    <row r="825" spans="1:27" x14ac:dyDescent="0.3">
      <c r="A825">
        <v>13301</v>
      </c>
      <c r="B825" t="s">
        <v>27</v>
      </c>
      <c r="C825" t="s">
        <v>4521</v>
      </c>
      <c r="D825" t="s">
        <v>4494</v>
      </c>
      <c r="E825">
        <v>92</v>
      </c>
      <c r="F825" t="s">
        <v>477</v>
      </c>
      <c r="G825" t="s">
        <v>31</v>
      </c>
      <c r="H825" t="s">
        <v>1297</v>
      </c>
      <c r="I825" t="s">
        <v>32</v>
      </c>
      <c r="J825" t="s">
        <v>33</v>
      </c>
      <c r="K825" t="s">
        <v>34</v>
      </c>
      <c r="L825" t="s">
        <v>4522</v>
      </c>
      <c r="M825" t="s">
        <v>36</v>
      </c>
      <c r="N825" t="s">
        <v>4453</v>
      </c>
      <c r="O825" s="1">
        <v>45.258254899999997</v>
      </c>
      <c r="P825" s="1">
        <v>-123.0471345</v>
      </c>
      <c r="Q825" t="s">
        <v>1059</v>
      </c>
      <c r="R825" t="s">
        <v>1011</v>
      </c>
      <c r="S825" t="s">
        <v>4456</v>
      </c>
      <c r="T825" t="s">
        <v>4457</v>
      </c>
      <c r="U825" t="s">
        <v>1342</v>
      </c>
      <c r="V825" t="s">
        <v>4454</v>
      </c>
      <c r="W825" t="s">
        <v>4455</v>
      </c>
      <c r="X825" t="s">
        <v>2279</v>
      </c>
      <c r="Y825" t="s">
        <v>48</v>
      </c>
      <c r="Z825" t="s">
        <v>695</v>
      </c>
      <c r="AA825" t="s">
        <v>696</v>
      </c>
    </row>
    <row r="826" spans="1:27" x14ac:dyDescent="0.3">
      <c r="A826">
        <v>13302</v>
      </c>
      <c r="B826" t="s">
        <v>27</v>
      </c>
      <c r="C826" t="s">
        <v>4523</v>
      </c>
      <c r="D826" t="s">
        <v>4459</v>
      </c>
      <c r="E826">
        <v>94</v>
      </c>
      <c r="F826" t="s">
        <v>725</v>
      </c>
      <c r="G826" t="s">
        <v>31</v>
      </c>
      <c r="H826" t="s">
        <v>1297</v>
      </c>
      <c r="I826" t="s">
        <v>32</v>
      </c>
      <c r="J826" t="s">
        <v>33</v>
      </c>
      <c r="K826" t="s">
        <v>34</v>
      </c>
      <c r="L826" t="s">
        <v>4524</v>
      </c>
      <c r="M826" t="s">
        <v>53</v>
      </c>
      <c r="N826" t="s">
        <v>4453</v>
      </c>
      <c r="O826" s="1">
        <v>45.258254899999997</v>
      </c>
      <c r="P826" s="1">
        <v>-123.0471345</v>
      </c>
      <c r="Q826" t="s">
        <v>1059</v>
      </c>
      <c r="R826" t="s">
        <v>1011</v>
      </c>
      <c r="S826" t="s">
        <v>4456</v>
      </c>
      <c r="T826" t="s">
        <v>4457</v>
      </c>
      <c r="U826" t="s">
        <v>1342</v>
      </c>
      <c r="V826" t="s">
        <v>4454</v>
      </c>
      <c r="W826" t="s">
        <v>4455</v>
      </c>
      <c r="X826" t="s">
        <v>2279</v>
      </c>
      <c r="Y826" t="s">
        <v>48</v>
      </c>
      <c r="Z826" t="s">
        <v>626</v>
      </c>
      <c r="AA826" t="s">
        <v>694</v>
      </c>
    </row>
    <row r="827" spans="1:27" x14ac:dyDescent="0.3">
      <c r="A827">
        <v>13303</v>
      </c>
      <c r="B827" t="s">
        <v>27</v>
      </c>
      <c r="C827" t="s">
        <v>4525</v>
      </c>
      <c r="D827" t="s">
        <v>4467</v>
      </c>
      <c r="E827">
        <v>93</v>
      </c>
      <c r="F827" t="s">
        <v>725</v>
      </c>
      <c r="G827" t="s">
        <v>31</v>
      </c>
      <c r="H827" t="s">
        <v>1297</v>
      </c>
      <c r="I827" t="s">
        <v>32</v>
      </c>
      <c r="J827" t="s">
        <v>33</v>
      </c>
      <c r="K827" t="s">
        <v>34</v>
      </c>
      <c r="L827" t="s">
        <v>4526</v>
      </c>
      <c r="M827" t="s">
        <v>53</v>
      </c>
      <c r="N827" t="s">
        <v>4453</v>
      </c>
      <c r="O827" s="1">
        <v>45.258254899999997</v>
      </c>
      <c r="P827" s="1">
        <v>-123.0471345</v>
      </c>
      <c r="Q827" t="s">
        <v>1059</v>
      </c>
      <c r="R827" t="s">
        <v>1011</v>
      </c>
      <c r="S827" t="s">
        <v>4456</v>
      </c>
      <c r="T827" t="s">
        <v>4457</v>
      </c>
      <c r="U827" t="s">
        <v>1342</v>
      </c>
      <c r="V827" t="s">
        <v>4454</v>
      </c>
      <c r="W827" t="s">
        <v>4455</v>
      </c>
      <c r="X827" t="s">
        <v>2279</v>
      </c>
      <c r="Y827" t="s">
        <v>409</v>
      </c>
      <c r="Z827" t="s">
        <v>354</v>
      </c>
      <c r="AA827" t="s">
        <v>683</v>
      </c>
    </row>
    <row r="828" spans="1:27" x14ac:dyDescent="0.3">
      <c r="A828">
        <v>13304</v>
      </c>
      <c r="B828" t="s">
        <v>27</v>
      </c>
      <c r="C828" t="s">
        <v>4527</v>
      </c>
      <c r="D828" t="s">
        <v>4494</v>
      </c>
      <c r="E828">
        <v>93</v>
      </c>
      <c r="F828" t="s">
        <v>783</v>
      </c>
      <c r="G828" t="s">
        <v>31</v>
      </c>
      <c r="H828" t="s">
        <v>1297</v>
      </c>
      <c r="I828" t="s">
        <v>32</v>
      </c>
      <c r="J828" t="s">
        <v>33</v>
      </c>
      <c r="K828" t="s">
        <v>34</v>
      </c>
      <c r="L828" t="s">
        <v>4528</v>
      </c>
      <c r="M828" t="s">
        <v>36</v>
      </c>
      <c r="N828" t="s">
        <v>4453</v>
      </c>
      <c r="O828" s="1">
        <v>45.258254899999997</v>
      </c>
      <c r="P828" s="1">
        <v>-123.0471345</v>
      </c>
      <c r="Q828" t="s">
        <v>1059</v>
      </c>
      <c r="R828" t="s">
        <v>1011</v>
      </c>
      <c r="S828" t="s">
        <v>4456</v>
      </c>
      <c r="T828" t="s">
        <v>4457</v>
      </c>
      <c r="U828" t="s">
        <v>1342</v>
      </c>
      <c r="V828" t="s">
        <v>4454</v>
      </c>
      <c r="W828" t="s">
        <v>4455</v>
      </c>
      <c r="X828" t="s">
        <v>2279</v>
      </c>
      <c r="Y828" t="s">
        <v>48</v>
      </c>
      <c r="Z828" t="s">
        <v>299</v>
      </c>
      <c r="AA828" t="s">
        <v>298</v>
      </c>
    </row>
    <row r="829" spans="1:27" x14ac:dyDescent="0.3">
      <c r="A829">
        <v>13305</v>
      </c>
      <c r="B829" t="s">
        <v>27</v>
      </c>
      <c r="C829" t="s">
        <v>4529</v>
      </c>
      <c r="D829" t="s">
        <v>4482</v>
      </c>
      <c r="E829">
        <v>94</v>
      </c>
      <c r="F829" t="s">
        <v>438</v>
      </c>
      <c r="G829" t="s">
        <v>31</v>
      </c>
      <c r="H829" t="s">
        <v>1297</v>
      </c>
      <c r="I829" t="s">
        <v>32</v>
      </c>
      <c r="J829" t="s">
        <v>33</v>
      </c>
      <c r="K829" t="s">
        <v>34</v>
      </c>
      <c r="L829" t="s">
        <v>4530</v>
      </c>
      <c r="M829" t="s">
        <v>53</v>
      </c>
      <c r="N829" t="s">
        <v>4453</v>
      </c>
      <c r="O829" s="1">
        <v>45.258254899999997</v>
      </c>
      <c r="P829" s="1">
        <v>-123.0471345</v>
      </c>
      <c r="Q829" t="s">
        <v>1059</v>
      </c>
      <c r="R829" t="s">
        <v>1011</v>
      </c>
      <c r="S829" t="s">
        <v>4456</v>
      </c>
      <c r="T829" t="s">
        <v>4457</v>
      </c>
      <c r="U829" t="s">
        <v>1342</v>
      </c>
      <c r="V829" t="s">
        <v>4454</v>
      </c>
      <c r="W829" t="s">
        <v>4455</v>
      </c>
      <c r="X829" t="s">
        <v>2279</v>
      </c>
      <c r="Y829" t="s">
        <v>48</v>
      </c>
      <c r="Z829" t="s">
        <v>630</v>
      </c>
      <c r="AA829" t="s">
        <v>874</v>
      </c>
    </row>
    <row r="830" spans="1:27" x14ac:dyDescent="0.3">
      <c r="A830">
        <v>14239</v>
      </c>
      <c r="B830" t="s">
        <v>27</v>
      </c>
      <c r="C830" t="s">
        <v>4574</v>
      </c>
      <c r="D830" t="s">
        <v>432</v>
      </c>
      <c r="E830">
        <v>88</v>
      </c>
      <c r="F830" t="s">
        <v>278</v>
      </c>
      <c r="G830" t="s">
        <v>31</v>
      </c>
      <c r="H830" t="s">
        <v>1297</v>
      </c>
      <c r="I830" t="s">
        <v>32</v>
      </c>
      <c r="J830" t="s">
        <v>33</v>
      </c>
      <c r="K830" t="s">
        <v>34</v>
      </c>
      <c r="L830" t="s">
        <v>4575</v>
      </c>
      <c r="M830" t="s">
        <v>134</v>
      </c>
      <c r="N830" t="s">
        <v>4576</v>
      </c>
      <c r="O830" s="1">
        <v>45.214042300000003</v>
      </c>
      <c r="P830" s="1">
        <v>-123.1879182</v>
      </c>
      <c r="Q830" t="s">
        <v>208</v>
      </c>
      <c r="R830" t="s">
        <v>1824</v>
      </c>
      <c r="S830" t="s">
        <v>2027</v>
      </c>
      <c r="T830" t="s">
        <v>4579</v>
      </c>
      <c r="U830" t="s">
        <v>144</v>
      </c>
      <c r="V830" t="s">
        <v>4577</v>
      </c>
      <c r="W830" t="s">
        <v>4578</v>
      </c>
      <c r="X830" t="s">
        <v>455</v>
      </c>
      <c r="Y830" t="s">
        <v>48</v>
      </c>
      <c r="Z830" t="s">
        <v>479</v>
      </c>
      <c r="AA830" t="s">
        <v>480</v>
      </c>
    </row>
    <row r="831" spans="1:27" x14ac:dyDescent="0.3">
      <c r="A831">
        <v>14240</v>
      </c>
      <c r="B831" t="s">
        <v>27</v>
      </c>
      <c r="C831" t="s">
        <v>4580</v>
      </c>
      <c r="D831" t="s">
        <v>4581</v>
      </c>
      <c r="E831">
        <v>92</v>
      </c>
      <c r="F831" t="s">
        <v>344</v>
      </c>
      <c r="G831" t="s">
        <v>31</v>
      </c>
      <c r="H831" t="s">
        <v>1297</v>
      </c>
      <c r="I831" t="s">
        <v>32</v>
      </c>
      <c r="J831" t="s">
        <v>33</v>
      </c>
      <c r="K831" t="s">
        <v>34</v>
      </c>
      <c r="L831" t="s">
        <v>4582</v>
      </c>
      <c r="M831" t="s">
        <v>36</v>
      </c>
      <c r="N831" t="s">
        <v>4576</v>
      </c>
      <c r="O831" s="1">
        <v>45.214042300000003</v>
      </c>
      <c r="P831" s="1">
        <v>-123.1879182</v>
      </c>
      <c r="Q831" t="s">
        <v>208</v>
      </c>
      <c r="R831" t="s">
        <v>1824</v>
      </c>
      <c r="S831" t="s">
        <v>2027</v>
      </c>
      <c r="T831" t="s">
        <v>4579</v>
      </c>
      <c r="U831" t="s">
        <v>144</v>
      </c>
      <c r="V831" t="s">
        <v>4577</v>
      </c>
      <c r="W831" t="s">
        <v>4578</v>
      </c>
      <c r="X831" t="s">
        <v>455</v>
      </c>
      <c r="Y831" t="s">
        <v>372</v>
      </c>
      <c r="Z831" t="s">
        <v>224</v>
      </c>
      <c r="AA831" t="s">
        <v>682</v>
      </c>
    </row>
    <row r="832" spans="1:27" x14ac:dyDescent="0.3">
      <c r="A832">
        <v>14241</v>
      </c>
      <c r="B832" t="s">
        <v>27</v>
      </c>
      <c r="C832" t="s">
        <v>4583</v>
      </c>
      <c r="D832" t="s">
        <v>4584</v>
      </c>
      <c r="E832">
        <v>94</v>
      </c>
      <c r="F832" t="s">
        <v>725</v>
      </c>
      <c r="G832" t="s">
        <v>31</v>
      </c>
      <c r="H832" t="s">
        <v>1297</v>
      </c>
      <c r="I832" t="s">
        <v>32</v>
      </c>
      <c r="J832" t="s">
        <v>33</v>
      </c>
      <c r="K832" t="s">
        <v>34</v>
      </c>
      <c r="L832" t="s">
        <v>4585</v>
      </c>
      <c r="M832" t="s">
        <v>53</v>
      </c>
      <c r="N832" t="s">
        <v>4576</v>
      </c>
      <c r="O832" s="1">
        <v>45.214042300000003</v>
      </c>
      <c r="P832" s="1">
        <v>-123.1879182</v>
      </c>
      <c r="Q832" t="s">
        <v>208</v>
      </c>
      <c r="R832" t="s">
        <v>1824</v>
      </c>
      <c r="S832" t="s">
        <v>2027</v>
      </c>
      <c r="T832" t="s">
        <v>4579</v>
      </c>
      <c r="U832" t="s">
        <v>144</v>
      </c>
      <c r="V832" t="s">
        <v>4577</v>
      </c>
      <c r="W832" t="s">
        <v>4578</v>
      </c>
      <c r="X832" t="s">
        <v>455</v>
      </c>
      <c r="Y832" t="s">
        <v>48</v>
      </c>
      <c r="Z832" t="s">
        <v>177</v>
      </c>
      <c r="AA832" t="s">
        <v>178</v>
      </c>
    </row>
    <row r="833" spans="1:27" x14ac:dyDescent="0.3">
      <c r="A833">
        <v>14242</v>
      </c>
      <c r="B833" t="s">
        <v>27</v>
      </c>
      <c r="C833" t="s">
        <v>4586</v>
      </c>
      <c r="D833" t="s">
        <v>29</v>
      </c>
      <c r="E833">
        <v>91</v>
      </c>
      <c r="F833" t="s">
        <v>94</v>
      </c>
      <c r="G833" t="s">
        <v>31</v>
      </c>
      <c r="H833" t="s">
        <v>1297</v>
      </c>
      <c r="I833" t="s">
        <v>32</v>
      </c>
      <c r="J833" t="s">
        <v>33</v>
      </c>
      <c r="K833" t="s">
        <v>34</v>
      </c>
      <c r="L833" t="s">
        <v>4587</v>
      </c>
      <c r="M833" t="s">
        <v>522</v>
      </c>
      <c r="N833" t="s">
        <v>4576</v>
      </c>
      <c r="O833" s="1">
        <v>45.214042300000003</v>
      </c>
      <c r="P833" s="1">
        <v>-123.1879182</v>
      </c>
      <c r="Q833" t="s">
        <v>208</v>
      </c>
      <c r="R833" t="s">
        <v>1824</v>
      </c>
      <c r="S833" t="s">
        <v>2027</v>
      </c>
      <c r="T833" t="s">
        <v>4579</v>
      </c>
      <c r="U833" t="s">
        <v>144</v>
      </c>
      <c r="V833" t="s">
        <v>4577</v>
      </c>
      <c r="W833" t="s">
        <v>4578</v>
      </c>
      <c r="X833" t="s">
        <v>455</v>
      </c>
      <c r="Y833" t="s">
        <v>603</v>
      </c>
      <c r="Z833" t="s">
        <v>686</v>
      </c>
      <c r="AA833" t="s">
        <v>355</v>
      </c>
    </row>
    <row r="834" spans="1:27" x14ac:dyDescent="0.3">
      <c r="A834">
        <v>14243</v>
      </c>
      <c r="B834" t="s">
        <v>27</v>
      </c>
      <c r="C834" t="s">
        <v>4588</v>
      </c>
      <c r="D834" t="s">
        <v>4589</v>
      </c>
      <c r="E834">
        <v>92</v>
      </c>
      <c r="F834" t="s">
        <v>274</v>
      </c>
      <c r="G834" t="s">
        <v>31</v>
      </c>
      <c r="H834" t="s">
        <v>1297</v>
      </c>
      <c r="I834" t="s">
        <v>32</v>
      </c>
      <c r="J834" t="s">
        <v>33</v>
      </c>
      <c r="K834" t="s">
        <v>34</v>
      </c>
      <c r="L834" t="s">
        <v>4590</v>
      </c>
      <c r="M834" t="s">
        <v>53</v>
      </c>
      <c r="N834" t="s">
        <v>4576</v>
      </c>
      <c r="O834" s="1">
        <v>45.214042300000003</v>
      </c>
      <c r="P834" s="1">
        <v>-123.1879182</v>
      </c>
      <c r="Q834" t="s">
        <v>208</v>
      </c>
      <c r="R834" t="s">
        <v>1824</v>
      </c>
      <c r="S834" t="s">
        <v>2027</v>
      </c>
      <c r="T834" t="s">
        <v>4579</v>
      </c>
      <c r="U834" t="s">
        <v>144</v>
      </c>
      <c r="V834" t="s">
        <v>4577</v>
      </c>
      <c r="W834" t="s">
        <v>4578</v>
      </c>
      <c r="X834" t="s">
        <v>455</v>
      </c>
      <c r="Y834" t="s">
        <v>340</v>
      </c>
      <c r="Z834" t="s">
        <v>339</v>
      </c>
      <c r="AA834" t="s">
        <v>48</v>
      </c>
    </row>
    <row r="835" spans="1:27" x14ac:dyDescent="0.3">
      <c r="A835">
        <v>14244</v>
      </c>
      <c r="B835" t="s">
        <v>27</v>
      </c>
      <c r="C835" t="s">
        <v>4591</v>
      </c>
      <c r="D835" t="s">
        <v>4581</v>
      </c>
      <c r="E835">
        <v>95</v>
      </c>
      <c r="F835" t="s">
        <v>771</v>
      </c>
      <c r="G835" t="s">
        <v>31</v>
      </c>
      <c r="H835" t="s">
        <v>1297</v>
      </c>
      <c r="I835" t="s">
        <v>32</v>
      </c>
      <c r="J835" t="s">
        <v>33</v>
      </c>
      <c r="K835" t="s">
        <v>34</v>
      </c>
      <c r="L835" t="s">
        <v>4592</v>
      </c>
      <c r="M835" t="s">
        <v>134</v>
      </c>
      <c r="N835" t="s">
        <v>4576</v>
      </c>
      <c r="O835" s="1">
        <v>45.214042300000003</v>
      </c>
      <c r="P835" s="1">
        <v>-123.1879182</v>
      </c>
      <c r="Q835" t="s">
        <v>208</v>
      </c>
      <c r="R835" t="s">
        <v>1824</v>
      </c>
      <c r="S835" t="s">
        <v>2027</v>
      </c>
      <c r="T835" t="s">
        <v>4579</v>
      </c>
      <c r="U835" t="s">
        <v>144</v>
      </c>
      <c r="V835" t="s">
        <v>4577</v>
      </c>
      <c r="W835" t="s">
        <v>4578</v>
      </c>
      <c r="X835" t="s">
        <v>455</v>
      </c>
      <c r="Y835" t="s">
        <v>409</v>
      </c>
      <c r="Z835" t="s">
        <v>325</v>
      </c>
      <c r="AA835" t="s">
        <v>607</v>
      </c>
    </row>
    <row r="836" spans="1:27" x14ac:dyDescent="0.3">
      <c r="A836">
        <v>14245</v>
      </c>
      <c r="B836" t="s">
        <v>27</v>
      </c>
      <c r="C836" t="s">
        <v>4593</v>
      </c>
      <c r="D836" t="s">
        <v>4594</v>
      </c>
      <c r="E836">
        <v>94</v>
      </c>
      <c r="F836" t="s">
        <v>72</v>
      </c>
      <c r="G836" t="s">
        <v>31</v>
      </c>
      <c r="H836" t="s">
        <v>1297</v>
      </c>
      <c r="I836" t="s">
        <v>32</v>
      </c>
      <c r="J836" t="s">
        <v>33</v>
      </c>
      <c r="K836" t="s">
        <v>34</v>
      </c>
      <c r="L836" t="s">
        <v>4595</v>
      </c>
      <c r="M836" t="s">
        <v>134</v>
      </c>
      <c r="N836" t="s">
        <v>4576</v>
      </c>
      <c r="O836" s="1">
        <v>45.214042300000003</v>
      </c>
      <c r="P836" s="1">
        <v>-123.1879182</v>
      </c>
      <c r="Q836" t="s">
        <v>208</v>
      </c>
      <c r="R836" t="s">
        <v>1824</v>
      </c>
      <c r="S836" t="s">
        <v>2027</v>
      </c>
      <c r="T836" t="s">
        <v>4579</v>
      </c>
      <c r="U836" t="s">
        <v>144</v>
      </c>
      <c r="V836" t="s">
        <v>4577</v>
      </c>
      <c r="W836" t="s">
        <v>4578</v>
      </c>
      <c r="X836" t="s">
        <v>455</v>
      </c>
      <c r="Y836" t="s">
        <v>48</v>
      </c>
      <c r="Z836" t="s">
        <v>460</v>
      </c>
      <c r="AA836" t="s">
        <v>459</v>
      </c>
    </row>
    <row r="837" spans="1:27" x14ac:dyDescent="0.3">
      <c r="A837">
        <v>14246</v>
      </c>
      <c r="B837" t="s">
        <v>27</v>
      </c>
      <c r="C837" t="s">
        <v>4596</v>
      </c>
      <c r="D837" t="s">
        <v>4581</v>
      </c>
      <c r="E837">
        <v>94</v>
      </c>
      <c r="F837" t="s">
        <v>601</v>
      </c>
      <c r="G837" t="s">
        <v>31</v>
      </c>
      <c r="H837" t="s">
        <v>1297</v>
      </c>
      <c r="I837" t="s">
        <v>32</v>
      </c>
      <c r="J837" t="s">
        <v>33</v>
      </c>
      <c r="K837" t="s">
        <v>34</v>
      </c>
      <c r="L837" t="s">
        <v>4597</v>
      </c>
      <c r="M837" t="s">
        <v>36</v>
      </c>
      <c r="N837" t="s">
        <v>4576</v>
      </c>
      <c r="O837" s="1">
        <v>45.214042300000003</v>
      </c>
      <c r="P837" s="1">
        <v>-123.1879182</v>
      </c>
      <c r="Q837" t="s">
        <v>208</v>
      </c>
      <c r="R837" t="s">
        <v>1824</v>
      </c>
      <c r="S837" t="s">
        <v>2027</v>
      </c>
      <c r="T837" t="s">
        <v>4579</v>
      </c>
      <c r="U837" t="s">
        <v>144</v>
      </c>
      <c r="V837" t="s">
        <v>4577</v>
      </c>
      <c r="W837" t="s">
        <v>4578</v>
      </c>
      <c r="X837" t="s">
        <v>455</v>
      </c>
      <c r="Y837" t="s">
        <v>48</v>
      </c>
      <c r="Z837" t="s">
        <v>621</v>
      </c>
      <c r="AA837" t="s">
        <v>622</v>
      </c>
    </row>
    <row r="838" spans="1:27" x14ac:dyDescent="0.3">
      <c r="A838">
        <v>14247</v>
      </c>
      <c r="B838" t="s">
        <v>27</v>
      </c>
      <c r="C838" t="s">
        <v>4598</v>
      </c>
      <c r="D838" t="s">
        <v>4599</v>
      </c>
      <c r="E838">
        <v>94</v>
      </c>
      <c r="F838" t="s">
        <v>615</v>
      </c>
      <c r="G838" t="s">
        <v>31</v>
      </c>
      <c r="H838" t="s">
        <v>1297</v>
      </c>
      <c r="I838" t="s">
        <v>32</v>
      </c>
      <c r="J838" t="s">
        <v>33</v>
      </c>
      <c r="K838" t="s">
        <v>34</v>
      </c>
      <c r="L838" t="s">
        <v>4600</v>
      </c>
      <c r="M838" t="s">
        <v>53</v>
      </c>
      <c r="N838" t="s">
        <v>4576</v>
      </c>
      <c r="O838" s="1">
        <v>45.214042300000003</v>
      </c>
      <c r="P838" s="1">
        <v>-123.1879182</v>
      </c>
      <c r="Q838" t="s">
        <v>208</v>
      </c>
      <c r="R838" t="s">
        <v>1824</v>
      </c>
      <c r="S838" t="s">
        <v>2027</v>
      </c>
      <c r="T838" t="s">
        <v>4579</v>
      </c>
      <c r="U838" t="s">
        <v>144</v>
      </c>
      <c r="V838" t="s">
        <v>4577</v>
      </c>
      <c r="W838" t="s">
        <v>4578</v>
      </c>
      <c r="X838" t="s">
        <v>455</v>
      </c>
      <c r="Y838" t="s">
        <v>48</v>
      </c>
      <c r="Z838" t="s">
        <v>528</v>
      </c>
      <c r="AA838" t="s">
        <v>529</v>
      </c>
    </row>
    <row r="839" spans="1:27" x14ac:dyDescent="0.3">
      <c r="A839">
        <v>14248</v>
      </c>
      <c r="B839" t="s">
        <v>27</v>
      </c>
      <c r="C839" t="s">
        <v>4601</v>
      </c>
      <c r="D839" t="s">
        <v>4581</v>
      </c>
      <c r="E839">
        <v>93</v>
      </c>
      <c r="F839" t="s">
        <v>771</v>
      </c>
      <c r="G839" t="s">
        <v>31</v>
      </c>
      <c r="H839" t="s">
        <v>1297</v>
      </c>
      <c r="I839" t="s">
        <v>32</v>
      </c>
      <c r="J839" t="s">
        <v>33</v>
      </c>
      <c r="K839" t="s">
        <v>34</v>
      </c>
      <c r="L839" t="s">
        <v>4602</v>
      </c>
      <c r="M839" t="s">
        <v>134</v>
      </c>
      <c r="N839" t="s">
        <v>4576</v>
      </c>
      <c r="O839" s="1">
        <v>45.214042300000003</v>
      </c>
      <c r="P839" s="1">
        <v>-123.1879182</v>
      </c>
      <c r="Q839" t="s">
        <v>208</v>
      </c>
      <c r="R839" t="s">
        <v>1824</v>
      </c>
      <c r="S839" t="s">
        <v>2027</v>
      </c>
      <c r="T839" t="s">
        <v>4579</v>
      </c>
      <c r="U839" t="s">
        <v>144</v>
      </c>
      <c r="V839" t="s">
        <v>4577</v>
      </c>
      <c r="W839" t="s">
        <v>4578</v>
      </c>
      <c r="X839" t="s">
        <v>455</v>
      </c>
      <c r="Y839" t="s">
        <v>48</v>
      </c>
      <c r="Z839" t="s">
        <v>591</v>
      </c>
      <c r="AA839" t="s">
        <v>388</v>
      </c>
    </row>
    <row r="840" spans="1:27" x14ac:dyDescent="0.3">
      <c r="A840">
        <v>14249</v>
      </c>
      <c r="B840" t="s">
        <v>27</v>
      </c>
      <c r="C840" t="s">
        <v>4603</v>
      </c>
      <c r="D840" t="s">
        <v>618</v>
      </c>
      <c r="E840">
        <v>94</v>
      </c>
      <c r="F840" t="s">
        <v>781</v>
      </c>
      <c r="G840" t="s">
        <v>31</v>
      </c>
      <c r="H840" t="s">
        <v>1297</v>
      </c>
      <c r="I840" t="s">
        <v>32</v>
      </c>
      <c r="J840" t="s">
        <v>33</v>
      </c>
      <c r="K840" t="s">
        <v>34</v>
      </c>
      <c r="L840" t="s">
        <v>4604</v>
      </c>
      <c r="M840" t="s">
        <v>53</v>
      </c>
      <c r="N840" t="s">
        <v>4576</v>
      </c>
      <c r="O840" s="1">
        <v>45.214042300000003</v>
      </c>
      <c r="P840" s="1">
        <v>-123.1879182</v>
      </c>
      <c r="Q840" t="s">
        <v>208</v>
      </c>
      <c r="R840" t="s">
        <v>1824</v>
      </c>
      <c r="S840" t="s">
        <v>2027</v>
      </c>
      <c r="T840" t="s">
        <v>4579</v>
      </c>
      <c r="U840" t="s">
        <v>144</v>
      </c>
      <c r="V840" t="s">
        <v>4577</v>
      </c>
      <c r="W840" t="s">
        <v>4578</v>
      </c>
      <c r="X840" t="s">
        <v>455</v>
      </c>
      <c r="Y840" t="s">
        <v>48</v>
      </c>
      <c r="Z840" t="s">
        <v>114</v>
      </c>
      <c r="AA840" t="s">
        <v>115</v>
      </c>
    </row>
    <row r="841" spans="1:27" x14ac:dyDescent="0.3">
      <c r="A841">
        <v>14250</v>
      </c>
      <c r="B841" t="s">
        <v>27</v>
      </c>
      <c r="C841" t="s">
        <v>4605</v>
      </c>
      <c r="D841" t="s">
        <v>4599</v>
      </c>
      <c r="E841">
        <v>95</v>
      </c>
      <c r="F841" t="s">
        <v>615</v>
      </c>
      <c r="G841" t="s">
        <v>31</v>
      </c>
      <c r="H841" t="s">
        <v>1297</v>
      </c>
      <c r="I841" t="s">
        <v>32</v>
      </c>
      <c r="J841" t="s">
        <v>33</v>
      </c>
      <c r="K841" t="s">
        <v>34</v>
      </c>
      <c r="L841" t="s">
        <v>4606</v>
      </c>
      <c r="M841" t="s">
        <v>53</v>
      </c>
      <c r="N841" t="s">
        <v>4576</v>
      </c>
      <c r="O841" s="1">
        <v>45.214042300000003</v>
      </c>
      <c r="P841" s="1">
        <v>-123.1879182</v>
      </c>
      <c r="Q841" t="s">
        <v>208</v>
      </c>
      <c r="R841" t="s">
        <v>1824</v>
      </c>
      <c r="S841" t="s">
        <v>2027</v>
      </c>
      <c r="T841" t="s">
        <v>4579</v>
      </c>
      <c r="U841" t="s">
        <v>144</v>
      </c>
      <c r="V841" t="s">
        <v>4577</v>
      </c>
      <c r="W841" t="s">
        <v>4578</v>
      </c>
      <c r="X841" t="s">
        <v>455</v>
      </c>
      <c r="Y841" t="s">
        <v>48</v>
      </c>
      <c r="Z841" t="s">
        <v>442</v>
      </c>
      <c r="AA841" t="s">
        <v>461</v>
      </c>
    </row>
    <row r="842" spans="1:27" x14ac:dyDescent="0.3">
      <c r="A842">
        <v>14251</v>
      </c>
      <c r="B842" t="s">
        <v>27</v>
      </c>
      <c r="C842" t="s">
        <v>4607</v>
      </c>
      <c r="D842" t="s">
        <v>4599</v>
      </c>
      <c r="E842">
        <v>96</v>
      </c>
      <c r="F842" t="s">
        <v>725</v>
      </c>
      <c r="G842" t="s">
        <v>31</v>
      </c>
      <c r="H842" t="s">
        <v>1297</v>
      </c>
      <c r="I842" t="s">
        <v>32</v>
      </c>
      <c r="J842" t="s">
        <v>33</v>
      </c>
      <c r="K842" t="s">
        <v>34</v>
      </c>
      <c r="L842" t="s">
        <v>4608</v>
      </c>
      <c r="M842" t="s">
        <v>53</v>
      </c>
      <c r="N842" t="s">
        <v>4576</v>
      </c>
      <c r="O842" s="1">
        <v>45.214042300000003</v>
      </c>
      <c r="P842" s="1">
        <v>-123.1879182</v>
      </c>
      <c r="Q842" t="s">
        <v>208</v>
      </c>
      <c r="R842" t="s">
        <v>1824</v>
      </c>
      <c r="S842" t="s">
        <v>2027</v>
      </c>
      <c r="T842" t="s">
        <v>4579</v>
      </c>
      <c r="U842" t="s">
        <v>144</v>
      </c>
      <c r="V842" t="s">
        <v>4577</v>
      </c>
      <c r="W842" t="s">
        <v>4578</v>
      </c>
      <c r="X842" t="s">
        <v>455</v>
      </c>
      <c r="Y842" t="s">
        <v>622</v>
      </c>
      <c r="Z842" t="s">
        <v>269</v>
      </c>
      <c r="AA842" t="s">
        <v>343</v>
      </c>
    </row>
    <row r="843" spans="1:27" x14ac:dyDescent="0.3">
      <c r="A843">
        <v>14252</v>
      </c>
      <c r="B843" t="s">
        <v>27</v>
      </c>
      <c r="C843" t="s">
        <v>4609</v>
      </c>
      <c r="D843" t="s">
        <v>29</v>
      </c>
      <c r="E843">
        <v>92</v>
      </c>
      <c r="F843" t="s">
        <v>82</v>
      </c>
      <c r="G843" t="s">
        <v>31</v>
      </c>
      <c r="H843" t="s">
        <v>1297</v>
      </c>
      <c r="I843" t="s">
        <v>32</v>
      </c>
      <c r="J843" t="s">
        <v>33</v>
      </c>
      <c r="K843" t="s">
        <v>34</v>
      </c>
      <c r="L843" t="s">
        <v>4610</v>
      </c>
      <c r="M843" t="s">
        <v>36</v>
      </c>
      <c r="N843" t="s">
        <v>4576</v>
      </c>
      <c r="O843" s="1">
        <v>45.214042300000003</v>
      </c>
      <c r="P843" s="1">
        <v>-123.1879182</v>
      </c>
      <c r="Q843" t="s">
        <v>208</v>
      </c>
      <c r="R843" t="s">
        <v>1824</v>
      </c>
      <c r="S843" t="s">
        <v>2027</v>
      </c>
      <c r="T843" t="s">
        <v>4579</v>
      </c>
      <c r="U843" t="s">
        <v>144</v>
      </c>
      <c r="V843" t="s">
        <v>4577</v>
      </c>
      <c r="W843" t="s">
        <v>4578</v>
      </c>
      <c r="X843" t="s">
        <v>455</v>
      </c>
      <c r="Y843" t="s">
        <v>48</v>
      </c>
      <c r="Z843" t="s">
        <v>130</v>
      </c>
      <c r="AA843" t="s">
        <v>131</v>
      </c>
    </row>
    <row r="844" spans="1:27" x14ac:dyDescent="0.3">
      <c r="A844">
        <v>14253</v>
      </c>
      <c r="B844" t="s">
        <v>27</v>
      </c>
      <c r="C844" t="s">
        <v>4611</v>
      </c>
      <c r="D844" t="s">
        <v>29</v>
      </c>
      <c r="E844">
        <v>91</v>
      </c>
      <c r="F844" t="s">
        <v>208</v>
      </c>
      <c r="G844" t="s">
        <v>31</v>
      </c>
      <c r="H844" t="s">
        <v>1297</v>
      </c>
      <c r="I844" t="s">
        <v>32</v>
      </c>
      <c r="J844" t="s">
        <v>33</v>
      </c>
      <c r="K844" t="s">
        <v>34</v>
      </c>
      <c r="L844" t="s">
        <v>4612</v>
      </c>
      <c r="M844" t="s">
        <v>36</v>
      </c>
      <c r="N844" t="s">
        <v>4576</v>
      </c>
      <c r="O844" s="1">
        <v>45.214042300000003</v>
      </c>
      <c r="P844" s="1">
        <v>-123.1879182</v>
      </c>
      <c r="Q844" t="s">
        <v>208</v>
      </c>
      <c r="R844" t="s">
        <v>1824</v>
      </c>
      <c r="S844" t="s">
        <v>2027</v>
      </c>
      <c r="T844" t="s">
        <v>4579</v>
      </c>
      <c r="U844" t="s">
        <v>144</v>
      </c>
      <c r="V844" t="s">
        <v>4577</v>
      </c>
      <c r="W844" t="s">
        <v>4578</v>
      </c>
      <c r="X844" t="s">
        <v>455</v>
      </c>
      <c r="Y844" t="s">
        <v>48</v>
      </c>
      <c r="Z844" t="s">
        <v>711</v>
      </c>
      <c r="AA844" t="s">
        <v>394</v>
      </c>
    </row>
    <row r="845" spans="1:27" x14ac:dyDescent="0.3">
      <c r="A845">
        <v>14254</v>
      </c>
      <c r="B845" t="s">
        <v>27</v>
      </c>
      <c r="C845" t="s">
        <v>4613</v>
      </c>
      <c r="D845" t="s">
        <v>29</v>
      </c>
      <c r="E845">
        <v>90</v>
      </c>
      <c r="F845" t="s">
        <v>546</v>
      </c>
      <c r="G845" t="s">
        <v>31</v>
      </c>
      <c r="H845" t="s">
        <v>1297</v>
      </c>
      <c r="I845" t="s">
        <v>32</v>
      </c>
      <c r="J845" t="s">
        <v>33</v>
      </c>
      <c r="K845" t="s">
        <v>34</v>
      </c>
      <c r="L845" t="s">
        <v>4614</v>
      </c>
      <c r="M845" t="s">
        <v>522</v>
      </c>
      <c r="N845" t="s">
        <v>4576</v>
      </c>
      <c r="O845" s="1">
        <v>45.214042300000003</v>
      </c>
      <c r="P845" s="1">
        <v>-123.1879182</v>
      </c>
      <c r="Q845" t="s">
        <v>208</v>
      </c>
      <c r="R845" t="s">
        <v>1824</v>
      </c>
      <c r="S845" t="s">
        <v>2027</v>
      </c>
      <c r="T845" t="s">
        <v>4579</v>
      </c>
      <c r="U845" t="s">
        <v>144</v>
      </c>
      <c r="V845" t="s">
        <v>4577</v>
      </c>
      <c r="W845" t="s">
        <v>4578</v>
      </c>
      <c r="X845" t="s">
        <v>455</v>
      </c>
      <c r="Y845" t="s">
        <v>454</v>
      </c>
      <c r="Z845" t="s">
        <v>714</v>
      </c>
      <c r="AA845" t="s">
        <v>482</v>
      </c>
    </row>
    <row r="846" spans="1:27" x14ac:dyDescent="0.3">
      <c r="A846">
        <v>14255</v>
      </c>
      <c r="B846" t="s">
        <v>27</v>
      </c>
      <c r="C846" t="s">
        <v>4615</v>
      </c>
      <c r="D846" t="s">
        <v>618</v>
      </c>
      <c r="E846">
        <v>91</v>
      </c>
      <c r="F846" t="s">
        <v>745</v>
      </c>
      <c r="G846" t="s">
        <v>31</v>
      </c>
      <c r="H846" t="s">
        <v>1297</v>
      </c>
      <c r="I846" t="s">
        <v>32</v>
      </c>
      <c r="J846" t="s">
        <v>33</v>
      </c>
      <c r="K846" t="s">
        <v>34</v>
      </c>
      <c r="L846" t="s">
        <v>4616</v>
      </c>
      <c r="M846" t="s">
        <v>134</v>
      </c>
      <c r="N846" t="s">
        <v>4576</v>
      </c>
      <c r="O846" s="1">
        <v>45.214042300000003</v>
      </c>
      <c r="P846" s="1">
        <v>-123.1879182</v>
      </c>
      <c r="Q846" t="s">
        <v>208</v>
      </c>
      <c r="R846" t="s">
        <v>1824</v>
      </c>
      <c r="S846" t="s">
        <v>2027</v>
      </c>
      <c r="T846" t="s">
        <v>4579</v>
      </c>
      <c r="U846" t="s">
        <v>144</v>
      </c>
      <c r="V846" t="s">
        <v>4577</v>
      </c>
      <c r="W846" t="s">
        <v>4578</v>
      </c>
      <c r="X846" t="s">
        <v>455</v>
      </c>
      <c r="Y846" t="s">
        <v>376</v>
      </c>
      <c r="Z846" t="s">
        <v>247</v>
      </c>
      <c r="AA846" t="s">
        <v>230</v>
      </c>
    </row>
    <row r="847" spans="1:27" x14ac:dyDescent="0.3">
      <c r="A847">
        <v>14256</v>
      </c>
      <c r="B847" t="s">
        <v>27</v>
      </c>
      <c r="C847" t="s">
        <v>4617</v>
      </c>
      <c r="D847" t="s">
        <v>4594</v>
      </c>
      <c r="E847">
        <v>95</v>
      </c>
      <c r="F847" t="s">
        <v>72</v>
      </c>
      <c r="G847" t="s">
        <v>31</v>
      </c>
      <c r="H847" t="s">
        <v>1297</v>
      </c>
      <c r="I847" t="s">
        <v>32</v>
      </c>
      <c r="J847" t="s">
        <v>33</v>
      </c>
      <c r="K847" t="s">
        <v>34</v>
      </c>
      <c r="L847" t="s">
        <v>4618</v>
      </c>
      <c r="M847" t="s">
        <v>134</v>
      </c>
      <c r="N847" t="s">
        <v>4576</v>
      </c>
      <c r="O847" s="1">
        <v>45.214042300000003</v>
      </c>
      <c r="P847" s="1">
        <v>-123.1879182</v>
      </c>
      <c r="Q847" t="s">
        <v>208</v>
      </c>
      <c r="R847" t="s">
        <v>1824</v>
      </c>
      <c r="S847" t="s">
        <v>2027</v>
      </c>
      <c r="T847" t="s">
        <v>4579</v>
      </c>
      <c r="U847" t="s">
        <v>144</v>
      </c>
      <c r="V847" t="s">
        <v>4577</v>
      </c>
      <c r="W847" t="s">
        <v>4578</v>
      </c>
      <c r="X847" t="s">
        <v>455</v>
      </c>
      <c r="Y847" t="s">
        <v>48</v>
      </c>
      <c r="Z847" t="s">
        <v>1286</v>
      </c>
      <c r="AA847" t="s">
        <v>646</v>
      </c>
    </row>
    <row r="848" spans="1:27" x14ac:dyDescent="0.3">
      <c r="A848">
        <v>14257</v>
      </c>
      <c r="B848" t="s">
        <v>27</v>
      </c>
      <c r="C848" t="s">
        <v>4619</v>
      </c>
      <c r="D848" t="s">
        <v>4589</v>
      </c>
      <c r="E848">
        <v>93</v>
      </c>
      <c r="F848" t="s">
        <v>424</v>
      </c>
      <c r="G848" t="s">
        <v>31</v>
      </c>
      <c r="H848" t="s">
        <v>1297</v>
      </c>
      <c r="I848" t="s">
        <v>32</v>
      </c>
      <c r="J848" t="s">
        <v>33</v>
      </c>
      <c r="K848" t="s">
        <v>34</v>
      </c>
      <c r="L848" t="s">
        <v>4620</v>
      </c>
      <c r="M848" t="s">
        <v>53</v>
      </c>
      <c r="N848" t="s">
        <v>4576</v>
      </c>
      <c r="O848" s="1">
        <v>45.214042300000003</v>
      </c>
      <c r="P848" s="1">
        <v>-123.1879182</v>
      </c>
      <c r="Q848" t="s">
        <v>208</v>
      </c>
      <c r="R848" t="s">
        <v>1824</v>
      </c>
      <c r="S848" t="s">
        <v>2027</v>
      </c>
      <c r="T848" t="s">
        <v>4579</v>
      </c>
      <c r="U848" t="s">
        <v>144</v>
      </c>
      <c r="V848" t="s">
        <v>4577</v>
      </c>
      <c r="W848" t="s">
        <v>4578</v>
      </c>
      <c r="X848" t="s">
        <v>455</v>
      </c>
      <c r="Y848" t="s">
        <v>48</v>
      </c>
      <c r="Z848" t="s">
        <v>561</v>
      </c>
      <c r="AA848" t="s">
        <v>733</v>
      </c>
    </row>
    <row r="849" spans="1:27" x14ac:dyDescent="0.3">
      <c r="A849">
        <v>14258</v>
      </c>
      <c r="B849" t="s">
        <v>27</v>
      </c>
      <c r="C849" t="s">
        <v>4613</v>
      </c>
      <c r="D849" t="s">
        <v>29</v>
      </c>
      <c r="E849">
        <v>90</v>
      </c>
      <c r="F849" t="s">
        <v>546</v>
      </c>
      <c r="G849" t="s">
        <v>31</v>
      </c>
      <c r="H849" t="s">
        <v>1297</v>
      </c>
      <c r="I849" t="s">
        <v>32</v>
      </c>
      <c r="J849" t="s">
        <v>33</v>
      </c>
      <c r="K849" t="s">
        <v>34</v>
      </c>
      <c r="L849" t="s">
        <v>4614</v>
      </c>
      <c r="M849" t="s">
        <v>522</v>
      </c>
      <c r="N849" t="s">
        <v>4576</v>
      </c>
      <c r="O849" s="1">
        <v>45.214042300000003</v>
      </c>
      <c r="P849" s="1">
        <v>-123.1879182</v>
      </c>
      <c r="Q849" t="s">
        <v>208</v>
      </c>
      <c r="R849" t="s">
        <v>1824</v>
      </c>
      <c r="S849" t="s">
        <v>2027</v>
      </c>
      <c r="T849" t="s">
        <v>4579</v>
      </c>
      <c r="U849" t="s">
        <v>144</v>
      </c>
      <c r="V849" t="s">
        <v>4577</v>
      </c>
      <c r="W849" t="s">
        <v>4578</v>
      </c>
      <c r="X849" t="s">
        <v>455</v>
      </c>
      <c r="Y849" t="s">
        <v>454</v>
      </c>
      <c r="Z849" t="s">
        <v>714</v>
      </c>
      <c r="AA849" t="s">
        <v>482</v>
      </c>
    </row>
    <row r="850" spans="1:27" x14ac:dyDescent="0.3">
      <c r="A850">
        <v>14259</v>
      </c>
      <c r="B850" t="s">
        <v>27</v>
      </c>
      <c r="C850" t="s">
        <v>4621</v>
      </c>
      <c r="D850" t="s">
        <v>29</v>
      </c>
      <c r="E850">
        <v>88</v>
      </c>
      <c r="F850" t="s">
        <v>157</v>
      </c>
      <c r="G850" t="s">
        <v>31</v>
      </c>
      <c r="H850" t="s">
        <v>1297</v>
      </c>
      <c r="I850" t="s">
        <v>32</v>
      </c>
      <c r="J850" t="s">
        <v>33</v>
      </c>
      <c r="K850" t="s">
        <v>34</v>
      </c>
      <c r="L850" t="s">
        <v>4622</v>
      </c>
      <c r="M850" t="s">
        <v>36</v>
      </c>
      <c r="N850" t="s">
        <v>4576</v>
      </c>
      <c r="O850" s="1">
        <v>45.214042300000003</v>
      </c>
      <c r="P850" s="1">
        <v>-123.1879182</v>
      </c>
      <c r="Q850" t="s">
        <v>208</v>
      </c>
      <c r="R850" t="s">
        <v>1824</v>
      </c>
      <c r="S850" t="s">
        <v>2027</v>
      </c>
      <c r="T850" t="s">
        <v>4579</v>
      </c>
      <c r="U850" t="s">
        <v>144</v>
      </c>
      <c r="V850" t="s">
        <v>4577</v>
      </c>
      <c r="W850" t="s">
        <v>4578</v>
      </c>
      <c r="X850" t="s">
        <v>455</v>
      </c>
      <c r="Y850" t="s">
        <v>366</v>
      </c>
      <c r="Z850" t="s">
        <v>496</v>
      </c>
      <c r="AA850" t="s">
        <v>332</v>
      </c>
    </row>
    <row r="851" spans="1:27" x14ac:dyDescent="0.3">
      <c r="A851">
        <v>14260</v>
      </c>
      <c r="B851" t="s">
        <v>27</v>
      </c>
      <c r="C851" t="s">
        <v>4623</v>
      </c>
      <c r="D851" t="s">
        <v>29</v>
      </c>
      <c r="E851">
        <v>92</v>
      </c>
      <c r="F851" t="s">
        <v>94</v>
      </c>
      <c r="G851" t="s">
        <v>31</v>
      </c>
      <c r="H851" t="s">
        <v>1297</v>
      </c>
      <c r="I851" t="s">
        <v>32</v>
      </c>
      <c r="J851" t="s">
        <v>33</v>
      </c>
      <c r="K851" t="s">
        <v>34</v>
      </c>
      <c r="L851" t="s">
        <v>4624</v>
      </c>
      <c r="M851" t="s">
        <v>36</v>
      </c>
      <c r="N851" t="s">
        <v>4576</v>
      </c>
      <c r="O851" s="1">
        <v>45.214042300000003</v>
      </c>
      <c r="P851" s="1">
        <v>-123.1879182</v>
      </c>
      <c r="Q851" t="s">
        <v>208</v>
      </c>
      <c r="R851" t="s">
        <v>1824</v>
      </c>
      <c r="S851" t="s">
        <v>2027</v>
      </c>
      <c r="T851" t="s">
        <v>4579</v>
      </c>
      <c r="U851" t="s">
        <v>144</v>
      </c>
      <c r="V851" t="s">
        <v>4577</v>
      </c>
      <c r="W851" t="s">
        <v>4578</v>
      </c>
      <c r="X851" t="s">
        <v>455</v>
      </c>
      <c r="Y851" t="s">
        <v>48</v>
      </c>
      <c r="Z851" t="s">
        <v>486</v>
      </c>
      <c r="AA851" t="s">
        <v>487</v>
      </c>
    </row>
    <row r="852" spans="1:27" x14ac:dyDescent="0.3">
      <c r="A852">
        <v>14261</v>
      </c>
      <c r="B852" t="s">
        <v>27</v>
      </c>
      <c r="C852" t="s">
        <v>4625</v>
      </c>
      <c r="D852" t="s">
        <v>29</v>
      </c>
      <c r="E852">
        <v>92</v>
      </c>
      <c r="F852" t="s">
        <v>208</v>
      </c>
      <c r="G852" t="s">
        <v>31</v>
      </c>
      <c r="H852" t="s">
        <v>1297</v>
      </c>
      <c r="I852" t="s">
        <v>32</v>
      </c>
      <c r="J852" t="s">
        <v>33</v>
      </c>
      <c r="K852" t="s">
        <v>34</v>
      </c>
      <c r="L852" t="s">
        <v>4626</v>
      </c>
      <c r="M852" t="s">
        <v>522</v>
      </c>
      <c r="N852" t="s">
        <v>4576</v>
      </c>
      <c r="O852" s="1">
        <v>45.214042300000003</v>
      </c>
      <c r="P852" s="1">
        <v>-123.1879182</v>
      </c>
      <c r="Q852" t="s">
        <v>208</v>
      </c>
      <c r="R852" t="s">
        <v>1824</v>
      </c>
      <c r="S852" t="s">
        <v>2027</v>
      </c>
      <c r="T852" t="s">
        <v>4579</v>
      </c>
      <c r="U852" t="s">
        <v>144</v>
      </c>
      <c r="V852" t="s">
        <v>4577</v>
      </c>
      <c r="W852" t="s">
        <v>4578</v>
      </c>
      <c r="X852" t="s">
        <v>455</v>
      </c>
      <c r="Y852" t="s">
        <v>48</v>
      </c>
      <c r="Z852" t="s">
        <v>294</v>
      </c>
      <c r="AA852" t="s">
        <v>943</v>
      </c>
    </row>
    <row r="853" spans="1:27" x14ac:dyDescent="0.3">
      <c r="A853">
        <v>14262</v>
      </c>
      <c r="B853" t="s">
        <v>27</v>
      </c>
      <c r="C853" t="s">
        <v>4627</v>
      </c>
      <c r="D853" t="s">
        <v>29</v>
      </c>
      <c r="E853">
        <v>92</v>
      </c>
      <c r="F853" t="s">
        <v>208</v>
      </c>
      <c r="G853" t="s">
        <v>31</v>
      </c>
      <c r="H853" t="s">
        <v>1297</v>
      </c>
      <c r="I853" t="s">
        <v>32</v>
      </c>
      <c r="J853" t="s">
        <v>33</v>
      </c>
      <c r="K853" t="s">
        <v>34</v>
      </c>
      <c r="L853" t="s">
        <v>4628</v>
      </c>
      <c r="M853" t="s">
        <v>36</v>
      </c>
      <c r="N853" t="s">
        <v>4576</v>
      </c>
      <c r="O853" s="1">
        <v>45.214042300000003</v>
      </c>
      <c r="P853" s="1">
        <v>-123.1879182</v>
      </c>
      <c r="Q853" t="s">
        <v>208</v>
      </c>
      <c r="R853" t="s">
        <v>1824</v>
      </c>
      <c r="S853" t="s">
        <v>2027</v>
      </c>
      <c r="T853" t="s">
        <v>4579</v>
      </c>
      <c r="U853" t="s">
        <v>144</v>
      </c>
      <c r="V853" t="s">
        <v>4577</v>
      </c>
      <c r="W853" t="s">
        <v>4578</v>
      </c>
      <c r="X853" t="s">
        <v>455</v>
      </c>
      <c r="Y853" t="s">
        <v>48</v>
      </c>
      <c r="Z853" t="s">
        <v>617</v>
      </c>
      <c r="AA853" t="s">
        <v>625</v>
      </c>
    </row>
    <row r="854" spans="1:27" x14ac:dyDescent="0.3">
      <c r="A854">
        <v>14263</v>
      </c>
      <c r="B854" t="s">
        <v>27</v>
      </c>
      <c r="C854" t="s">
        <v>4629</v>
      </c>
      <c r="D854" t="s">
        <v>29</v>
      </c>
      <c r="E854">
        <v>92</v>
      </c>
      <c r="F854" t="s">
        <v>546</v>
      </c>
      <c r="G854" t="s">
        <v>31</v>
      </c>
      <c r="H854" t="s">
        <v>1297</v>
      </c>
      <c r="I854" t="s">
        <v>32</v>
      </c>
      <c r="J854" t="s">
        <v>33</v>
      </c>
      <c r="K854" t="s">
        <v>34</v>
      </c>
      <c r="L854" t="s">
        <v>4630</v>
      </c>
      <c r="M854" t="s">
        <v>522</v>
      </c>
      <c r="N854" t="s">
        <v>4576</v>
      </c>
      <c r="O854" s="1">
        <v>45.214042300000003</v>
      </c>
      <c r="P854" s="1">
        <v>-123.1879182</v>
      </c>
      <c r="Q854" t="s">
        <v>208</v>
      </c>
      <c r="R854" t="s">
        <v>1824</v>
      </c>
      <c r="S854" t="s">
        <v>2027</v>
      </c>
      <c r="T854" t="s">
        <v>4579</v>
      </c>
      <c r="U854" t="s">
        <v>144</v>
      </c>
      <c r="V854" t="s">
        <v>4577</v>
      </c>
      <c r="W854" t="s">
        <v>4578</v>
      </c>
      <c r="X854" t="s">
        <v>455</v>
      </c>
      <c r="Y854" t="s">
        <v>48</v>
      </c>
      <c r="Z854" t="s">
        <v>1420</v>
      </c>
      <c r="AA854" t="s">
        <v>1434</v>
      </c>
    </row>
    <row r="855" spans="1:27" x14ac:dyDescent="0.3">
      <c r="A855">
        <v>14264</v>
      </c>
      <c r="B855" t="s">
        <v>27</v>
      </c>
      <c r="C855" t="s">
        <v>4631</v>
      </c>
      <c r="D855" t="s">
        <v>4581</v>
      </c>
      <c r="E855">
        <v>94</v>
      </c>
      <c r="F855" t="s">
        <v>344</v>
      </c>
      <c r="G855" t="s">
        <v>31</v>
      </c>
      <c r="H855" t="s">
        <v>1297</v>
      </c>
      <c r="I855" t="s">
        <v>32</v>
      </c>
      <c r="J855" t="s">
        <v>33</v>
      </c>
      <c r="K855" t="s">
        <v>34</v>
      </c>
      <c r="L855" t="s">
        <v>4632</v>
      </c>
      <c r="M855" t="s">
        <v>36</v>
      </c>
      <c r="N855" t="s">
        <v>4576</v>
      </c>
      <c r="O855" s="1">
        <v>45.214042300000003</v>
      </c>
      <c r="P855" s="1">
        <v>-123.1879182</v>
      </c>
      <c r="Q855" t="s">
        <v>208</v>
      </c>
      <c r="R855" t="s">
        <v>1824</v>
      </c>
      <c r="S855" t="s">
        <v>2027</v>
      </c>
      <c r="T855" t="s">
        <v>4579</v>
      </c>
      <c r="U855" t="s">
        <v>144</v>
      </c>
      <c r="V855" t="s">
        <v>4577</v>
      </c>
      <c r="W855" t="s">
        <v>4578</v>
      </c>
      <c r="X855" t="s">
        <v>455</v>
      </c>
      <c r="Y855" t="s">
        <v>48</v>
      </c>
      <c r="Z855" t="s">
        <v>833</v>
      </c>
      <c r="AA855" t="s">
        <v>258</v>
      </c>
    </row>
    <row r="856" spans="1:27" x14ac:dyDescent="0.3">
      <c r="A856">
        <v>14265</v>
      </c>
      <c r="B856" t="s">
        <v>27</v>
      </c>
      <c r="C856" t="s">
        <v>4619</v>
      </c>
      <c r="D856" t="s">
        <v>4589</v>
      </c>
      <c r="E856">
        <v>93</v>
      </c>
      <c r="F856" t="s">
        <v>424</v>
      </c>
      <c r="G856" t="s">
        <v>31</v>
      </c>
      <c r="H856" t="s">
        <v>1297</v>
      </c>
      <c r="I856" t="s">
        <v>32</v>
      </c>
      <c r="J856" t="s">
        <v>33</v>
      </c>
      <c r="K856" t="s">
        <v>34</v>
      </c>
      <c r="L856" t="s">
        <v>4620</v>
      </c>
      <c r="M856" t="s">
        <v>53</v>
      </c>
      <c r="N856" t="s">
        <v>4576</v>
      </c>
      <c r="O856" s="1">
        <v>45.214042300000003</v>
      </c>
      <c r="P856" s="1">
        <v>-123.1879182</v>
      </c>
      <c r="Q856" t="s">
        <v>208</v>
      </c>
      <c r="R856" t="s">
        <v>1824</v>
      </c>
      <c r="S856" t="s">
        <v>2027</v>
      </c>
      <c r="T856" t="s">
        <v>4579</v>
      </c>
      <c r="U856" t="s">
        <v>144</v>
      </c>
      <c r="V856" t="s">
        <v>4577</v>
      </c>
      <c r="W856" t="s">
        <v>4578</v>
      </c>
      <c r="X856" t="s">
        <v>455</v>
      </c>
      <c r="Y856" t="s">
        <v>48</v>
      </c>
      <c r="Z856" t="s">
        <v>561</v>
      </c>
      <c r="AA856" t="s">
        <v>733</v>
      </c>
    </row>
    <row r="857" spans="1:27" x14ac:dyDescent="0.3">
      <c r="A857">
        <v>14266</v>
      </c>
      <c r="B857" t="s">
        <v>27</v>
      </c>
      <c r="C857" t="s">
        <v>4633</v>
      </c>
      <c r="D857" t="s">
        <v>4634</v>
      </c>
      <c r="E857">
        <v>91</v>
      </c>
      <c r="F857" t="s">
        <v>615</v>
      </c>
      <c r="G857" t="s">
        <v>31</v>
      </c>
      <c r="H857" t="s">
        <v>1297</v>
      </c>
      <c r="I857" t="s">
        <v>32</v>
      </c>
      <c r="J857" t="s">
        <v>33</v>
      </c>
      <c r="K857" t="s">
        <v>34</v>
      </c>
      <c r="L857" t="s">
        <v>4635</v>
      </c>
      <c r="M857" t="s">
        <v>53</v>
      </c>
      <c r="N857" t="s">
        <v>4576</v>
      </c>
      <c r="O857" s="1">
        <v>45.214042300000003</v>
      </c>
      <c r="P857" s="1">
        <v>-123.1879182</v>
      </c>
      <c r="Q857" t="s">
        <v>208</v>
      </c>
      <c r="R857" t="s">
        <v>1824</v>
      </c>
      <c r="S857" t="s">
        <v>2027</v>
      </c>
      <c r="T857" t="s">
        <v>4579</v>
      </c>
      <c r="U857" t="s">
        <v>144</v>
      </c>
      <c r="V857" t="s">
        <v>4577</v>
      </c>
      <c r="W857" t="s">
        <v>4578</v>
      </c>
      <c r="X857" t="s">
        <v>455</v>
      </c>
      <c r="Y857" t="s">
        <v>683</v>
      </c>
      <c r="Z857" t="s">
        <v>396</v>
      </c>
      <c r="AA857" t="s">
        <v>655</v>
      </c>
    </row>
    <row r="858" spans="1:27" x14ac:dyDescent="0.3">
      <c r="A858">
        <v>14267</v>
      </c>
      <c r="B858" t="s">
        <v>27</v>
      </c>
      <c r="C858" t="s">
        <v>4636</v>
      </c>
      <c r="D858" t="s">
        <v>4637</v>
      </c>
      <c r="E858">
        <v>92</v>
      </c>
      <c r="F858" t="s">
        <v>274</v>
      </c>
      <c r="G858" t="s">
        <v>31</v>
      </c>
      <c r="H858" t="s">
        <v>1297</v>
      </c>
      <c r="I858" t="s">
        <v>32</v>
      </c>
      <c r="J858" t="s">
        <v>33</v>
      </c>
      <c r="K858" t="s">
        <v>34</v>
      </c>
      <c r="L858" t="s">
        <v>4638</v>
      </c>
      <c r="M858" t="s">
        <v>53</v>
      </c>
      <c r="N858" t="s">
        <v>4576</v>
      </c>
      <c r="O858" s="1">
        <v>45.214042300000003</v>
      </c>
      <c r="P858" s="1">
        <v>-123.1879182</v>
      </c>
      <c r="Q858" t="s">
        <v>208</v>
      </c>
      <c r="R858" t="s">
        <v>1824</v>
      </c>
      <c r="S858" t="s">
        <v>2027</v>
      </c>
      <c r="T858" t="s">
        <v>4579</v>
      </c>
      <c r="U858" t="s">
        <v>144</v>
      </c>
      <c r="V858" t="s">
        <v>4577</v>
      </c>
      <c r="W858" t="s">
        <v>4578</v>
      </c>
      <c r="X858" t="s">
        <v>455</v>
      </c>
      <c r="Y858" t="s">
        <v>683</v>
      </c>
      <c r="Z858" t="s">
        <v>557</v>
      </c>
      <c r="AA858" t="s">
        <v>815</v>
      </c>
    </row>
    <row r="859" spans="1:27" x14ac:dyDescent="0.3">
      <c r="A859">
        <v>14268</v>
      </c>
      <c r="B859" t="s">
        <v>27</v>
      </c>
      <c r="C859" t="s">
        <v>4588</v>
      </c>
      <c r="D859" t="s">
        <v>4589</v>
      </c>
      <c r="E859">
        <v>92</v>
      </c>
      <c r="F859" t="s">
        <v>274</v>
      </c>
      <c r="G859" t="s">
        <v>31</v>
      </c>
      <c r="H859" t="s">
        <v>1297</v>
      </c>
      <c r="I859" t="s">
        <v>32</v>
      </c>
      <c r="J859" t="s">
        <v>33</v>
      </c>
      <c r="K859" t="s">
        <v>34</v>
      </c>
      <c r="L859" t="s">
        <v>4590</v>
      </c>
      <c r="M859" t="s">
        <v>53</v>
      </c>
      <c r="N859" t="s">
        <v>4576</v>
      </c>
      <c r="O859" s="1">
        <v>45.214042300000003</v>
      </c>
      <c r="P859" s="1">
        <v>-123.1879182</v>
      </c>
      <c r="Q859" t="s">
        <v>208</v>
      </c>
      <c r="R859" t="s">
        <v>1824</v>
      </c>
      <c r="S859" t="s">
        <v>2027</v>
      </c>
      <c r="T859" t="s">
        <v>4579</v>
      </c>
      <c r="U859" t="s">
        <v>144</v>
      </c>
      <c r="V859" t="s">
        <v>4577</v>
      </c>
      <c r="W859" t="s">
        <v>4578</v>
      </c>
      <c r="X859" t="s">
        <v>455</v>
      </c>
      <c r="Y859" t="s">
        <v>340</v>
      </c>
      <c r="Z859" t="s">
        <v>339</v>
      </c>
      <c r="AA859" t="s">
        <v>48</v>
      </c>
    </row>
    <row r="860" spans="1:27" x14ac:dyDescent="0.3">
      <c r="A860">
        <v>14269</v>
      </c>
      <c r="B860" t="s">
        <v>27</v>
      </c>
      <c r="C860" t="s">
        <v>4639</v>
      </c>
      <c r="D860" t="s">
        <v>29</v>
      </c>
      <c r="E860">
        <v>90</v>
      </c>
      <c r="F860" t="s">
        <v>546</v>
      </c>
      <c r="G860" t="s">
        <v>31</v>
      </c>
      <c r="H860" t="s">
        <v>1297</v>
      </c>
      <c r="I860" t="s">
        <v>32</v>
      </c>
      <c r="J860" t="s">
        <v>33</v>
      </c>
      <c r="K860" t="s">
        <v>34</v>
      </c>
      <c r="L860" t="s">
        <v>4640</v>
      </c>
      <c r="M860" t="s">
        <v>134</v>
      </c>
      <c r="N860" t="s">
        <v>4576</v>
      </c>
      <c r="O860" s="1">
        <v>45.214042300000003</v>
      </c>
      <c r="P860" s="1">
        <v>-123.1879182</v>
      </c>
      <c r="Q860" t="s">
        <v>208</v>
      </c>
      <c r="R860" t="s">
        <v>1824</v>
      </c>
      <c r="S860" t="s">
        <v>2027</v>
      </c>
      <c r="T860" t="s">
        <v>4579</v>
      </c>
      <c r="U860" t="s">
        <v>144</v>
      </c>
      <c r="V860" t="s">
        <v>4577</v>
      </c>
      <c r="W860" t="s">
        <v>4578</v>
      </c>
      <c r="X860" t="s">
        <v>455</v>
      </c>
      <c r="Y860" t="s">
        <v>48</v>
      </c>
      <c r="Z860" t="s">
        <v>243</v>
      </c>
      <c r="AA860" t="s">
        <v>988</v>
      </c>
    </row>
    <row r="861" spans="1:27" x14ac:dyDescent="0.3">
      <c r="A861">
        <v>14270</v>
      </c>
      <c r="B861" t="s">
        <v>27</v>
      </c>
      <c r="C861" t="s">
        <v>4641</v>
      </c>
      <c r="D861" t="s">
        <v>432</v>
      </c>
      <c r="E861">
        <v>92</v>
      </c>
      <c r="F861" t="s">
        <v>278</v>
      </c>
      <c r="G861" t="s">
        <v>31</v>
      </c>
      <c r="H861" t="s">
        <v>1297</v>
      </c>
      <c r="I861" t="s">
        <v>32</v>
      </c>
      <c r="J861" t="s">
        <v>33</v>
      </c>
      <c r="K861" t="s">
        <v>34</v>
      </c>
      <c r="L861" t="s">
        <v>4642</v>
      </c>
      <c r="M861" t="s">
        <v>134</v>
      </c>
      <c r="N861" t="s">
        <v>4576</v>
      </c>
      <c r="O861" s="1">
        <v>45.214042300000003</v>
      </c>
      <c r="P861" s="1">
        <v>-123.1879182</v>
      </c>
      <c r="Q861" t="s">
        <v>208</v>
      </c>
      <c r="R861" t="s">
        <v>1824</v>
      </c>
      <c r="S861" t="s">
        <v>2027</v>
      </c>
      <c r="T861" t="s">
        <v>4579</v>
      </c>
      <c r="U861" t="s">
        <v>144</v>
      </c>
      <c r="V861" t="s">
        <v>4577</v>
      </c>
      <c r="W861" t="s">
        <v>4578</v>
      </c>
      <c r="X861" t="s">
        <v>455</v>
      </c>
      <c r="Y861" t="s">
        <v>48</v>
      </c>
      <c r="Z861" t="s">
        <v>1286</v>
      </c>
      <c r="AA861" t="s">
        <v>646</v>
      </c>
    </row>
    <row r="862" spans="1:27" x14ac:dyDescent="0.3">
      <c r="A862">
        <v>14271</v>
      </c>
      <c r="B862" t="s">
        <v>27</v>
      </c>
      <c r="C862" t="s">
        <v>4623</v>
      </c>
      <c r="D862" t="s">
        <v>29</v>
      </c>
      <c r="E862">
        <v>92</v>
      </c>
      <c r="F862" t="s">
        <v>94</v>
      </c>
      <c r="G862" t="s">
        <v>31</v>
      </c>
      <c r="H862" t="s">
        <v>1297</v>
      </c>
      <c r="I862" t="s">
        <v>32</v>
      </c>
      <c r="J862" t="s">
        <v>33</v>
      </c>
      <c r="K862" t="s">
        <v>34</v>
      </c>
      <c r="L862" t="s">
        <v>4624</v>
      </c>
      <c r="M862" t="s">
        <v>36</v>
      </c>
      <c r="N862" t="s">
        <v>4576</v>
      </c>
      <c r="O862" s="1">
        <v>45.214042300000003</v>
      </c>
      <c r="P862" s="1">
        <v>-123.1879182</v>
      </c>
      <c r="Q862" t="s">
        <v>208</v>
      </c>
      <c r="R862" t="s">
        <v>1824</v>
      </c>
      <c r="S862" t="s">
        <v>2027</v>
      </c>
      <c r="T862" t="s">
        <v>4579</v>
      </c>
      <c r="U862" t="s">
        <v>144</v>
      </c>
      <c r="V862" t="s">
        <v>4577</v>
      </c>
      <c r="W862" t="s">
        <v>4578</v>
      </c>
      <c r="X862" t="s">
        <v>455</v>
      </c>
      <c r="Y862" t="s">
        <v>48</v>
      </c>
      <c r="Z862" t="s">
        <v>486</v>
      </c>
      <c r="AA862" t="s">
        <v>487</v>
      </c>
    </row>
    <row r="863" spans="1:27" x14ac:dyDescent="0.3">
      <c r="A863">
        <v>14272</v>
      </c>
      <c r="B863" t="s">
        <v>27</v>
      </c>
      <c r="C863" t="s">
        <v>4643</v>
      </c>
      <c r="D863" t="s">
        <v>4581</v>
      </c>
      <c r="E863">
        <v>92</v>
      </c>
      <c r="F863" t="s">
        <v>103</v>
      </c>
      <c r="G863" t="s">
        <v>31</v>
      </c>
      <c r="H863" t="s">
        <v>1297</v>
      </c>
      <c r="I863" t="s">
        <v>32</v>
      </c>
      <c r="J863" t="s">
        <v>33</v>
      </c>
      <c r="K863" t="s">
        <v>34</v>
      </c>
      <c r="L863" t="s">
        <v>4644</v>
      </c>
      <c r="M863" t="s">
        <v>36</v>
      </c>
      <c r="N863" t="s">
        <v>4576</v>
      </c>
      <c r="O863" s="1">
        <v>45.214042300000003</v>
      </c>
      <c r="P863" s="1">
        <v>-123.1879182</v>
      </c>
      <c r="Q863" t="s">
        <v>208</v>
      </c>
      <c r="R863" t="s">
        <v>1824</v>
      </c>
      <c r="S863" t="s">
        <v>2027</v>
      </c>
      <c r="T863" t="s">
        <v>4579</v>
      </c>
      <c r="U863" t="s">
        <v>144</v>
      </c>
      <c r="V863" t="s">
        <v>4577</v>
      </c>
      <c r="W863" t="s">
        <v>4578</v>
      </c>
      <c r="X863" t="s">
        <v>455</v>
      </c>
      <c r="Y863" t="s">
        <v>48</v>
      </c>
      <c r="Z863" t="s">
        <v>369</v>
      </c>
      <c r="AA863" t="s">
        <v>370</v>
      </c>
    </row>
    <row r="864" spans="1:27" x14ac:dyDescent="0.3">
      <c r="A864">
        <v>14273</v>
      </c>
      <c r="B864" t="s">
        <v>27</v>
      </c>
      <c r="C864" t="s">
        <v>4645</v>
      </c>
      <c r="D864" t="s">
        <v>432</v>
      </c>
      <c r="E864">
        <v>96</v>
      </c>
      <c r="F864" t="s">
        <v>278</v>
      </c>
      <c r="G864" t="s">
        <v>31</v>
      </c>
      <c r="H864" t="s">
        <v>1297</v>
      </c>
      <c r="I864" t="s">
        <v>32</v>
      </c>
      <c r="J864" t="s">
        <v>33</v>
      </c>
      <c r="K864" t="s">
        <v>34</v>
      </c>
      <c r="L864" t="s">
        <v>4646</v>
      </c>
      <c r="M864" t="s">
        <v>134</v>
      </c>
      <c r="N864" t="s">
        <v>4576</v>
      </c>
      <c r="O864" s="1">
        <v>45.214042300000003</v>
      </c>
      <c r="P864" s="1">
        <v>-123.1879182</v>
      </c>
      <c r="Q864" t="s">
        <v>208</v>
      </c>
      <c r="R864" t="s">
        <v>1824</v>
      </c>
      <c r="S864" t="s">
        <v>2027</v>
      </c>
      <c r="T864" t="s">
        <v>4579</v>
      </c>
      <c r="U864" t="s">
        <v>144</v>
      </c>
      <c r="V864" t="s">
        <v>4577</v>
      </c>
      <c r="W864" t="s">
        <v>4578</v>
      </c>
      <c r="X864" t="s">
        <v>455</v>
      </c>
      <c r="Y864" t="s">
        <v>48</v>
      </c>
      <c r="Z864" t="s">
        <v>980</v>
      </c>
      <c r="AA864" t="s">
        <v>722</v>
      </c>
    </row>
    <row r="865" spans="1:27" x14ac:dyDescent="0.3">
      <c r="A865">
        <v>14274</v>
      </c>
      <c r="B865" t="s">
        <v>27</v>
      </c>
      <c r="C865" t="s">
        <v>4647</v>
      </c>
      <c r="D865" t="s">
        <v>4594</v>
      </c>
      <c r="E865">
        <v>95</v>
      </c>
      <c r="F865" t="s">
        <v>771</v>
      </c>
      <c r="G865" t="s">
        <v>31</v>
      </c>
      <c r="H865" t="s">
        <v>1297</v>
      </c>
      <c r="I865" t="s">
        <v>32</v>
      </c>
      <c r="J865" t="s">
        <v>33</v>
      </c>
      <c r="K865" t="s">
        <v>34</v>
      </c>
      <c r="L865" t="s">
        <v>4648</v>
      </c>
      <c r="M865" t="s">
        <v>134</v>
      </c>
      <c r="N865" t="s">
        <v>4576</v>
      </c>
      <c r="O865" s="1">
        <v>45.214042300000003</v>
      </c>
      <c r="P865" s="1">
        <v>-123.1879182</v>
      </c>
      <c r="Q865" t="s">
        <v>208</v>
      </c>
      <c r="R865" t="s">
        <v>1824</v>
      </c>
      <c r="S865" t="s">
        <v>2027</v>
      </c>
      <c r="T865" t="s">
        <v>4579</v>
      </c>
      <c r="U865" t="s">
        <v>144</v>
      </c>
      <c r="V865" t="s">
        <v>4577</v>
      </c>
      <c r="W865" t="s">
        <v>4578</v>
      </c>
      <c r="X865" t="s">
        <v>455</v>
      </c>
      <c r="Y865" t="s">
        <v>48</v>
      </c>
      <c r="Z865" t="s">
        <v>561</v>
      </c>
      <c r="AA865" t="s">
        <v>733</v>
      </c>
    </row>
    <row r="866" spans="1:27" x14ac:dyDescent="0.3">
      <c r="A866">
        <v>14275</v>
      </c>
      <c r="B866" t="s">
        <v>27</v>
      </c>
      <c r="C866" t="s">
        <v>4649</v>
      </c>
      <c r="D866" t="s">
        <v>432</v>
      </c>
      <c r="E866">
        <v>93</v>
      </c>
      <c r="F866" t="s">
        <v>278</v>
      </c>
      <c r="G866" t="s">
        <v>31</v>
      </c>
      <c r="H866" t="s">
        <v>1297</v>
      </c>
      <c r="I866" t="s">
        <v>32</v>
      </c>
      <c r="J866" t="s">
        <v>33</v>
      </c>
      <c r="K866" t="s">
        <v>34</v>
      </c>
      <c r="L866" t="s">
        <v>4650</v>
      </c>
      <c r="M866" t="s">
        <v>134</v>
      </c>
      <c r="N866" t="s">
        <v>4576</v>
      </c>
      <c r="O866" s="1">
        <v>45.214042300000003</v>
      </c>
      <c r="P866" s="1">
        <v>-123.1879182</v>
      </c>
      <c r="Q866" t="s">
        <v>208</v>
      </c>
      <c r="R866" t="s">
        <v>1824</v>
      </c>
      <c r="S866" t="s">
        <v>2027</v>
      </c>
      <c r="T866" t="s">
        <v>4579</v>
      </c>
      <c r="U866" t="s">
        <v>144</v>
      </c>
      <c r="V866" t="s">
        <v>4577</v>
      </c>
      <c r="W866" t="s">
        <v>4578</v>
      </c>
      <c r="X866" t="s">
        <v>455</v>
      </c>
      <c r="Y866" t="s">
        <v>48</v>
      </c>
      <c r="Z866" t="s">
        <v>995</v>
      </c>
      <c r="AA866" t="s">
        <v>996</v>
      </c>
    </row>
    <row r="867" spans="1:27" x14ac:dyDescent="0.3">
      <c r="A867">
        <v>14276</v>
      </c>
      <c r="B867" t="s">
        <v>27</v>
      </c>
      <c r="C867" t="s">
        <v>4651</v>
      </c>
      <c r="D867" t="s">
        <v>4652</v>
      </c>
      <c r="E867">
        <v>92</v>
      </c>
      <c r="F867" t="s">
        <v>72</v>
      </c>
      <c r="G867" t="s">
        <v>31</v>
      </c>
      <c r="H867" t="s">
        <v>1297</v>
      </c>
      <c r="I867" t="s">
        <v>32</v>
      </c>
      <c r="J867" t="s">
        <v>33</v>
      </c>
      <c r="K867" t="s">
        <v>34</v>
      </c>
      <c r="L867" t="s">
        <v>4653</v>
      </c>
      <c r="M867" t="s">
        <v>53</v>
      </c>
      <c r="N867" t="s">
        <v>4576</v>
      </c>
      <c r="O867" s="1">
        <v>45.214042300000003</v>
      </c>
      <c r="P867" s="1">
        <v>-123.1879182</v>
      </c>
      <c r="Q867" t="s">
        <v>208</v>
      </c>
      <c r="R867" t="s">
        <v>1824</v>
      </c>
      <c r="S867" t="s">
        <v>2027</v>
      </c>
      <c r="T867" t="s">
        <v>4579</v>
      </c>
      <c r="U867" t="s">
        <v>144</v>
      </c>
      <c r="V867" t="s">
        <v>4577</v>
      </c>
      <c r="W867" t="s">
        <v>4578</v>
      </c>
      <c r="X867" t="s">
        <v>455</v>
      </c>
      <c r="Y867" t="s">
        <v>48</v>
      </c>
      <c r="Z867" t="s">
        <v>280</v>
      </c>
      <c r="AA867" t="s">
        <v>281</v>
      </c>
    </row>
    <row r="868" spans="1:27" x14ac:dyDescent="0.3">
      <c r="A868">
        <v>14277</v>
      </c>
      <c r="B868" t="s">
        <v>27</v>
      </c>
      <c r="C868" t="s">
        <v>4654</v>
      </c>
      <c r="D868" t="s">
        <v>4655</v>
      </c>
      <c r="E868">
        <v>93</v>
      </c>
      <c r="F868" t="s">
        <v>615</v>
      </c>
      <c r="G868" t="s">
        <v>31</v>
      </c>
      <c r="H868" t="s">
        <v>1297</v>
      </c>
      <c r="I868" t="s">
        <v>32</v>
      </c>
      <c r="J868" t="s">
        <v>33</v>
      </c>
      <c r="K868" t="s">
        <v>34</v>
      </c>
      <c r="L868" t="s">
        <v>4656</v>
      </c>
      <c r="M868" t="s">
        <v>53</v>
      </c>
      <c r="N868" t="s">
        <v>4576</v>
      </c>
      <c r="O868" s="1">
        <v>45.214042300000003</v>
      </c>
      <c r="P868" s="1">
        <v>-123.1879182</v>
      </c>
      <c r="Q868" t="s">
        <v>208</v>
      </c>
      <c r="R868" t="s">
        <v>1824</v>
      </c>
      <c r="S868" t="s">
        <v>2027</v>
      </c>
      <c r="T868" t="s">
        <v>4579</v>
      </c>
      <c r="U868" t="s">
        <v>144</v>
      </c>
      <c r="V868" t="s">
        <v>4577</v>
      </c>
      <c r="W868" t="s">
        <v>4578</v>
      </c>
      <c r="X868" t="s">
        <v>455</v>
      </c>
      <c r="Y868" t="s">
        <v>46</v>
      </c>
      <c r="Z868" t="s">
        <v>467</v>
      </c>
      <c r="AA868" t="s">
        <v>232</v>
      </c>
    </row>
    <row r="869" spans="1:27" x14ac:dyDescent="0.3">
      <c r="A869">
        <v>14278</v>
      </c>
      <c r="B869" t="s">
        <v>27</v>
      </c>
      <c r="C869" t="s">
        <v>4654</v>
      </c>
      <c r="D869" t="s">
        <v>4655</v>
      </c>
      <c r="E869">
        <v>93</v>
      </c>
      <c r="F869" t="s">
        <v>615</v>
      </c>
      <c r="G869" t="s">
        <v>31</v>
      </c>
      <c r="H869" t="s">
        <v>1297</v>
      </c>
      <c r="I869" t="s">
        <v>32</v>
      </c>
      <c r="J869" t="s">
        <v>33</v>
      </c>
      <c r="K869" t="s">
        <v>34</v>
      </c>
      <c r="L869" t="s">
        <v>4656</v>
      </c>
      <c r="M869" t="s">
        <v>53</v>
      </c>
      <c r="N869" t="s">
        <v>4576</v>
      </c>
      <c r="O869" s="1">
        <v>45.214042300000003</v>
      </c>
      <c r="P869" s="1">
        <v>-123.1879182</v>
      </c>
      <c r="Q869" t="s">
        <v>208</v>
      </c>
      <c r="R869" t="s">
        <v>1824</v>
      </c>
      <c r="S869" t="s">
        <v>2027</v>
      </c>
      <c r="T869" t="s">
        <v>4579</v>
      </c>
      <c r="U869" t="s">
        <v>144</v>
      </c>
      <c r="V869" t="s">
        <v>4577</v>
      </c>
      <c r="W869" t="s">
        <v>4578</v>
      </c>
      <c r="X869" t="s">
        <v>455</v>
      </c>
      <c r="Y869" t="s">
        <v>46</v>
      </c>
      <c r="Z869" t="s">
        <v>467</v>
      </c>
      <c r="AA869" t="s">
        <v>232</v>
      </c>
    </row>
    <row r="870" spans="1:27" x14ac:dyDescent="0.3">
      <c r="A870">
        <v>14279</v>
      </c>
      <c r="B870" t="s">
        <v>27</v>
      </c>
      <c r="C870" t="s">
        <v>4657</v>
      </c>
      <c r="D870" t="s">
        <v>4658</v>
      </c>
      <c r="E870">
        <v>91</v>
      </c>
      <c r="F870" t="s">
        <v>51</v>
      </c>
      <c r="G870" t="s">
        <v>31</v>
      </c>
      <c r="H870" t="s">
        <v>1297</v>
      </c>
      <c r="I870" t="s">
        <v>32</v>
      </c>
      <c r="J870" t="s">
        <v>33</v>
      </c>
      <c r="K870" t="s">
        <v>34</v>
      </c>
      <c r="L870" t="s">
        <v>4659</v>
      </c>
      <c r="M870" t="s">
        <v>53</v>
      </c>
      <c r="N870" t="s">
        <v>4576</v>
      </c>
      <c r="O870" s="1">
        <v>45.214042300000003</v>
      </c>
      <c r="P870" s="1">
        <v>-123.1879182</v>
      </c>
      <c r="Q870" t="s">
        <v>208</v>
      </c>
      <c r="R870" t="s">
        <v>1824</v>
      </c>
      <c r="S870" t="s">
        <v>2027</v>
      </c>
      <c r="T870" t="s">
        <v>4579</v>
      </c>
      <c r="U870" t="s">
        <v>144</v>
      </c>
      <c r="V870" t="s">
        <v>4577</v>
      </c>
      <c r="W870" t="s">
        <v>4578</v>
      </c>
      <c r="X870" t="s">
        <v>455</v>
      </c>
      <c r="Y870" t="s">
        <v>48</v>
      </c>
      <c r="Z870" t="s">
        <v>491</v>
      </c>
      <c r="AA870" t="s">
        <v>956</v>
      </c>
    </row>
    <row r="871" spans="1:27" x14ac:dyDescent="0.3">
      <c r="A871">
        <v>14280</v>
      </c>
      <c r="B871" t="s">
        <v>27</v>
      </c>
      <c r="C871" t="s">
        <v>4660</v>
      </c>
      <c r="D871" t="s">
        <v>29</v>
      </c>
      <c r="E871">
        <v>90</v>
      </c>
      <c r="F871" t="s">
        <v>82</v>
      </c>
      <c r="G871" t="s">
        <v>31</v>
      </c>
      <c r="H871" t="s">
        <v>1297</v>
      </c>
      <c r="I871" t="s">
        <v>32</v>
      </c>
      <c r="J871" t="s">
        <v>33</v>
      </c>
      <c r="K871" t="s">
        <v>34</v>
      </c>
      <c r="L871" t="s">
        <v>4661</v>
      </c>
      <c r="M871" t="s">
        <v>522</v>
      </c>
      <c r="N871" t="s">
        <v>4576</v>
      </c>
      <c r="O871" s="1">
        <v>45.214042300000003</v>
      </c>
      <c r="P871" s="1">
        <v>-123.1879182</v>
      </c>
      <c r="Q871" t="s">
        <v>208</v>
      </c>
      <c r="R871" t="s">
        <v>1824</v>
      </c>
      <c r="S871" t="s">
        <v>2027</v>
      </c>
      <c r="T871" t="s">
        <v>4579</v>
      </c>
      <c r="U871" t="s">
        <v>144</v>
      </c>
      <c r="V871" t="s">
        <v>4577</v>
      </c>
      <c r="W871" t="s">
        <v>4578</v>
      </c>
      <c r="X871" t="s">
        <v>455</v>
      </c>
      <c r="Y871" t="s">
        <v>48</v>
      </c>
      <c r="Z871" t="s">
        <v>619</v>
      </c>
      <c r="AA871" t="s">
        <v>685</v>
      </c>
    </row>
    <row r="872" spans="1:27" x14ac:dyDescent="0.3">
      <c r="A872">
        <v>18149</v>
      </c>
      <c r="B872" t="s">
        <v>27</v>
      </c>
      <c r="C872" t="s">
        <v>5395</v>
      </c>
      <c r="D872" t="s">
        <v>5396</v>
      </c>
      <c r="E872">
        <v>90</v>
      </c>
      <c r="F872" t="s">
        <v>477</v>
      </c>
      <c r="G872" t="s">
        <v>31</v>
      </c>
      <c r="H872" t="s">
        <v>1297</v>
      </c>
      <c r="I872" t="s">
        <v>32</v>
      </c>
      <c r="J872" t="s">
        <v>33</v>
      </c>
      <c r="K872" t="s">
        <v>34</v>
      </c>
      <c r="L872" t="s">
        <v>5397</v>
      </c>
      <c r="M872" t="s">
        <v>53</v>
      </c>
      <c r="N872" t="s">
        <v>5398</v>
      </c>
      <c r="O872" s="1">
        <v>45.339534099999902</v>
      </c>
      <c r="P872" s="1">
        <v>-123.127554599999</v>
      </c>
      <c r="Q872" t="s">
        <v>1059</v>
      </c>
      <c r="R872" t="s">
        <v>306</v>
      </c>
      <c r="S872" t="s">
        <v>5401</v>
      </c>
      <c r="T872" t="s">
        <v>5375</v>
      </c>
      <c r="U872" t="s">
        <v>309</v>
      </c>
      <c r="V872" t="s">
        <v>5399</v>
      </c>
      <c r="W872" t="s">
        <v>5400</v>
      </c>
      <c r="X872" t="s">
        <v>1692</v>
      </c>
      <c r="Y872" t="s">
        <v>48</v>
      </c>
      <c r="Z872" t="s">
        <v>575</v>
      </c>
      <c r="AA872" t="s">
        <v>576</v>
      </c>
    </row>
    <row r="873" spans="1:27" x14ac:dyDescent="0.3">
      <c r="A873">
        <v>18150</v>
      </c>
      <c r="B873" t="s">
        <v>27</v>
      </c>
      <c r="C873" t="s">
        <v>5402</v>
      </c>
      <c r="D873" t="s">
        <v>5403</v>
      </c>
      <c r="E873">
        <v>90</v>
      </c>
      <c r="F873" t="s">
        <v>341</v>
      </c>
      <c r="G873" t="s">
        <v>31</v>
      </c>
      <c r="H873" t="s">
        <v>1297</v>
      </c>
      <c r="I873" t="s">
        <v>32</v>
      </c>
      <c r="J873" t="s">
        <v>33</v>
      </c>
      <c r="K873" t="s">
        <v>34</v>
      </c>
      <c r="L873" t="s">
        <v>5404</v>
      </c>
      <c r="M873" t="s">
        <v>53</v>
      </c>
      <c r="N873" t="s">
        <v>5398</v>
      </c>
      <c r="O873" s="1">
        <v>45.339534099999902</v>
      </c>
      <c r="P873" s="1">
        <v>-123.127554599999</v>
      </c>
      <c r="Q873" t="s">
        <v>1059</v>
      </c>
      <c r="R873" t="s">
        <v>306</v>
      </c>
      <c r="S873" t="s">
        <v>5401</v>
      </c>
      <c r="T873" t="s">
        <v>5375</v>
      </c>
      <c r="U873" t="s">
        <v>309</v>
      </c>
      <c r="V873" t="s">
        <v>5399</v>
      </c>
      <c r="W873" t="s">
        <v>5400</v>
      </c>
      <c r="X873" t="s">
        <v>1692</v>
      </c>
      <c r="Y873" t="s">
        <v>48</v>
      </c>
      <c r="Z873" t="s">
        <v>535</v>
      </c>
      <c r="AA873" t="s">
        <v>536</v>
      </c>
    </row>
    <row r="874" spans="1:27" x14ac:dyDescent="0.3">
      <c r="A874">
        <v>18151</v>
      </c>
      <c r="B874" t="s">
        <v>27</v>
      </c>
      <c r="C874" t="s">
        <v>5405</v>
      </c>
      <c r="D874" t="s">
        <v>5396</v>
      </c>
      <c r="E874">
        <v>91</v>
      </c>
      <c r="F874" t="s">
        <v>477</v>
      </c>
      <c r="G874" t="s">
        <v>31</v>
      </c>
      <c r="H874" t="s">
        <v>1297</v>
      </c>
      <c r="I874" t="s">
        <v>32</v>
      </c>
      <c r="J874" t="s">
        <v>33</v>
      </c>
      <c r="K874" t="s">
        <v>34</v>
      </c>
      <c r="L874" t="s">
        <v>5406</v>
      </c>
      <c r="M874" t="s">
        <v>53</v>
      </c>
      <c r="N874" t="s">
        <v>5398</v>
      </c>
      <c r="O874" s="1">
        <v>45.339534099999902</v>
      </c>
      <c r="P874" s="1">
        <v>-123.127554599999</v>
      </c>
      <c r="Q874" t="s">
        <v>1059</v>
      </c>
      <c r="R874" t="s">
        <v>306</v>
      </c>
      <c r="S874" t="s">
        <v>5401</v>
      </c>
      <c r="T874" t="s">
        <v>5375</v>
      </c>
      <c r="U874" t="s">
        <v>309</v>
      </c>
      <c r="V874" t="s">
        <v>5399</v>
      </c>
      <c r="W874" t="s">
        <v>5400</v>
      </c>
      <c r="X874" t="s">
        <v>1692</v>
      </c>
      <c r="Y874" t="s">
        <v>48</v>
      </c>
      <c r="Z874" t="s">
        <v>567</v>
      </c>
      <c r="AA874" t="s">
        <v>568</v>
      </c>
    </row>
    <row r="875" spans="1:27" x14ac:dyDescent="0.3">
      <c r="A875">
        <v>18975</v>
      </c>
      <c r="B875" t="s">
        <v>27</v>
      </c>
      <c r="C875" t="s">
        <v>5545</v>
      </c>
      <c r="D875" t="s">
        <v>5546</v>
      </c>
      <c r="E875">
        <v>94</v>
      </c>
      <c r="F875" t="s">
        <v>51</v>
      </c>
      <c r="G875" t="s">
        <v>31</v>
      </c>
      <c r="H875" t="s">
        <v>1297</v>
      </c>
      <c r="I875" t="s">
        <v>32</v>
      </c>
      <c r="J875" t="s">
        <v>33</v>
      </c>
      <c r="K875" t="s">
        <v>34</v>
      </c>
      <c r="L875" t="s">
        <v>5547</v>
      </c>
      <c r="M875" t="s">
        <v>134</v>
      </c>
      <c r="N875" t="s">
        <v>5548</v>
      </c>
      <c r="O875" s="1">
        <v>45.2655399</v>
      </c>
      <c r="P875" s="1">
        <v>-123.05563359999999</v>
      </c>
      <c r="Q875" t="s">
        <v>1059</v>
      </c>
      <c r="R875" t="s">
        <v>1011</v>
      </c>
      <c r="S875" t="s">
        <v>1373</v>
      </c>
      <c r="T875" t="s">
        <v>3095</v>
      </c>
      <c r="U875" t="s">
        <v>1342</v>
      </c>
      <c r="V875" t="s">
        <v>3093</v>
      </c>
      <c r="W875" t="s">
        <v>3094</v>
      </c>
      <c r="X875" t="s">
        <v>3096</v>
      </c>
      <c r="Y875" t="s">
        <v>212</v>
      </c>
      <c r="Z875" t="s">
        <v>398</v>
      </c>
      <c r="AA875" t="s">
        <v>258</v>
      </c>
    </row>
    <row r="876" spans="1:27" x14ac:dyDescent="0.3">
      <c r="A876">
        <v>18976</v>
      </c>
      <c r="B876" t="s">
        <v>27</v>
      </c>
      <c r="C876" t="s">
        <v>5549</v>
      </c>
      <c r="D876" t="s">
        <v>5550</v>
      </c>
      <c r="E876">
        <v>92</v>
      </c>
      <c r="F876" t="s">
        <v>336</v>
      </c>
      <c r="G876" t="s">
        <v>31</v>
      </c>
      <c r="H876" t="s">
        <v>1297</v>
      </c>
      <c r="I876" t="s">
        <v>32</v>
      </c>
      <c r="J876" t="s">
        <v>33</v>
      </c>
      <c r="K876" t="s">
        <v>34</v>
      </c>
      <c r="L876" t="s">
        <v>5551</v>
      </c>
      <c r="M876" t="s">
        <v>134</v>
      </c>
      <c r="N876" t="s">
        <v>5548</v>
      </c>
      <c r="O876" s="1">
        <v>45.2655399</v>
      </c>
      <c r="P876" s="1">
        <v>-123.05563359999999</v>
      </c>
      <c r="Q876" t="s">
        <v>1059</v>
      </c>
      <c r="R876" t="s">
        <v>1011</v>
      </c>
      <c r="S876" t="s">
        <v>1373</v>
      </c>
      <c r="T876" t="s">
        <v>3095</v>
      </c>
      <c r="U876" t="s">
        <v>1342</v>
      </c>
      <c r="V876" t="s">
        <v>3093</v>
      </c>
      <c r="W876" t="s">
        <v>3094</v>
      </c>
      <c r="X876" t="s">
        <v>3096</v>
      </c>
      <c r="Y876" t="s">
        <v>48</v>
      </c>
      <c r="Z876" t="s">
        <v>588</v>
      </c>
      <c r="AA876" t="s">
        <v>784</v>
      </c>
    </row>
    <row r="877" spans="1:27" x14ac:dyDescent="0.3">
      <c r="A877">
        <v>18977</v>
      </c>
      <c r="B877" t="s">
        <v>27</v>
      </c>
      <c r="C877" t="s">
        <v>5549</v>
      </c>
      <c r="D877" t="s">
        <v>5550</v>
      </c>
      <c r="E877">
        <v>92</v>
      </c>
      <c r="F877" t="s">
        <v>336</v>
      </c>
      <c r="G877" t="s">
        <v>31</v>
      </c>
      <c r="H877" t="s">
        <v>1297</v>
      </c>
      <c r="I877" t="s">
        <v>32</v>
      </c>
      <c r="J877" t="s">
        <v>33</v>
      </c>
      <c r="K877" t="s">
        <v>34</v>
      </c>
      <c r="L877" t="s">
        <v>5551</v>
      </c>
      <c r="M877" t="s">
        <v>134</v>
      </c>
      <c r="N877" t="s">
        <v>5548</v>
      </c>
      <c r="O877" s="1">
        <v>45.2655399</v>
      </c>
      <c r="P877" s="1">
        <v>-123.05563359999999</v>
      </c>
      <c r="Q877" t="s">
        <v>1059</v>
      </c>
      <c r="R877" t="s">
        <v>1011</v>
      </c>
      <c r="S877" t="s">
        <v>1373</v>
      </c>
      <c r="T877" t="s">
        <v>3095</v>
      </c>
      <c r="U877" t="s">
        <v>1342</v>
      </c>
      <c r="V877" t="s">
        <v>3093</v>
      </c>
      <c r="W877" t="s">
        <v>3094</v>
      </c>
      <c r="X877" t="s">
        <v>3096</v>
      </c>
      <c r="Y877" t="s">
        <v>48</v>
      </c>
      <c r="Z877" t="s">
        <v>588</v>
      </c>
      <c r="AA877" t="s">
        <v>784</v>
      </c>
    </row>
    <row r="878" spans="1:27" x14ac:dyDescent="0.3">
      <c r="A878">
        <v>19049</v>
      </c>
      <c r="B878" t="s">
        <v>27</v>
      </c>
      <c r="C878" t="s">
        <v>5596</v>
      </c>
      <c r="D878" t="s">
        <v>5597</v>
      </c>
      <c r="E878">
        <v>91</v>
      </c>
      <c r="F878" t="s">
        <v>615</v>
      </c>
      <c r="G878" t="s">
        <v>31</v>
      </c>
      <c r="H878" t="s">
        <v>1297</v>
      </c>
      <c r="I878" t="s">
        <v>32</v>
      </c>
      <c r="J878" t="s">
        <v>33</v>
      </c>
      <c r="K878" t="s">
        <v>34</v>
      </c>
      <c r="L878" t="s">
        <v>5598</v>
      </c>
      <c r="M878" t="s">
        <v>53</v>
      </c>
      <c r="N878" t="s">
        <v>5372</v>
      </c>
      <c r="O878" s="1">
        <v>45.251702399999999</v>
      </c>
      <c r="P878" s="1">
        <v>-123.04967689999999</v>
      </c>
      <c r="Q878" t="s">
        <v>1059</v>
      </c>
      <c r="R878" t="s">
        <v>1011</v>
      </c>
      <c r="S878" t="s">
        <v>4456</v>
      </c>
      <c r="T878" t="s">
        <v>5375</v>
      </c>
      <c r="U878" t="s">
        <v>1342</v>
      </c>
      <c r="V878" t="s">
        <v>5373</v>
      </c>
      <c r="W878" t="s">
        <v>5374</v>
      </c>
      <c r="X878" t="s">
        <v>41</v>
      </c>
      <c r="Y878" t="s">
        <v>193</v>
      </c>
      <c r="Z878" t="s">
        <v>361</v>
      </c>
      <c r="AA878" t="s">
        <v>372</v>
      </c>
    </row>
    <row r="879" spans="1:27" x14ac:dyDescent="0.3">
      <c r="A879">
        <v>19050</v>
      </c>
      <c r="B879" t="s">
        <v>27</v>
      </c>
      <c r="C879" t="s">
        <v>5599</v>
      </c>
      <c r="D879" t="s">
        <v>3272</v>
      </c>
      <c r="E879">
        <v>91</v>
      </c>
      <c r="F879" t="s">
        <v>771</v>
      </c>
      <c r="G879" t="s">
        <v>31</v>
      </c>
      <c r="H879" t="s">
        <v>1297</v>
      </c>
      <c r="I879" t="s">
        <v>32</v>
      </c>
      <c r="J879" t="s">
        <v>33</v>
      </c>
      <c r="K879" t="s">
        <v>34</v>
      </c>
      <c r="L879" t="s">
        <v>5600</v>
      </c>
      <c r="M879" t="s">
        <v>53</v>
      </c>
      <c r="N879" t="s">
        <v>5372</v>
      </c>
      <c r="O879" s="1">
        <v>45.251702399999999</v>
      </c>
      <c r="P879" s="1">
        <v>-123.04967689999999</v>
      </c>
      <c r="Q879" t="s">
        <v>1059</v>
      </c>
      <c r="R879" t="s">
        <v>1011</v>
      </c>
      <c r="S879" t="s">
        <v>4456</v>
      </c>
      <c r="T879" t="s">
        <v>5375</v>
      </c>
      <c r="U879" t="s">
        <v>1342</v>
      </c>
      <c r="V879" t="s">
        <v>5373</v>
      </c>
      <c r="W879" t="s">
        <v>5374</v>
      </c>
      <c r="X879" t="s">
        <v>41</v>
      </c>
      <c r="Y879" t="s">
        <v>48</v>
      </c>
      <c r="Z879" t="s">
        <v>833</v>
      </c>
      <c r="AA879" t="s">
        <v>258</v>
      </c>
    </row>
    <row r="880" spans="1:27" x14ac:dyDescent="0.3">
      <c r="A880">
        <v>19051</v>
      </c>
      <c r="B880" t="s">
        <v>27</v>
      </c>
      <c r="C880" t="s">
        <v>5601</v>
      </c>
      <c r="D880" t="s">
        <v>1297</v>
      </c>
      <c r="E880">
        <v>91</v>
      </c>
      <c r="F880" t="s">
        <v>72</v>
      </c>
      <c r="G880" t="s">
        <v>31</v>
      </c>
      <c r="H880" t="s">
        <v>1297</v>
      </c>
      <c r="I880" t="s">
        <v>32</v>
      </c>
      <c r="J880" t="s">
        <v>33</v>
      </c>
      <c r="K880" t="s">
        <v>34</v>
      </c>
      <c r="L880" t="s">
        <v>5602</v>
      </c>
      <c r="M880" t="s">
        <v>53</v>
      </c>
      <c r="N880" t="s">
        <v>5372</v>
      </c>
      <c r="O880" s="1">
        <v>45.251702399999999</v>
      </c>
      <c r="P880" s="1">
        <v>-123.04967689999999</v>
      </c>
      <c r="Q880" t="s">
        <v>1059</v>
      </c>
      <c r="R880" t="s">
        <v>1011</v>
      </c>
      <c r="S880" t="s">
        <v>4456</v>
      </c>
      <c r="T880" t="s">
        <v>5375</v>
      </c>
      <c r="U880" t="s">
        <v>1342</v>
      </c>
      <c r="V880" t="s">
        <v>5373</v>
      </c>
      <c r="W880" t="s">
        <v>5374</v>
      </c>
      <c r="X880" t="s">
        <v>41</v>
      </c>
      <c r="Y880" t="s">
        <v>48</v>
      </c>
      <c r="Z880" t="s">
        <v>367</v>
      </c>
      <c r="AA880" t="s">
        <v>368</v>
      </c>
    </row>
    <row r="881" spans="1:27" x14ac:dyDescent="0.3">
      <c r="A881">
        <v>19052</v>
      </c>
      <c r="B881" t="s">
        <v>27</v>
      </c>
      <c r="C881" t="s">
        <v>5603</v>
      </c>
      <c r="D881" t="s">
        <v>5604</v>
      </c>
      <c r="E881">
        <v>91</v>
      </c>
      <c r="F881" t="s">
        <v>771</v>
      </c>
      <c r="G881" t="s">
        <v>31</v>
      </c>
      <c r="H881" t="s">
        <v>1297</v>
      </c>
      <c r="I881" t="s">
        <v>32</v>
      </c>
      <c r="J881" t="s">
        <v>33</v>
      </c>
      <c r="K881" t="s">
        <v>34</v>
      </c>
      <c r="L881" t="s">
        <v>5605</v>
      </c>
      <c r="M881" t="s">
        <v>53</v>
      </c>
      <c r="N881" t="s">
        <v>5372</v>
      </c>
      <c r="O881" s="1">
        <v>45.251702399999999</v>
      </c>
      <c r="P881" s="1">
        <v>-123.04967689999999</v>
      </c>
      <c r="Q881" t="s">
        <v>1059</v>
      </c>
      <c r="R881" t="s">
        <v>1011</v>
      </c>
      <c r="S881" t="s">
        <v>4456</v>
      </c>
      <c r="T881" t="s">
        <v>5375</v>
      </c>
      <c r="U881" t="s">
        <v>1342</v>
      </c>
      <c r="V881" t="s">
        <v>5373</v>
      </c>
      <c r="W881" t="s">
        <v>5374</v>
      </c>
      <c r="X881" t="s">
        <v>41</v>
      </c>
      <c r="Y881" t="s">
        <v>212</v>
      </c>
      <c r="Z881" t="s">
        <v>728</v>
      </c>
      <c r="AA881" t="s">
        <v>353</v>
      </c>
    </row>
    <row r="882" spans="1:27" x14ac:dyDescent="0.3">
      <c r="A882">
        <v>19053</v>
      </c>
      <c r="B882" t="s">
        <v>27</v>
      </c>
      <c r="C882" t="s">
        <v>5606</v>
      </c>
      <c r="D882" t="s">
        <v>1297</v>
      </c>
      <c r="E882">
        <v>91</v>
      </c>
      <c r="F882" t="s">
        <v>443</v>
      </c>
      <c r="G882" t="s">
        <v>31</v>
      </c>
      <c r="H882" t="s">
        <v>1297</v>
      </c>
      <c r="I882" t="s">
        <v>32</v>
      </c>
      <c r="J882" t="s">
        <v>33</v>
      </c>
      <c r="K882" t="s">
        <v>34</v>
      </c>
      <c r="L882" t="s">
        <v>5607</v>
      </c>
      <c r="M882" t="s">
        <v>53</v>
      </c>
      <c r="N882" t="s">
        <v>5372</v>
      </c>
      <c r="O882" s="1">
        <v>45.251702399999999</v>
      </c>
      <c r="P882" s="1">
        <v>-123.04967689999999</v>
      </c>
      <c r="Q882" t="s">
        <v>1059</v>
      </c>
      <c r="R882" t="s">
        <v>1011</v>
      </c>
      <c r="S882" t="s">
        <v>4456</v>
      </c>
      <c r="T882" t="s">
        <v>5375</v>
      </c>
      <c r="U882" t="s">
        <v>1342</v>
      </c>
      <c r="V882" t="s">
        <v>5373</v>
      </c>
      <c r="W882" t="s">
        <v>5374</v>
      </c>
      <c r="X882" t="s">
        <v>41</v>
      </c>
      <c r="Y882" t="s">
        <v>48</v>
      </c>
      <c r="Z882" t="s">
        <v>102</v>
      </c>
      <c r="AA882" t="s">
        <v>48</v>
      </c>
    </row>
    <row r="883" spans="1:27" x14ac:dyDescent="0.3">
      <c r="A883">
        <v>19054</v>
      </c>
      <c r="B883" t="s">
        <v>27</v>
      </c>
      <c r="C883" t="s">
        <v>5608</v>
      </c>
      <c r="D883" t="s">
        <v>5609</v>
      </c>
      <c r="E883">
        <v>90</v>
      </c>
      <c r="F883" t="s">
        <v>125</v>
      </c>
      <c r="G883" t="s">
        <v>31</v>
      </c>
      <c r="H883" t="s">
        <v>1297</v>
      </c>
      <c r="I883" t="s">
        <v>32</v>
      </c>
      <c r="J883" t="s">
        <v>33</v>
      </c>
      <c r="K883" t="s">
        <v>34</v>
      </c>
      <c r="L883" t="s">
        <v>5610</v>
      </c>
      <c r="M883" t="s">
        <v>53</v>
      </c>
      <c r="N883" t="s">
        <v>5372</v>
      </c>
      <c r="O883" s="1">
        <v>45.251702399999999</v>
      </c>
      <c r="P883" s="1">
        <v>-123.04967689999999</v>
      </c>
      <c r="Q883" t="s">
        <v>1059</v>
      </c>
      <c r="R883" t="s">
        <v>1011</v>
      </c>
      <c r="S883" t="s">
        <v>4456</v>
      </c>
      <c r="T883" t="s">
        <v>5375</v>
      </c>
      <c r="U883" t="s">
        <v>1342</v>
      </c>
      <c r="V883" t="s">
        <v>5373</v>
      </c>
      <c r="W883" t="s">
        <v>5374</v>
      </c>
      <c r="X883" t="s">
        <v>41</v>
      </c>
      <c r="Y883" t="s">
        <v>48</v>
      </c>
      <c r="Z883" t="s">
        <v>843</v>
      </c>
      <c r="AA883" t="s">
        <v>844</v>
      </c>
    </row>
    <row r="884" spans="1:27" x14ac:dyDescent="0.3">
      <c r="A884">
        <v>19055</v>
      </c>
      <c r="B884" t="s">
        <v>27</v>
      </c>
      <c r="C884" t="s">
        <v>5611</v>
      </c>
      <c r="D884" t="s">
        <v>5597</v>
      </c>
      <c r="E884">
        <v>94</v>
      </c>
      <c r="F884" t="s">
        <v>615</v>
      </c>
      <c r="G884" t="s">
        <v>31</v>
      </c>
      <c r="H884" t="s">
        <v>1297</v>
      </c>
      <c r="I884" t="s">
        <v>32</v>
      </c>
      <c r="J884" t="s">
        <v>33</v>
      </c>
      <c r="K884" t="s">
        <v>34</v>
      </c>
      <c r="L884" t="s">
        <v>5612</v>
      </c>
      <c r="M884" t="s">
        <v>53</v>
      </c>
      <c r="N884" t="s">
        <v>5372</v>
      </c>
      <c r="O884" s="1">
        <v>45.251702399999999</v>
      </c>
      <c r="P884" s="1">
        <v>-123.04967689999999</v>
      </c>
      <c r="Q884" t="s">
        <v>1059</v>
      </c>
      <c r="R884" t="s">
        <v>1011</v>
      </c>
      <c r="S884" t="s">
        <v>4456</v>
      </c>
      <c r="T884" t="s">
        <v>5375</v>
      </c>
      <c r="U884" t="s">
        <v>1342</v>
      </c>
      <c r="V884" t="s">
        <v>5373</v>
      </c>
      <c r="W884" t="s">
        <v>5374</v>
      </c>
      <c r="X884" t="s">
        <v>41</v>
      </c>
      <c r="Y884" t="s">
        <v>461</v>
      </c>
      <c r="Z884" t="s">
        <v>964</v>
      </c>
      <c r="AA884" t="s">
        <v>85</v>
      </c>
    </row>
    <row r="885" spans="1:27" x14ac:dyDescent="0.3">
      <c r="A885">
        <v>19056</v>
      </c>
      <c r="B885" t="s">
        <v>27</v>
      </c>
      <c r="C885" t="s">
        <v>5613</v>
      </c>
      <c r="D885" t="s">
        <v>5597</v>
      </c>
      <c r="E885">
        <v>90</v>
      </c>
      <c r="F885" t="s">
        <v>615</v>
      </c>
      <c r="G885" t="s">
        <v>31</v>
      </c>
      <c r="H885" t="s">
        <v>1297</v>
      </c>
      <c r="I885" t="s">
        <v>32</v>
      </c>
      <c r="J885" t="s">
        <v>33</v>
      </c>
      <c r="K885" t="s">
        <v>34</v>
      </c>
      <c r="L885" t="s">
        <v>5614</v>
      </c>
      <c r="M885" t="s">
        <v>53</v>
      </c>
      <c r="N885" t="s">
        <v>5372</v>
      </c>
      <c r="O885" s="1">
        <v>45.251702399999999</v>
      </c>
      <c r="P885" s="1">
        <v>-123.04967689999999</v>
      </c>
      <c r="Q885" t="s">
        <v>1059</v>
      </c>
      <c r="R885" t="s">
        <v>1011</v>
      </c>
      <c r="S885" t="s">
        <v>4456</v>
      </c>
      <c r="T885" t="s">
        <v>5375</v>
      </c>
      <c r="U885" t="s">
        <v>1342</v>
      </c>
      <c r="V885" t="s">
        <v>5373</v>
      </c>
      <c r="W885" t="s">
        <v>5374</v>
      </c>
      <c r="X885" t="s">
        <v>41</v>
      </c>
      <c r="Y885" t="s">
        <v>466</v>
      </c>
      <c r="Z885" t="s">
        <v>378</v>
      </c>
      <c r="AA885" t="s">
        <v>381</v>
      </c>
    </row>
    <row r="886" spans="1:27" x14ac:dyDescent="0.3">
      <c r="A886">
        <v>19057</v>
      </c>
      <c r="B886" t="s">
        <v>27</v>
      </c>
      <c r="C886" t="s">
        <v>5615</v>
      </c>
      <c r="D886" t="s">
        <v>5616</v>
      </c>
      <c r="E886">
        <v>92</v>
      </c>
      <c r="F886" t="s">
        <v>125</v>
      </c>
      <c r="G886" t="s">
        <v>31</v>
      </c>
      <c r="H886" t="s">
        <v>1297</v>
      </c>
      <c r="I886" t="s">
        <v>32</v>
      </c>
      <c r="J886" t="s">
        <v>33</v>
      </c>
      <c r="K886" t="s">
        <v>34</v>
      </c>
      <c r="L886" t="s">
        <v>5617</v>
      </c>
      <c r="M886" t="s">
        <v>53</v>
      </c>
      <c r="N886" t="s">
        <v>5372</v>
      </c>
      <c r="O886" s="1">
        <v>45.251702399999999</v>
      </c>
      <c r="P886" s="1">
        <v>-123.04967689999999</v>
      </c>
      <c r="Q886" t="s">
        <v>1059</v>
      </c>
      <c r="R886" t="s">
        <v>1011</v>
      </c>
      <c r="S886" t="s">
        <v>4456</v>
      </c>
      <c r="T886" t="s">
        <v>5375</v>
      </c>
      <c r="U886" t="s">
        <v>1342</v>
      </c>
      <c r="V886" t="s">
        <v>5373</v>
      </c>
      <c r="W886" t="s">
        <v>5374</v>
      </c>
      <c r="X886" t="s">
        <v>41</v>
      </c>
      <c r="Y886" t="s">
        <v>48</v>
      </c>
      <c r="Z886" t="s">
        <v>102</v>
      </c>
      <c r="AA886" t="s">
        <v>48</v>
      </c>
    </row>
    <row r="887" spans="1:27" x14ac:dyDescent="0.3">
      <c r="A887">
        <v>19058</v>
      </c>
      <c r="B887" t="s">
        <v>27</v>
      </c>
      <c r="C887" t="s">
        <v>5618</v>
      </c>
      <c r="D887" t="s">
        <v>5619</v>
      </c>
      <c r="E887">
        <v>93</v>
      </c>
      <c r="F887" t="s">
        <v>336</v>
      </c>
      <c r="G887" t="s">
        <v>31</v>
      </c>
      <c r="H887" t="s">
        <v>1297</v>
      </c>
      <c r="I887" t="s">
        <v>32</v>
      </c>
      <c r="J887" t="s">
        <v>33</v>
      </c>
      <c r="K887" t="s">
        <v>34</v>
      </c>
      <c r="L887" t="s">
        <v>5620</v>
      </c>
      <c r="M887" t="s">
        <v>53</v>
      </c>
      <c r="N887" t="s">
        <v>5372</v>
      </c>
      <c r="O887" s="1">
        <v>45.251702399999999</v>
      </c>
      <c r="P887" s="1">
        <v>-123.04967689999999</v>
      </c>
      <c r="Q887" t="s">
        <v>1059</v>
      </c>
      <c r="R887" t="s">
        <v>1011</v>
      </c>
      <c r="S887" t="s">
        <v>4456</v>
      </c>
      <c r="T887" t="s">
        <v>5375</v>
      </c>
      <c r="U887" t="s">
        <v>1342</v>
      </c>
      <c r="V887" t="s">
        <v>5373</v>
      </c>
      <c r="W887" t="s">
        <v>5374</v>
      </c>
      <c r="X887" t="s">
        <v>41</v>
      </c>
      <c r="Y887" t="s">
        <v>366</v>
      </c>
      <c r="Z887" t="s">
        <v>396</v>
      </c>
      <c r="AA887" t="s">
        <v>488</v>
      </c>
    </row>
    <row r="888" spans="1:27" x14ac:dyDescent="0.3">
      <c r="A888">
        <v>19059</v>
      </c>
      <c r="B888" t="s">
        <v>27</v>
      </c>
      <c r="C888" t="s">
        <v>5621</v>
      </c>
      <c r="D888" t="s">
        <v>5622</v>
      </c>
      <c r="E888">
        <v>90</v>
      </c>
      <c r="F888" t="s">
        <v>125</v>
      </c>
      <c r="G888" t="s">
        <v>31</v>
      </c>
      <c r="H888" t="s">
        <v>1297</v>
      </c>
      <c r="I888" t="s">
        <v>32</v>
      </c>
      <c r="J888" t="s">
        <v>33</v>
      </c>
      <c r="K888" t="s">
        <v>34</v>
      </c>
      <c r="L888" t="s">
        <v>5623</v>
      </c>
      <c r="M888" t="s">
        <v>53</v>
      </c>
      <c r="N888" t="s">
        <v>5372</v>
      </c>
      <c r="O888" s="1">
        <v>45.251702399999999</v>
      </c>
      <c r="P888" s="1">
        <v>-123.04967689999999</v>
      </c>
      <c r="Q888" t="s">
        <v>1059</v>
      </c>
      <c r="R888" t="s">
        <v>1011</v>
      </c>
      <c r="S888" t="s">
        <v>4456</v>
      </c>
      <c r="T888" t="s">
        <v>5375</v>
      </c>
      <c r="U888" t="s">
        <v>1342</v>
      </c>
      <c r="V888" t="s">
        <v>5373</v>
      </c>
      <c r="W888" t="s">
        <v>5374</v>
      </c>
      <c r="X888" t="s">
        <v>41</v>
      </c>
      <c r="Y888" t="s">
        <v>48</v>
      </c>
      <c r="Z888" t="s">
        <v>1287</v>
      </c>
      <c r="AA888" t="s">
        <v>1288</v>
      </c>
    </row>
    <row r="889" spans="1:27" x14ac:dyDescent="0.3">
      <c r="A889">
        <v>19060</v>
      </c>
      <c r="B889" t="s">
        <v>27</v>
      </c>
      <c r="C889" t="s">
        <v>5624</v>
      </c>
      <c r="D889" t="s">
        <v>5622</v>
      </c>
      <c r="E889">
        <v>89</v>
      </c>
      <c r="F889" t="s">
        <v>125</v>
      </c>
      <c r="G889" t="s">
        <v>31</v>
      </c>
      <c r="H889" t="s">
        <v>1297</v>
      </c>
      <c r="I889" t="s">
        <v>32</v>
      </c>
      <c r="J889" t="s">
        <v>33</v>
      </c>
      <c r="K889" t="s">
        <v>34</v>
      </c>
      <c r="L889" t="s">
        <v>5625</v>
      </c>
      <c r="M889" t="s">
        <v>53</v>
      </c>
      <c r="N889" t="s">
        <v>5372</v>
      </c>
      <c r="O889" s="1">
        <v>45.251702399999999</v>
      </c>
      <c r="P889" s="1">
        <v>-123.04967689999999</v>
      </c>
      <c r="Q889" t="s">
        <v>1059</v>
      </c>
      <c r="R889" t="s">
        <v>1011</v>
      </c>
      <c r="S889" t="s">
        <v>4456</v>
      </c>
      <c r="T889" t="s">
        <v>5375</v>
      </c>
      <c r="U889" t="s">
        <v>1342</v>
      </c>
      <c r="V889" t="s">
        <v>5373</v>
      </c>
      <c r="W889" t="s">
        <v>5374</v>
      </c>
      <c r="X889" t="s">
        <v>41</v>
      </c>
      <c r="Y889" t="s">
        <v>340</v>
      </c>
      <c r="Z889" t="s">
        <v>535</v>
      </c>
      <c r="AA889" t="s">
        <v>225</v>
      </c>
    </row>
    <row r="890" spans="1:27" x14ac:dyDescent="0.3">
      <c r="A890">
        <v>19061</v>
      </c>
      <c r="B890" t="s">
        <v>27</v>
      </c>
      <c r="C890" t="s">
        <v>5626</v>
      </c>
      <c r="D890" t="s">
        <v>5627</v>
      </c>
      <c r="E890">
        <v>89</v>
      </c>
      <c r="F890" t="s">
        <v>433</v>
      </c>
      <c r="G890" t="s">
        <v>31</v>
      </c>
      <c r="H890" t="s">
        <v>1297</v>
      </c>
      <c r="I890" t="s">
        <v>32</v>
      </c>
      <c r="J890" t="s">
        <v>33</v>
      </c>
      <c r="K890" t="s">
        <v>34</v>
      </c>
      <c r="L890" t="s">
        <v>5628</v>
      </c>
      <c r="M890" t="s">
        <v>53</v>
      </c>
      <c r="N890" t="s">
        <v>5372</v>
      </c>
      <c r="O890" s="1">
        <v>45.251702399999999</v>
      </c>
      <c r="P890" s="1">
        <v>-123.04967689999999</v>
      </c>
      <c r="Q890" t="s">
        <v>1059</v>
      </c>
      <c r="R890" t="s">
        <v>1011</v>
      </c>
      <c r="S890" t="s">
        <v>4456</v>
      </c>
      <c r="T890" t="s">
        <v>5375</v>
      </c>
      <c r="U890" t="s">
        <v>1342</v>
      </c>
      <c r="V890" t="s">
        <v>5373</v>
      </c>
      <c r="W890" t="s">
        <v>5374</v>
      </c>
      <c r="X890" t="s">
        <v>41</v>
      </c>
      <c r="Y890" t="s">
        <v>683</v>
      </c>
      <c r="Z890" t="s">
        <v>688</v>
      </c>
      <c r="AA890" t="s">
        <v>466</v>
      </c>
    </row>
    <row r="891" spans="1:27" x14ac:dyDescent="0.3">
      <c r="A891">
        <v>19062</v>
      </c>
      <c r="B891" t="s">
        <v>27</v>
      </c>
      <c r="C891" t="s">
        <v>5629</v>
      </c>
      <c r="D891" t="s">
        <v>5597</v>
      </c>
      <c r="E891">
        <v>91</v>
      </c>
      <c r="F891" t="s">
        <v>615</v>
      </c>
      <c r="G891" t="s">
        <v>31</v>
      </c>
      <c r="H891" t="s">
        <v>1297</v>
      </c>
      <c r="I891" t="s">
        <v>32</v>
      </c>
      <c r="J891" t="s">
        <v>33</v>
      </c>
      <c r="K891" t="s">
        <v>34</v>
      </c>
      <c r="L891" t="s">
        <v>5630</v>
      </c>
      <c r="M891" t="s">
        <v>53</v>
      </c>
      <c r="N891" t="s">
        <v>5372</v>
      </c>
      <c r="O891" s="1">
        <v>45.251702399999999</v>
      </c>
      <c r="P891" s="1">
        <v>-123.04967689999999</v>
      </c>
      <c r="Q891" t="s">
        <v>1059</v>
      </c>
      <c r="R891" t="s">
        <v>1011</v>
      </c>
      <c r="S891" t="s">
        <v>4456</v>
      </c>
      <c r="T891" t="s">
        <v>5375</v>
      </c>
      <c r="U891" t="s">
        <v>1342</v>
      </c>
      <c r="V891" t="s">
        <v>5373</v>
      </c>
      <c r="W891" t="s">
        <v>5374</v>
      </c>
      <c r="X891" t="s">
        <v>41</v>
      </c>
      <c r="Y891" t="s">
        <v>622</v>
      </c>
      <c r="Z891" t="s">
        <v>1358</v>
      </c>
      <c r="AA891" t="s">
        <v>1353</v>
      </c>
    </row>
    <row r="892" spans="1:27" x14ac:dyDescent="0.3">
      <c r="A892">
        <v>19063</v>
      </c>
      <c r="B892" t="s">
        <v>27</v>
      </c>
      <c r="C892" t="s">
        <v>5631</v>
      </c>
      <c r="D892" t="s">
        <v>29</v>
      </c>
      <c r="E892">
        <v>92</v>
      </c>
      <c r="F892" t="s">
        <v>443</v>
      </c>
      <c r="G892" t="s">
        <v>31</v>
      </c>
      <c r="H892" t="s">
        <v>1297</v>
      </c>
      <c r="I892" t="s">
        <v>32</v>
      </c>
      <c r="J892" t="s">
        <v>33</v>
      </c>
      <c r="K892" t="s">
        <v>34</v>
      </c>
      <c r="L892" t="s">
        <v>5632</v>
      </c>
      <c r="M892" t="s">
        <v>53</v>
      </c>
      <c r="N892" t="s">
        <v>5372</v>
      </c>
      <c r="O892" s="1">
        <v>45.251702399999999</v>
      </c>
      <c r="P892" s="1">
        <v>-123.04967689999999</v>
      </c>
      <c r="Q892" t="s">
        <v>1059</v>
      </c>
      <c r="R892" t="s">
        <v>1011</v>
      </c>
      <c r="S892" t="s">
        <v>4456</v>
      </c>
      <c r="T892" t="s">
        <v>5375</v>
      </c>
      <c r="U892" t="s">
        <v>1342</v>
      </c>
      <c r="V892" t="s">
        <v>5373</v>
      </c>
      <c r="W892" t="s">
        <v>5374</v>
      </c>
      <c r="X892" t="s">
        <v>41</v>
      </c>
      <c r="Y892" t="s">
        <v>48</v>
      </c>
      <c r="Z892" t="s">
        <v>312</v>
      </c>
      <c r="AA892" t="s">
        <v>642</v>
      </c>
    </row>
    <row r="893" spans="1:27" x14ac:dyDescent="0.3">
      <c r="A893">
        <v>19064</v>
      </c>
      <c r="B893" t="s">
        <v>27</v>
      </c>
      <c r="C893" t="s">
        <v>5633</v>
      </c>
      <c r="D893" t="s">
        <v>5609</v>
      </c>
      <c r="E893">
        <v>92</v>
      </c>
      <c r="F893" t="s">
        <v>125</v>
      </c>
      <c r="G893" t="s">
        <v>31</v>
      </c>
      <c r="H893" t="s">
        <v>1297</v>
      </c>
      <c r="I893" t="s">
        <v>32</v>
      </c>
      <c r="J893" t="s">
        <v>33</v>
      </c>
      <c r="K893" t="s">
        <v>34</v>
      </c>
      <c r="L893" t="s">
        <v>5634</v>
      </c>
      <c r="M893" t="s">
        <v>53</v>
      </c>
      <c r="N893" t="s">
        <v>5372</v>
      </c>
      <c r="O893" s="1">
        <v>45.251702399999999</v>
      </c>
      <c r="P893" s="1">
        <v>-123.04967689999999</v>
      </c>
      <c r="Q893" t="s">
        <v>1059</v>
      </c>
      <c r="R893" t="s">
        <v>1011</v>
      </c>
      <c r="S893" t="s">
        <v>4456</v>
      </c>
      <c r="T893" t="s">
        <v>5375</v>
      </c>
      <c r="U893" t="s">
        <v>1342</v>
      </c>
      <c r="V893" t="s">
        <v>5373</v>
      </c>
      <c r="W893" t="s">
        <v>5374</v>
      </c>
      <c r="X893" t="s">
        <v>41</v>
      </c>
      <c r="Y893" t="s">
        <v>298</v>
      </c>
      <c r="Z893" t="s">
        <v>120</v>
      </c>
      <c r="AA893" t="s">
        <v>943</v>
      </c>
    </row>
    <row r="894" spans="1:27" x14ac:dyDescent="0.3">
      <c r="A894">
        <v>19065</v>
      </c>
      <c r="B894" t="s">
        <v>27</v>
      </c>
      <c r="C894" t="s">
        <v>5635</v>
      </c>
      <c r="D894" t="s">
        <v>29</v>
      </c>
      <c r="E894">
        <v>90</v>
      </c>
      <c r="F894" t="s">
        <v>443</v>
      </c>
      <c r="G894" t="s">
        <v>31</v>
      </c>
      <c r="H894" t="s">
        <v>1297</v>
      </c>
      <c r="I894" t="s">
        <v>32</v>
      </c>
      <c r="J894" t="s">
        <v>33</v>
      </c>
      <c r="K894" t="s">
        <v>34</v>
      </c>
      <c r="L894" t="s">
        <v>5636</v>
      </c>
      <c r="M894" t="s">
        <v>134</v>
      </c>
      <c r="N894" t="s">
        <v>5372</v>
      </c>
      <c r="O894" s="1">
        <v>45.251702399999999</v>
      </c>
      <c r="P894" s="1">
        <v>-123.04967689999999</v>
      </c>
      <c r="Q894" t="s">
        <v>1059</v>
      </c>
      <c r="R894" t="s">
        <v>1011</v>
      </c>
      <c r="S894" t="s">
        <v>4456</v>
      </c>
      <c r="T894" t="s">
        <v>5375</v>
      </c>
      <c r="U894" t="s">
        <v>1342</v>
      </c>
      <c r="V894" t="s">
        <v>5373</v>
      </c>
      <c r="W894" t="s">
        <v>5374</v>
      </c>
      <c r="X894" t="s">
        <v>41</v>
      </c>
      <c r="Y894" t="s">
        <v>48</v>
      </c>
      <c r="Z894" t="s">
        <v>224</v>
      </c>
      <c r="AA894" t="s">
        <v>225</v>
      </c>
    </row>
    <row r="895" spans="1:27" x14ac:dyDescent="0.3">
      <c r="A895">
        <v>19066</v>
      </c>
      <c r="B895" t="s">
        <v>27</v>
      </c>
      <c r="C895" t="s">
        <v>5637</v>
      </c>
      <c r="D895" t="s">
        <v>5616</v>
      </c>
      <c r="E895">
        <v>91</v>
      </c>
      <c r="F895" t="s">
        <v>125</v>
      </c>
      <c r="G895" t="s">
        <v>31</v>
      </c>
      <c r="H895" t="s">
        <v>1297</v>
      </c>
      <c r="I895" t="s">
        <v>32</v>
      </c>
      <c r="J895" t="s">
        <v>33</v>
      </c>
      <c r="K895" t="s">
        <v>34</v>
      </c>
      <c r="L895" t="s">
        <v>5638</v>
      </c>
      <c r="M895" t="s">
        <v>53</v>
      </c>
      <c r="N895" t="s">
        <v>5372</v>
      </c>
      <c r="O895" s="1">
        <v>45.251702399999999</v>
      </c>
      <c r="P895" s="1">
        <v>-123.04967689999999</v>
      </c>
      <c r="Q895" t="s">
        <v>1059</v>
      </c>
      <c r="R895" t="s">
        <v>1011</v>
      </c>
      <c r="S895" t="s">
        <v>4456</v>
      </c>
      <c r="T895" t="s">
        <v>5375</v>
      </c>
      <c r="U895" t="s">
        <v>1342</v>
      </c>
      <c r="V895" t="s">
        <v>5373</v>
      </c>
      <c r="W895" t="s">
        <v>5374</v>
      </c>
      <c r="X895" t="s">
        <v>41</v>
      </c>
      <c r="Y895" t="s">
        <v>48</v>
      </c>
      <c r="Z895" t="s">
        <v>496</v>
      </c>
      <c r="AA895" t="s">
        <v>165</v>
      </c>
    </row>
    <row r="896" spans="1:27" x14ac:dyDescent="0.3">
      <c r="A896">
        <v>19067</v>
      </c>
      <c r="B896" t="s">
        <v>27</v>
      </c>
      <c r="C896" t="s">
        <v>5639</v>
      </c>
      <c r="D896" t="s">
        <v>5622</v>
      </c>
      <c r="E896">
        <v>94</v>
      </c>
      <c r="F896" t="s">
        <v>125</v>
      </c>
      <c r="G896" t="s">
        <v>31</v>
      </c>
      <c r="H896" t="s">
        <v>1297</v>
      </c>
      <c r="I896" t="s">
        <v>32</v>
      </c>
      <c r="J896" t="s">
        <v>33</v>
      </c>
      <c r="K896" t="s">
        <v>34</v>
      </c>
      <c r="L896" t="s">
        <v>5640</v>
      </c>
      <c r="M896" t="s">
        <v>53</v>
      </c>
      <c r="N896" t="s">
        <v>5372</v>
      </c>
      <c r="O896" s="1">
        <v>45.251702399999999</v>
      </c>
      <c r="P896" s="1">
        <v>-123.04967689999999</v>
      </c>
      <c r="Q896" t="s">
        <v>1059</v>
      </c>
      <c r="R896" t="s">
        <v>1011</v>
      </c>
      <c r="S896" t="s">
        <v>4456</v>
      </c>
      <c r="T896" t="s">
        <v>5375</v>
      </c>
      <c r="U896" t="s">
        <v>1342</v>
      </c>
      <c r="V896" t="s">
        <v>5373</v>
      </c>
      <c r="W896" t="s">
        <v>5374</v>
      </c>
      <c r="X896" t="s">
        <v>41</v>
      </c>
      <c r="Y896" t="s">
        <v>48</v>
      </c>
      <c r="Z896" t="s">
        <v>102</v>
      </c>
      <c r="AA896" t="s">
        <v>48</v>
      </c>
    </row>
    <row r="897" spans="1:27" x14ac:dyDescent="0.3">
      <c r="A897">
        <v>19068</v>
      </c>
      <c r="B897" t="s">
        <v>27</v>
      </c>
      <c r="C897" t="s">
        <v>5641</v>
      </c>
      <c r="D897" t="s">
        <v>5616</v>
      </c>
      <c r="E897">
        <v>91</v>
      </c>
      <c r="F897" t="s">
        <v>125</v>
      </c>
      <c r="G897" t="s">
        <v>31</v>
      </c>
      <c r="H897" t="s">
        <v>1297</v>
      </c>
      <c r="I897" t="s">
        <v>32</v>
      </c>
      <c r="J897" t="s">
        <v>33</v>
      </c>
      <c r="K897" t="s">
        <v>34</v>
      </c>
      <c r="L897" t="s">
        <v>5642</v>
      </c>
      <c r="M897" t="s">
        <v>53</v>
      </c>
      <c r="N897" t="s">
        <v>5372</v>
      </c>
      <c r="O897" s="1">
        <v>45.251702399999999</v>
      </c>
      <c r="P897" s="1">
        <v>-123.04967689999999</v>
      </c>
      <c r="Q897" t="s">
        <v>1059</v>
      </c>
      <c r="R897" t="s">
        <v>1011</v>
      </c>
      <c r="S897" t="s">
        <v>4456</v>
      </c>
      <c r="T897" t="s">
        <v>5375</v>
      </c>
      <c r="U897" t="s">
        <v>1342</v>
      </c>
      <c r="V897" t="s">
        <v>5373</v>
      </c>
      <c r="W897" t="s">
        <v>5374</v>
      </c>
      <c r="X897" t="s">
        <v>41</v>
      </c>
      <c r="Y897" t="s">
        <v>48</v>
      </c>
      <c r="Z897" t="s">
        <v>126</v>
      </c>
      <c r="AA897" t="s">
        <v>127</v>
      </c>
    </row>
    <row r="898" spans="1:27" x14ac:dyDescent="0.3">
      <c r="A898">
        <v>19069</v>
      </c>
      <c r="B898" t="s">
        <v>27</v>
      </c>
      <c r="C898" t="s">
        <v>5643</v>
      </c>
      <c r="D898" t="s">
        <v>5644</v>
      </c>
      <c r="E898">
        <v>88</v>
      </c>
      <c r="F898" t="s">
        <v>424</v>
      </c>
      <c r="G898" t="s">
        <v>31</v>
      </c>
      <c r="H898" t="s">
        <v>1297</v>
      </c>
      <c r="I898" t="s">
        <v>32</v>
      </c>
      <c r="J898" t="s">
        <v>33</v>
      </c>
      <c r="K898" t="s">
        <v>34</v>
      </c>
      <c r="L898" t="s">
        <v>5645</v>
      </c>
      <c r="M898" t="s">
        <v>53</v>
      </c>
      <c r="N898" t="s">
        <v>5372</v>
      </c>
      <c r="O898" s="1">
        <v>45.251702399999999</v>
      </c>
      <c r="P898" s="1">
        <v>-123.04967689999999</v>
      </c>
      <c r="Q898" t="s">
        <v>1059</v>
      </c>
      <c r="R898" t="s">
        <v>1011</v>
      </c>
      <c r="S898" t="s">
        <v>4456</v>
      </c>
      <c r="T898" t="s">
        <v>5375</v>
      </c>
      <c r="U898" t="s">
        <v>1342</v>
      </c>
      <c r="V898" t="s">
        <v>5373</v>
      </c>
      <c r="W898" t="s">
        <v>5374</v>
      </c>
      <c r="X898" t="s">
        <v>41</v>
      </c>
      <c r="Y898" t="s">
        <v>466</v>
      </c>
      <c r="Z898" t="s">
        <v>481</v>
      </c>
      <c r="AA898" t="s">
        <v>594</v>
      </c>
    </row>
    <row r="899" spans="1:27" x14ac:dyDescent="0.3">
      <c r="A899">
        <v>19070</v>
      </c>
      <c r="B899" t="s">
        <v>27</v>
      </c>
      <c r="C899" t="s">
        <v>5646</v>
      </c>
      <c r="D899" t="s">
        <v>3269</v>
      </c>
      <c r="E899">
        <v>91</v>
      </c>
      <c r="F899" t="s">
        <v>103</v>
      </c>
      <c r="G899" t="s">
        <v>31</v>
      </c>
      <c r="H899" t="s">
        <v>1297</v>
      </c>
      <c r="I899" t="s">
        <v>32</v>
      </c>
      <c r="J899" t="s">
        <v>33</v>
      </c>
      <c r="K899" t="s">
        <v>34</v>
      </c>
      <c r="L899" t="s">
        <v>5647</v>
      </c>
      <c r="M899" t="s">
        <v>53</v>
      </c>
      <c r="N899" t="s">
        <v>5372</v>
      </c>
      <c r="O899" s="1">
        <v>45.251702399999999</v>
      </c>
      <c r="P899" s="1">
        <v>-123.04967689999999</v>
      </c>
      <c r="Q899" t="s">
        <v>1059</v>
      </c>
      <c r="R899" t="s">
        <v>1011</v>
      </c>
      <c r="S899" t="s">
        <v>4456</v>
      </c>
      <c r="T899" t="s">
        <v>5375</v>
      </c>
      <c r="U899" t="s">
        <v>1342</v>
      </c>
      <c r="V899" t="s">
        <v>5373</v>
      </c>
      <c r="W899" t="s">
        <v>5374</v>
      </c>
      <c r="X899" t="s">
        <v>41</v>
      </c>
      <c r="Y899" t="s">
        <v>48</v>
      </c>
      <c r="Z899" t="s">
        <v>690</v>
      </c>
      <c r="AA899" t="s">
        <v>691</v>
      </c>
    </row>
    <row r="900" spans="1:27" x14ac:dyDescent="0.3">
      <c r="A900">
        <v>19071</v>
      </c>
      <c r="B900" t="s">
        <v>27</v>
      </c>
      <c r="C900" t="s">
        <v>5648</v>
      </c>
      <c r="D900" t="s">
        <v>5649</v>
      </c>
      <c r="E900">
        <v>86</v>
      </c>
      <c r="F900" t="s">
        <v>103</v>
      </c>
      <c r="G900" t="s">
        <v>31</v>
      </c>
      <c r="H900" t="s">
        <v>1297</v>
      </c>
      <c r="I900" t="s">
        <v>32</v>
      </c>
      <c r="J900" t="s">
        <v>33</v>
      </c>
      <c r="K900" t="s">
        <v>34</v>
      </c>
      <c r="L900" t="s">
        <v>5650</v>
      </c>
      <c r="M900" t="s">
        <v>53</v>
      </c>
      <c r="N900" t="s">
        <v>5372</v>
      </c>
      <c r="O900" s="1">
        <v>45.251702399999999</v>
      </c>
      <c r="P900" s="1">
        <v>-123.04967689999999</v>
      </c>
      <c r="Q900" t="s">
        <v>1059</v>
      </c>
      <c r="R900" t="s">
        <v>1011</v>
      </c>
      <c r="S900" t="s">
        <v>4456</v>
      </c>
      <c r="T900" t="s">
        <v>5375</v>
      </c>
      <c r="U900" t="s">
        <v>1342</v>
      </c>
      <c r="V900" t="s">
        <v>5373</v>
      </c>
      <c r="W900" t="s">
        <v>5374</v>
      </c>
      <c r="X900" t="s">
        <v>41</v>
      </c>
      <c r="Y900" t="s">
        <v>468</v>
      </c>
      <c r="Z900" t="s">
        <v>848</v>
      </c>
      <c r="AA900" t="s">
        <v>597</v>
      </c>
    </row>
    <row r="901" spans="1:27" x14ac:dyDescent="0.3">
      <c r="A901">
        <v>19072</v>
      </c>
      <c r="B901" t="s">
        <v>27</v>
      </c>
      <c r="C901" t="s">
        <v>5651</v>
      </c>
      <c r="D901" t="s">
        <v>5609</v>
      </c>
      <c r="E901">
        <v>89</v>
      </c>
      <c r="F901" t="s">
        <v>125</v>
      </c>
      <c r="G901" t="s">
        <v>31</v>
      </c>
      <c r="H901" t="s">
        <v>1297</v>
      </c>
      <c r="I901" t="s">
        <v>32</v>
      </c>
      <c r="J901" t="s">
        <v>33</v>
      </c>
      <c r="K901" t="s">
        <v>34</v>
      </c>
      <c r="L901" t="s">
        <v>5652</v>
      </c>
      <c r="M901" t="s">
        <v>53</v>
      </c>
      <c r="N901" t="s">
        <v>5372</v>
      </c>
      <c r="O901" s="1">
        <v>45.251702399999999</v>
      </c>
      <c r="P901" s="1">
        <v>-123.04967689999999</v>
      </c>
      <c r="Q901" t="s">
        <v>1059</v>
      </c>
      <c r="R901" t="s">
        <v>1011</v>
      </c>
      <c r="S901" t="s">
        <v>4456</v>
      </c>
      <c r="T901" t="s">
        <v>5375</v>
      </c>
      <c r="U901" t="s">
        <v>1342</v>
      </c>
      <c r="V901" t="s">
        <v>5373</v>
      </c>
      <c r="W901" t="s">
        <v>5374</v>
      </c>
      <c r="X901" t="s">
        <v>41</v>
      </c>
      <c r="Y901" t="s">
        <v>48</v>
      </c>
      <c r="Z901" t="s">
        <v>102</v>
      </c>
      <c r="AA901" t="s">
        <v>48</v>
      </c>
    </row>
    <row r="902" spans="1:27" x14ac:dyDescent="0.3">
      <c r="A902">
        <v>19073</v>
      </c>
      <c r="B902" t="s">
        <v>27</v>
      </c>
      <c r="C902" t="s">
        <v>5653</v>
      </c>
      <c r="D902" t="s">
        <v>5622</v>
      </c>
      <c r="E902">
        <v>92</v>
      </c>
      <c r="F902" t="s">
        <v>125</v>
      </c>
      <c r="G902" t="s">
        <v>31</v>
      </c>
      <c r="H902" t="s">
        <v>1297</v>
      </c>
      <c r="I902" t="s">
        <v>32</v>
      </c>
      <c r="J902" t="s">
        <v>33</v>
      </c>
      <c r="K902" t="s">
        <v>34</v>
      </c>
      <c r="L902" t="s">
        <v>5654</v>
      </c>
      <c r="M902" t="s">
        <v>53</v>
      </c>
      <c r="N902" t="s">
        <v>5372</v>
      </c>
      <c r="O902" s="1">
        <v>45.251702399999999</v>
      </c>
      <c r="P902" s="1">
        <v>-123.04967689999999</v>
      </c>
      <c r="Q902" t="s">
        <v>1059</v>
      </c>
      <c r="R902" t="s">
        <v>1011</v>
      </c>
      <c r="S902" t="s">
        <v>4456</v>
      </c>
      <c r="T902" t="s">
        <v>5375</v>
      </c>
      <c r="U902" t="s">
        <v>1342</v>
      </c>
      <c r="V902" t="s">
        <v>5373</v>
      </c>
      <c r="W902" t="s">
        <v>5374</v>
      </c>
      <c r="X902" t="s">
        <v>41</v>
      </c>
      <c r="Y902" t="s">
        <v>683</v>
      </c>
      <c r="Z902" t="s">
        <v>2184</v>
      </c>
      <c r="AA902" t="s">
        <v>1425</v>
      </c>
    </row>
    <row r="903" spans="1:27" x14ac:dyDescent="0.3">
      <c r="A903">
        <v>19074</v>
      </c>
      <c r="B903" t="s">
        <v>27</v>
      </c>
      <c r="C903" t="s">
        <v>5641</v>
      </c>
      <c r="D903" t="s">
        <v>5616</v>
      </c>
      <c r="E903">
        <v>91</v>
      </c>
      <c r="F903" t="s">
        <v>125</v>
      </c>
      <c r="G903" t="s">
        <v>31</v>
      </c>
      <c r="H903" t="s">
        <v>1297</v>
      </c>
      <c r="I903" t="s">
        <v>32</v>
      </c>
      <c r="J903" t="s">
        <v>33</v>
      </c>
      <c r="K903" t="s">
        <v>34</v>
      </c>
      <c r="L903" t="s">
        <v>5642</v>
      </c>
      <c r="M903" t="s">
        <v>53</v>
      </c>
      <c r="N903" t="s">
        <v>5372</v>
      </c>
      <c r="O903" s="1">
        <v>45.251702399999999</v>
      </c>
      <c r="P903" s="1">
        <v>-123.04967689999999</v>
      </c>
      <c r="Q903" t="s">
        <v>1059</v>
      </c>
      <c r="R903" t="s">
        <v>1011</v>
      </c>
      <c r="S903" t="s">
        <v>4456</v>
      </c>
      <c r="T903" t="s">
        <v>5375</v>
      </c>
      <c r="U903" t="s">
        <v>1342</v>
      </c>
      <c r="V903" t="s">
        <v>5373</v>
      </c>
      <c r="W903" t="s">
        <v>5374</v>
      </c>
      <c r="X903" t="s">
        <v>41</v>
      </c>
      <c r="Y903" t="s">
        <v>48</v>
      </c>
      <c r="Z903" t="s">
        <v>126</v>
      </c>
      <c r="AA903" t="s">
        <v>127</v>
      </c>
    </row>
    <row r="904" spans="1:27" x14ac:dyDescent="0.3">
      <c r="A904">
        <v>19075</v>
      </c>
      <c r="B904" t="s">
        <v>27</v>
      </c>
      <c r="C904" t="s">
        <v>5655</v>
      </c>
      <c r="D904" t="s">
        <v>29</v>
      </c>
      <c r="E904">
        <v>91</v>
      </c>
      <c r="F904" t="s">
        <v>103</v>
      </c>
      <c r="G904" t="s">
        <v>31</v>
      </c>
      <c r="H904" t="s">
        <v>1297</v>
      </c>
      <c r="I904" t="s">
        <v>32</v>
      </c>
      <c r="J904" t="s">
        <v>33</v>
      </c>
      <c r="K904" t="s">
        <v>34</v>
      </c>
      <c r="L904" t="s">
        <v>5656</v>
      </c>
      <c r="M904" t="s">
        <v>36</v>
      </c>
      <c r="N904" t="s">
        <v>5372</v>
      </c>
      <c r="O904" s="1">
        <v>45.251702399999999</v>
      </c>
      <c r="P904" s="1">
        <v>-123.04967689999999</v>
      </c>
      <c r="Q904" t="s">
        <v>1059</v>
      </c>
      <c r="R904" t="s">
        <v>1011</v>
      </c>
      <c r="S904" t="s">
        <v>4456</v>
      </c>
      <c r="T904" t="s">
        <v>5375</v>
      </c>
      <c r="U904" t="s">
        <v>1342</v>
      </c>
      <c r="V904" t="s">
        <v>5373</v>
      </c>
      <c r="W904" t="s">
        <v>5374</v>
      </c>
      <c r="X904" t="s">
        <v>41</v>
      </c>
      <c r="Y904" t="s">
        <v>48</v>
      </c>
      <c r="Z904" t="s">
        <v>47</v>
      </c>
      <c r="AA904" t="s">
        <v>46</v>
      </c>
    </row>
    <row r="905" spans="1:27" x14ac:dyDescent="0.3">
      <c r="A905">
        <v>19076</v>
      </c>
      <c r="B905" t="s">
        <v>27</v>
      </c>
      <c r="C905" t="s">
        <v>5657</v>
      </c>
      <c r="D905" t="s">
        <v>29</v>
      </c>
      <c r="E905">
        <v>89</v>
      </c>
      <c r="F905" t="s">
        <v>443</v>
      </c>
      <c r="G905" t="s">
        <v>31</v>
      </c>
      <c r="H905" t="s">
        <v>1297</v>
      </c>
      <c r="I905" t="s">
        <v>32</v>
      </c>
      <c r="J905" t="s">
        <v>33</v>
      </c>
      <c r="K905" t="s">
        <v>34</v>
      </c>
      <c r="L905" t="s">
        <v>5658</v>
      </c>
      <c r="M905" t="s">
        <v>134</v>
      </c>
      <c r="N905" t="s">
        <v>5372</v>
      </c>
      <c r="O905" s="1">
        <v>45.251702399999999</v>
      </c>
      <c r="P905" s="1">
        <v>-123.04967689999999</v>
      </c>
      <c r="Q905" t="s">
        <v>1059</v>
      </c>
      <c r="R905" t="s">
        <v>1011</v>
      </c>
      <c r="S905" t="s">
        <v>4456</v>
      </c>
      <c r="T905" t="s">
        <v>5375</v>
      </c>
      <c r="U905" t="s">
        <v>1342</v>
      </c>
      <c r="V905" t="s">
        <v>5373</v>
      </c>
      <c r="W905" t="s">
        <v>5374</v>
      </c>
      <c r="X905" t="s">
        <v>41</v>
      </c>
      <c r="Y905" t="s">
        <v>241</v>
      </c>
      <c r="Z905" t="s">
        <v>770</v>
      </c>
      <c r="AA905" t="s">
        <v>590</v>
      </c>
    </row>
    <row r="906" spans="1:27" x14ac:dyDescent="0.3">
      <c r="A906">
        <v>19077</v>
      </c>
      <c r="B906" t="s">
        <v>27</v>
      </c>
      <c r="C906" t="s">
        <v>5659</v>
      </c>
      <c r="D906" t="s">
        <v>5616</v>
      </c>
      <c r="E906">
        <v>90</v>
      </c>
      <c r="F906" t="s">
        <v>771</v>
      </c>
      <c r="G906" t="s">
        <v>31</v>
      </c>
      <c r="H906" t="s">
        <v>1297</v>
      </c>
      <c r="I906" t="s">
        <v>32</v>
      </c>
      <c r="J906" t="s">
        <v>33</v>
      </c>
      <c r="K906" t="s">
        <v>34</v>
      </c>
      <c r="L906" t="s">
        <v>5660</v>
      </c>
      <c r="M906" t="s">
        <v>53</v>
      </c>
      <c r="N906" t="s">
        <v>5372</v>
      </c>
      <c r="O906" s="1">
        <v>45.251702399999999</v>
      </c>
      <c r="P906" s="1">
        <v>-123.04967689999999</v>
      </c>
      <c r="Q906" t="s">
        <v>1059</v>
      </c>
      <c r="R906" t="s">
        <v>1011</v>
      </c>
      <c r="S906" t="s">
        <v>4456</v>
      </c>
      <c r="T906" t="s">
        <v>5375</v>
      </c>
      <c r="U906" t="s">
        <v>1342</v>
      </c>
      <c r="V906" t="s">
        <v>5373</v>
      </c>
      <c r="W906" t="s">
        <v>5374</v>
      </c>
      <c r="X906" t="s">
        <v>41</v>
      </c>
      <c r="Y906" t="s">
        <v>48</v>
      </c>
      <c r="Z906" t="s">
        <v>623</v>
      </c>
      <c r="AA906" t="s">
        <v>382</v>
      </c>
    </row>
    <row r="907" spans="1:27" x14ac:dyDescent="0.3">
      <c r="A907">
        <v>19078</v>
      </c>
      <c r="B907" t="s">
        <v>27</v>
      </c>
      <c r="C907" t="s">
        <v>5661</v>
      </c>
      <c r="D907" t="s">
        <v>3269</v>
      </c>
      <c r="E907">
        <v>89</v>
      </c>
      <c r="F907" t="s">
        <v>113</v>
      </c>
      <c r="G907" t="s">
        <v>31</v>
      </c>
      <c r="H907" t="s">
        <v>1297</v>
      </c>
      <c r="I907" t="s">
        <v>32</v>
      </c>
      <c r="J907" t="s">
        <v>33</v>
      </c>
      <c r="K907" t="s">
        <v>34</v>
      </c>
      <c r="L907" t="s">
        <v>5662</v>
      </c>
      <c r="M907" t="s">
        <v>53</v>
      </c>
      <c r="N907" t="s">
        <v>5372</v>
      </c>
      <c r="O907" s="1">
        <v>45.251702399999999</v>
      </c>
      <c r="P907" s="1">
        <v>-123.04967689999999</v>
      </c>
      <c r="Q907" t="s">
        <v>1059</v>
      </c>
      <c r="R907" t="s">
        <v>1011</v>
      </c>
      <c r="S907" t="s">
        <v>4456</v>
      </c>
      <c r="T907" t="s">
        <v>5375</v>
      </c>
      <c r="U907" t="s">
        <v>1342</v>
      </c>
      <c r="V907" t="s">
        <v>5373</v>
      </c>
      <c r="W907" t="s">
        <v>5374</v>
      </c>
      <c r="X907" t="s">
        <v>41</v>
      </c>
      <c r="Y907" t="s">
        <v>48</v>
      </c>
      <c r="Z907" t="s">
        <v>114</v>
      </c>
      <c r="AA907" t="s">
        <v>115</v>
      </c>
    </row>
    <row r="908" spans="1:27" x14ac:dyDescent="0.3">
      <c r="A908">
        <v>19079</v>
      </c>
      <c r="B908" t="s">
        <v>27</v>
      </c>
      <c r="C908" t="s">
        <v>5618</v>
      </c>
      <c r="D908" t="s">
        <v>5619</v>
      </c>
      <c r="E908">
        <v>93</v>
      </c>
      <c r="F908" t="s">
        <v>336</v>
      </c>
      <c r="G908" t="s">
        <v>31</v>
      </c>
      <c r="H908" t="s">
        <v>1297</v>
      </c>
      <c r="I908" t="s">
        <v>32</v>
      </c>
      <c r="J908" t="s">
        <v>33</v>
      </c>
      <c r="K908" t="s">
        <v>34</v>
      </c>
      <c r="L908" t="s">
        <v>5620</v>
      </c>
      <c r="M908" t="s">
        <v>53</v>
      </c>
      <c r="N908" t="s">
        <v>5372</v>
      </c>
      <c r="O908" s="1">
        <v>45.251702399999999</v>
      </c>
      <c r="P908" s="1">
        <v>-123.04967689999999</v>
      </c>
      <c r="Q908" t="s">
        <v>1059</v>
      </c>
      <c r="R908" t="s">
        <v>1011</v>
      </c>
      <c r="S908" t="s">
        <v>4456</v>
      </c>
      <c r="T908" t="s">
        <v>5375</v>
      </c>
      <c r="U908" t="s">
        <v>1342</v>
      </c>
      <c r="V908" t="s">
        <v>5373</v>
      </c>
      <c r="W908" t="s">
        <v>5374</v>
      </c>
      <c r="X908" t="s">
        <v>41</v>
      </c>
      <c r="Y908" t="s">
        <v>366</v>
      </c>
      <c r="Z908" t="s">
        <v>396</v>
      </c>
      <c r="AA908" t="s">
        <v>488</v>
      </c>
    </row>
    <row r="909" spans="1:27" x14ac:dyDescent="0.3">
      <c r="A909">
        <v>19080</v>
      </c>
      <c r="B909" t="s">
        <v>27</v>
      </c>
      <c r="C909" t="s">
        <v>5663</v>
      </c>
      <c r="D909" t="s">
        <v>5664</v>
      </c>
      <c r="E909">
        <v>92</v>
      </c>
      <c r="F909" t="s">
        <v>443</v>
      </c>
      <c r="G909" t="s">
        <v>31</v>
      </c>
      <c r="H909" t="s">
        <v>1297</v>
      </c>
      <c r="I909" t="s">
        <v>32</v>
      </c>
      <c r="J909" t="s">
        <v>33</v>
      </c>
      <c r="K909" t="s">
        <v>34</v>
      </c>
      <c r="L909" t="s">
        <v>5665</v>
      </c>
      <c r="M909" t="s">
        <v>53</v>
      </c>
      <c r="N909" t="s">
        <v>5372</v>
      </c>
      <c r="O909" s="1">
        <v>45.251702399999999</v>
      </c>
      <c r="P909" s="1">
        <v>-123.04967689999999</v>
      </c>
      <c r="Q909" t="s">
        <v>1059</v>
      </c>
      <c r="R909" t="s">
        <v>1011</v>
      </c>
      <c r="S909" t="s">
        <v>4456</v>
      </c>
      <c r="T909" t="s">
        <v>5375</v>
      </c>
      <c r="U909" t="s">
        <v>1342</v>
      </c>
      <c r="V909" t="s">
        <v>5373</v>
      </c>
      <c r="W909" t="s">
        <v>5374</v>
      </c>
      <c r="X909" t="s">
        <v>41</v>
      </c>
      <c r="Y909" t="s">
        <v>646</v>
      </c>
      <c r="Z909" t="s">
        <v>1286</v>
      </c>
      <c r="AA909" t="s">
        <v>48</v>
      </c>
    </row>
    <row r="910" spans="1:27" x14ac:dyDescent="0.3">
      <c r="A910">
        <v>21865</v>
      </c>
      <c r="B910" t="s">
        <v>27</v>
      </c>
      <c r="C910" t="s">
        <v>6544</v>
      </c>
      <c r="D910" t="s">
        <v>6545</v>
      </c>
      <c r="E910">
        <v>88</v>
      </c>
      <c r="F910" t="s">
        <v>527</v>
      </c>
      <c r="G910" t="s">
        <v>31</v>
      </c>
      <c r="H910" t="s">
        <v>1297</v>
      </c>
      <c r="I910" t="s">
        <v>32</v>
      </c>
      <c r="J910" t="s">
        <v>33</v>
      </c>
      <c r="K910" t="s">
        <v>34</v>
      </c>
      <c r="L910" t="s">
        <v>6546</v>
      </c>
      <c r="M910" t="s">
        <v>53</v>
      </c>
      <c r="N910" t="s">
        <v>6547</v>
      </c>
      <c r="O910" s="1">
        <v>45.258571000000003</v>
      </c>
      <c r="P910" s="1">
        <v>-123.0746668</v>
      </c>
      <c r="Q910" t="s">
        <v>208</v>
      </c>
      <c r="R910" t="s">
        <v>41</v>
      </c>
      <c r="S910" t="s">
        <v>1592</v>
      </c>
      <c r="T910" t="s">
        <v>3113</v>
      </c>
      <c r="U910" t="s">
        <v>1046</v>
      </c>
      <c r="V910" t="s">
        <v>6548</v>
      </c>
      <c r="W910" t="s">
        <v>6549</v>
      </c>
      <c r="X910" t="s">
        <v>963</v>
      </c>
      <c r="Y910" t="s">
        <v>48</v>
      </c>
      <c r="Z910" t="s">
        <v>63</v>
      </c>
      <c r="AA910" t="s">
        <v>64</v>
      </c>
    </row>
    <row r="911" spans="1:27" x14ac:dyDescent="0.3">
      <c r="A911">
        <v>21866</v>
      </c>
      <c r="B911" t="s">
        <v>27</v>
      </c>
      <c r="C911" t="s">
        <v>6550</v>
      </c>
      <c r="D911" t="s">
        <v>620</v>
      </c>
      <c r="E911">
        <v>85</v>
      </c>
      <c r="F911" t="s">
        <v>94</v>
      </c>
      <c r="G911" t="s">
        <v>31</v>
      </c>
      <c r="H911" t="s">
        <v>1297</v>
      </c>
      <c r="I911" t="s">
        <v>32</v>
      </c>
      <c r="J911" t="s">
        <v>33</v>
      </c>
      <c r="K911" t="s">
        <v>34</v>
      </c>
      <c r="L911" t="s">
        <v>6551</v>
      </c>
      <c r="M911" t="s">
        <v>185</v>
      </c>
      <c r="N911" t="s">
        <v>6547</v>
      </c>
      <c r="O911" s="1">
        <v>45.258571000000003</v>
      </c>
      <c r="P911" s="1">
        <v>-123.0746668</v>
      </c>
      <c r="Q911" t="s">
        <v>208</v>
      </c>
      <c r="R911" t="s">
        <v>41</v>
      </c>
      <c r="S911" t="s">
        <v>1592</v>
      </c>
      <c r="T911" t="s">
        <v>3113</v>
      </c>
      <c r="U911" t="s">
        <v>1046</v>
      </c>
      <c r="V911" t="s">
        <v>6548</v>
      </c>
      <c r="W911" t="s">
        <v>6549</v>
      </c>
      <c r="X911" t="s">
        <v>963</v>
      </c>
      <c r="Y911" t="s">
        <v>48</v>
      </c>
      <c r="Z911" t="s">
        <v>102</v>
      </c>
      <c r="AA911" t="s">
        <v>48</v>
      </c>
    </row>
    <row r="912" spans="1:27" x14ac:dyDescent="0.3">
      <c r="A912">
        <v>21867</v>
      </c>
      <c r="B912" t="s">
        <v>27</v>
      </c>
      <c r="C912" t="s">
        <v>6552</v>
      </c>
      <c r="D912" t="s">
        <v>6553</v>
      </c>
      <c r="E912">
        <v>90</v>
      </c>
      <c r="F912" t="s">
        <v>527</v>
      </c>
      <c r="G912" t="s">
        <v>31</v>
      </c>
      <c r="H912" t="s">
        <v>1297</v>
      </c>
      <c r="I912" t="s">
        <v>32</v>
      </c>
      <c r="J912" t="s">
        <v>33</v>
      </c>
      <c r="K912" t="s">
        <v>34</v>
      </c>
      <c r="L912" t="s">
        <v>6554</v>
      </c>
      <c r="M912" t="s">
        <v>53</v>
      </c>
      <c r="N912" t="s">
        <v>6547</v>
      </c>
      <c r="O912" s="1">
        <v>45.258571000000003</v>
      </c>
      <c r="P912" s="1">
        <v>-123.0746668</v>
      </c>
      <c r="Q912" t="s">
        <v>208</v>
      </c>
      <c r="R912" t="s">
        <v>41</v>
      </c>
      <c r="S912" t="s">
        <v>1592</v>
      </c>
      <c r="T912" t="s">
        <v>3113</v>
      </c>
      <c r="U912" t="s">
        <v>1046</v>
      </c>
      <c r="V912" t="s">
        <v>6548</v>
      </c>
      <c r="W912" t="s">
        <v>6549</v>
      </c>
      <c r="X912" t="s">
        <v>963</v>
      </c>
      <c r="Y912" t="s">
        <v>48</v>
      </c>
      <c r="Z912" t="s">
        <v>470</v>
      </c>
      <c r="AA912" t="s">
        <v>471</v>
      </c>
    </row>
    <row r="913" spans="1:27" x14ac:dyDescent="0.3">
      <c r="A913">
        <v>21868</v>
      </c>
      <c r="B913" t="s">
        <v>27</v>
      </c>
      <c r="C913" t="s">
        <v>6555</v>
      </c>
      <c r="D913" t="s">
        <v>618</v>
      </c>
      <c r="E913">
        <v>89</v>
      </c>
      <c r="F913" t="s">
        <v>499</v>
      </c>
      <c r="G913" t="s">
        <v>31</v>
      </c>
      <c r="H913" t="s">
        <v>1297</v>
      </c>
      <c r="I913" t="s">
        <v>32</v>
      </c>
      <c r="J913" t="s">
        <v>33</v>
      </c>
      <c r="K913" t="s">
        <v>34</v>
      </c>
      <c r="L913" t="s">
        <v>6556</v>
      </c>
      <c r="M913" t="s">
        <v>36</v>
      </c>
      <c r="N913" t="s">
        <v>6547</v>
      </c>
      <c r="O913" s="1">
        <v>45.258571000000003</v>
      </c>
      <c r="P913" s="1">
        <v>-123.0746668</v>
      </c>
      <c r="Q913" t="s">
        <v>208</v>
      </c>
      <c r="R913" t="s">
        <v>41</v>
      </c>
      <c r="S913" t="s">
        <v>1592</v>
      </c>
      <c r="T913" t="s">
        <v>3113</v>
      </c>
      <c r="U913" t="s">
        <v>1046</v>
      </c>
      <c r="V913" t="s">
        <v>6548</v>
      </c>
      <c r="W913" t="s">
        <v>6549</v>
      </c>
      <c r="X913" t="s">
        <v>963</v>
      </c>
      <c r="Y913" t="s">
        <v>393</v>
      </c>
      <c r="Z913" t="s">
        <v>649</v>
      </c>
      <c r="AA913" t="s">
        <v>48</v>
      </c>
    </row>
    <row r="914" spans="1:27" x14ac:dyDescent="0.3">
      <c r="A914">
        <v>21869</v>
      </c>
      <c r="B914" t="s">
        <v>27</v>
      </c>
      <c r="C914" t="s">
        <v>6557</v>
      </c>
      <c r="D914" t="s">
        <v>618</v>
      </c>
      <c r="E914">
        <v>88</v>
      </c>
      <c r="F914" t="s">
        <v>499</v>
      </c>
      <c r="G914" t="s">
        <v>31</v>
      </c>
      <c r="H914" t="s">
        <v>1297</v>
      </c>
      <c r="I914" t="s">
        <v>32</v>
      </c>
      <c r="J914" t="s">
        <v>33</v>
      </c>
      <c r="K914" t="s">
        <v>34</v>
      </c>
      <c r="L914" t="s">
        <v>6558</v>
      </c>
      <c r="M914" t="s">
        <v>522</v>
      </c>
      <c r="N914" t="s">
        <v>6547</v>
      </c>
      <c r="O914" s="1">
        <v>45.258571000000003</v>
      </c>
      <c r="P914" s="1">
        <v>-123.0746668</v>
      </c>
      <c r="Q914" t="s">
        <v>208</v>
      </c>
      <c r="R914" t="s">
        <v>41</v>
      </c>
      <c r="S914" t="s">
        <v>1592</v>
      </c>
      <c r="T914" t="s">
        <v>3113</v>
      </c>
      <c r="U914" t="s">
        <v>1046</v>
      </c>
      <c r="V914" t="s">
        <v>6548</v>
      </c>
      <c r="W914" t="s">
        <v>6549</v>
      </c>
      <c r="X914" t="s">
        <v>963</v>
      </c>
      <c r="Y914" t="s">
        <v>48</v>
      </c>
      <c r="Z914" t="s">
        <v>102</v>
      </c>
      <c r="AA914" t="s">
        <v>48</v>
      </c>
    </row>
    <row r="915" spans="1:27" x14ac:dyDescent="0.3">
      <c r="A915">
        <v>21870</v>
      </c>
      <c r="B915" t="s">
        <v>27</v>
      </c>
      <c r="C915" t="s">
        <v>6559</v>
      </c>
      <c r="D915" t="s">
        <v>29</v>
      </c>
      <c r="E915">
        <v>88</v>
      </c>
      <c r="F915" t="s">
        <v>82</v>
      </c>
      <c r="G915" t="s">
        <v>31</v>
      </c>
      <c r="H915" t="s">
        <v>1297</v>
      </c>
      <c r="I915" t="s">
        <v>32</v>
      </c>
      <c r="J915" t="s">
        <v>33</v>
      </c>
      <c r="K915" t="s">
        <v>34</v>
      </c>
      <c r="L915" t="s">
        <v>6560</v>
      </c>
      <c r="M915" t="s">
        <v>36</v>
      </c>
      <c r="N915" t="s">
        <v>6547</v>
      </c>
      <c r="O915" s="1">
        <v>45.258571000000003</v>
      </c>
      <c r="P915" s="1">
        <v>-123.0746668</v>
      </c>
      <c r="Q915" t="s">
        <v>208</v>
      </c>
      <c r="R915" t="s">
        <v>41</v>
      </c>
      <c r="S915" t="s">
        <v>1592</v>
      </c>
      <c r="T915" t="s">
        <v>3113</v>
      </c>
      <c r="U915" t="s">
        <v>1046</v>
      </c>
      <c r="V915" t="s">
        <v>6548</v>
      </c>
      <c r="W915" t="s">
        <v>6549</v>
      </c>
      <c r="X915" t="s">
        <v>963</v>
      </c>
      <c r="Y915" t="s">
        <v>48</v>
      </c>
      <c r="Z915" t="s">
        <v>695</v>
      </c>
      <c r="AA915" t="s">
        <v>696</v>
      </c>
    </row>
    <row r="916" spans="1:27" x14ac:dyDescent="0.3">
      <c r="A916">
        <v>21871</v>
      </c>
      <c r="B916" t="s">
        <v>27</v>
      </c>
      <c r="C916" t="s">
        <v>6561</v>
      </c>
      <c r="D916" t="s">
        <v>6562</v>
      </c>
      <c r="E916">
        <v>87</v>
      </c>
      <c r="F916" t="s">
        <v>450</v>
      </c>
      <c r="G916" t="s">
        <v>31</v>
      </c>
      <c r="H916" t="s">
        <v>1297</v>
      </c>
      <c r="I916" t="s">
        <v>32</v>
      </c>
      <c r="J916" t="s">
        <v>33</v>
      </c>
      <c r="K916" t="s">
        <v>34</v>
      </c>
      <c r="L916" t="s">
        <v>6563</v>
      </c>
      <c r="M916" t="s">
        <v>53</v>
      </c>
      <c r="N916" t="s">
        <v>6547</v>
      </c>
      <c r="O916" s="1">
        <v>45.258571000000003</v>
      </c>
      <c r="P916" s="1">
        <v>-123.0746668</v>
      </c>
      <c r="Q916" t="s">
        <v>208</v>
      </c>
      <c r="R916" t="s">
        <v>41</v>
      </c>
      <c r="S916" t="s">
        <v>1592</v>
      </c>
      <c r="T916" t="s">
        <v>3113</v>
      </c>
      <c r="U916" t="s">
        <v>1046</v>
      </c>
      <c r="V916" t="s">
        <v>6548</v>
      </c>
      <c r="W916" t="s">
        <v>6549</v>
      </c>
      <c r="X916" t="s">
        <v>963</v>
      </c>
      <c r="Y916" t="s">
        <v>48</v>
      </c>
      <c r="Z916" t="s">
        <v>126</v>
      </c>
      <c r="AA916" t="s">
        <v>127</v>
      </c>
    </row>
    <row r="917" spans="1:27" x14ac:dyDescent="0.3">
      <c r="A917">
        <v>21872</v>
      </c>
      <c r="B917" t="s">
        <v>27</v>
      </c>
      <c r="C917" t="s">
        <v>6564</v>
      </c>
      <c r="D917" t="s">
        <v>167</v>
      </c>
      <c r="E917">
        <v>87</v>
      </c>
      <c r="F917" t="s">
        <v>103</v>
      </c>
      <c r="G917" t="s">
        <v>31</v>
      </c>
      <c r="H917" t="s">
        <v>1297</v>
      </c>
      <c r="I917" t="s">
        <v>32</v>
      </c>
      <c r="J917" t="s">
        <v>33</v>
      </c>
      <c r="K917" t="s">
        <v>34</v>
      </c>
      <c r="L917" t="s">
        <v>6565</v>
      </c>
      <c r="M917" t="s">
        <v>53</v>
      </c>
      <c r="N917" t="s">
        <v>6547</v>
      </c>
      <c r="O917" s="1">
        <v>45.258571000000003</v>
      </c>
      <c r="P917" s="1">
        <v>-123.0746668</v>
      </c>
      <c r="Q917" t="s">
        <v>208</v>
      </c>
      <c r="R917" t="s">
        <v>41</v>
      </c>
      <c r="S917" t="s">
        <v>1592</v>
      </c>
      <c r="T917" t="s">
        <v>3113</v>
      </c>
      <c r="U917" t="s">
        <v>1046</v>
      </c>
      <c r="V917" t="s">
        <v>6548</v>
      </c>
      <c r="W917" t="s">
        <v>6549</v>
      </c>
      <c r="X917" t="s">
        <v>963</v>
      </c>
      <c r="Y917" t="s">
        <v>48</v>
      </c>
      <c r="Z917" t="s">
        <v>102</v>
      </c>
      <c r="AA917" t="s">
        <v>48</v>
      </c>
    </row>
    <row r="918" spans="1:27" x14ac:dyDescent="0.3">
      <c r="A918">
        <v>21873</v>
      </c>
      <c r="B918" t="s">
        <v>27</v>
      </c>
      <c r="C918" t="s">
        <v>6566</v>
      </c>
      <c r="D918" t="s">
        <v>6567</v>
      </c>
      <c r="E918">
        <v>89</v>
      </c>
      <c r="F918" t="s">
        <v>51</v>
      </c>
      <c r="G918" t="s">
        <v>31</v>
      </c>
      <c r="H918" t="s">
        <v>1297</v>
      </c>
      <c r="I918" t="s">
        <v>32</v>
      </c>
      <c r="J918" t="s">
        <v>33</v>
      </c>
      <c r="K918" t="s">
        <v>34</v>
      </c>
      <c r="L918" t="s">
        <v>6568</v>
      </c>
      <c r="M918" t="s">
        <v>53</v>
      </c>
      <c r="N918" t="s">
        <v>6547</v>
      </c>
      <c r="O918" s="1">
        <v>45.258571000000003</v>
      </c>
      <c r="P918" s="1">
        <v>-123.0746668</v>
      </c>
      <c r="Q918" t="s">
        <v>208</v>
      </c>
      <c r="R918" t="s">
        <v>41</v>
      </c>
      <c r="S918" t="s">
        <v>1592</v>
      </c>
      <c r="T918" t="s">
        <v>3113</v>
      </c>
      <c r="U918" t="s">
        <v>1046</v>
      </c>
      <c r="V918" t="s">
        <v>6548</v>
      </c>
      <c r="W918" t="s">
        <v>6549</v>
      </c>
      <c r="X918" t="s">
        <v>963</v>
      </c>
      <c r="Y918" t="s">
        <v>776</v>
      </c>
      <c r="Z918" t="s">
        <v>808</v>
      </c>
      <c r="AA918" t="s">
        <v>48</v>
      </c>
    </row>
    <row r="919" spans="1:27" x14ac:dyDescent="0.3">
      <c r="A919">
        <v>21874</v>
      </c>
      <c r="B919" t="s">
        <v>27</v>
      </c>
      <c r="C919" t="s">
        <v>6569</v>
      </c>
      <c r="D919" t="s">
        <v>6570</v>
      </c>
      <c r="E919">
        <v>86</v>
      </c>
      <c r="F919" t="s">
        <v>66</v>
      </c>
      <c r="G919" t="s">
        <v>31</v>
      </c>
      <c r="H919" t="s">
        <v>1297</v>
      </c>
      <c r="I919" t="s">
        <v>32</v>
      </c>
      <c r="J919" t="s">
        <v>33</v>
      </c>
      <c r="K919" t="s">
        <v>34</v>
      </c>
      <c r="L919" t="s">
        <v>6571</v>
      </c>
      <c r="M919" t="s">
        <v>36</v>
      </c>
      <c r="N919" t="s">
        <v>6547</v>
      </c>
      <c r="O919" s="1">
        <v>45.258571000000003</v>
      </c>
      <c r="P919" s="1">
        <v>-123.0746668</v>
      </c>
      <c r="Q919" t="s">
        <v>208</v>
      </c>
      <c r="R919" t="s">
        <v>41</v>
      </c>
      <c r="S919" t="s">
        <v>1592</v>
      </c>
      <c r="T919" t="s">
        <v>3113</v>
      </c>
      <c r="U919" t="s">
        <v>1046</v>
      </c>
      <c r="V919" t="s">
        <v>6548</v>
      </c>
      <c r="W919" t="s">
        <v>6549</v>
      </c>
      <c r="X919" t="s">
        <v>963</v>
      </c>
      <c r="Y919" t="s">
        <v>48</v>
      </c>
      <c r="Z919" t="s">
        <v>401</v>
      </c>
      <c r="AA919" t="s">
        <v>402</v>
      </c>
    </row>
    <row r="920" spans="1:27" x14ac:dyDescent="0.3">
      <c r="A920">
        <v>21875</v>
      </c>
      <c r="B920" t="s">
        <v>27</v>
      </c>
      <c r="C920" t="s">
        <v>6572</v>
      </c>
      <c r="D920" t="s">
        <v>620</v>
      </c>
      <c r="E920">
        <v>85</v>
      </c>
      <c r="F920" t="s">
        <v>94</v>
      </c>
      <c r="G920" t="s">
        <v>31</v>
      </c>
      <c r="H920" t="s">
        <v>1297</v>
      </c>
      <c r="I920" t="s">
        <v>32</v>
      </c>
      <c r="J920" t="s">
        <v>33</v>
      </c>
      <c r="K920" t="s">
        <v>34</v>
      </c>
      <c r="L920" t="s">
        <v>6573</v>
      </c>
      <c r="M920" t="s">
        <v>185</v>
      </c>
      <c r="N920" t="s">
        <v>6547</v>
      </c>
      <c r="O920" s="1">
        <v>45.258571000000003</v>
      </c>
      <c r="P920" s="1">
        <v>-123.0746668</v>
      </c>
      <c r="Q920" t="s">
        <v>208</v>
      </c>
      <c r="R920" t="s">
        <v>41</v>
      </c>
      <c r="S920" t="s">
        <v>1592</v>
      </c>
      <c r="T920" t="s">
        <v>3113</v>
      </c>
      <c r="U920" t="s">
        <v>1046</v>
      </c>
      <c r="V920" t="s">
        <v>6548</v>
      </c>
      <c r="W920" t="s">
        <v>6549</v>
      </c>
      <c r="X920" t="s">
        <v>963</v>
      </c>
      <c r="Y920" t="s">
        <v>48</v>
      </c>
      <c r="Z920" t="s">
        <v>102</v>
      </c>
      <c r="AA920" t="s">
        <v>48</v>
      </c>
    </row>
    <row r="921" spans="1:27" x14ac:dyDescent="0.3">
      <c r="A921">
        <v>21876</v>
      </c>
      <c r="B921" t="s">
        <v>27</v>
      </c>
      <c r="C921" t="s">
        <v>6557</v>
      </c>
      <c r="D921" t="s">
        <v>618</v>
      </c>
      <c r="E921">
        <v>88</v>
      </c>
      <c r="F921" t="s">
        <v>499</v>
      </c>
      <c r="G921" t="s">
        <v>31</v>
      </c>
      <c r="H921" t="s">
        <v>1297</v>
      </c>
      <c r="I921" t="s">
        <v>32</v>
      </c>
      <c r="J921" t="s">
        <v>33</v>
      </c>
      <c r="K921" t="s">
        <v>34</v>
      </c>
      <c r="L921" t="s">
        <v>6558</v>
      </c>
      <c r="M921" t="s">
        <v>522</v>
      </c>
      <c r="N921" t="s">
        <v>6547</v>
      </c>
      <c r="O921" s="1">
        <v>45.258571000000003</v>
      </c>
      <c r="P921" s="1">
        <v>-123.0746668</v>
      </c>
      <c r="Q921" t="s">
        <v>208</v>
      </c>
      <c r="R921" t="s">
        <v>41</v>
      </c>
      <c r="S921" t="s">
        <v>1592</v>
      </c>
      <c r="T921" t="s">
        <v>3113</v>
      </c>
      <c r="U921" t="s">
        <v>1046</v>
      </c>
      <c r="V921" t="s">
        <v>6548</v>
      </c>
      <c r="W921" t="s">
        <v>6549</v>
      </c>
      <c r="X921" t="s">
        <v>963</v>
      </c>
      <c r="Y921" t="s">
        <v>48</v>
      </c>
      <c r="Z921" t="s">
        <v>102</v>
      </c>
      <c r="AA921" t="s">
        <v>48</v>
      </c>
    </row>
    <row r="922" spans="1:27" x14ac:dyDescent="0.3">
      <c r="A922">
        <v>21877</v>
      </c>
      <c r="B922" t="s">
        <v>27</v>
      </c>
      <c r="C922" t="s">
        <v>6574</v>
      </c>
      <c r="D922" t="s">
        <v>432</v>
      </c>
      <c r="E922">
        <v>89</v>
      </c>
      <c r="F922" t="s">
        <v>122</v>
      </c>
      <c r="G922" t="s">
        <v>31</v>
      </c>
      <c r="H922" t="s">
        <v>1297</v>
      </c>
      <c r="I922" t="s">
        <v>32</v>
      </c>
      <c r="J922" t="s">
        <v>33</v>
      </c>
      <c r="K922" t="s">
        <v>34</v>
      </c>
      <c r="L922" t="s">
        <v>6575</v>
      </c>
      <c r="M922" t="s">
        <v>53</v>
      </c>
      <c r="N922" t="s">
        <v>6547</v>
      </c>
      <c r="O922" s="1">
        <v>45.258571000000003</v>
      </c>
      <c r="P922" s="1">
        <v>-123.0746668</v>
      </c>
      <c r="Q922" t="s">
        <v>208</v>
      </c>
      <c r="R922" t="s">
        <v>41</v>
      </c>
      <c r="S922" t="s">
        <v>1592</v>
      </c>
      <c r="T922" t="s">
        <v>3113</v>
      </c>
      <c r="U922" t="s">
        <v>1046</v>
      </c>
      <c r="V922" t="s">
        <v>6548</v>
      </c>
      <c r="W922" t="s">
        <v>6549</v>
      </c>
      <c r="X922" t="s">
        <v>963</v>
      </c>
      <c r="Y922" t="s">
        <v>48</v>
      </c>
      <c r="Z922" t="s">
        <v>729</v>
      </c>
      <c r="AA922" t="s">
        <v>850</v>
      </c>
    </row>
    <row r="923" spans="1:27" x14ac:dyDescent="0.3">
      <c r="A923">
        <v>21878</v>
      </c>
      <c r="B923" t="s">
        <v>27</v>
      </c>
      <c r="C923" t="s">
        <v>6576</v>
      </c>
      <c r="D923" t="s">
        <v>6570</v>
      </c>
      <c r="E923">
        <v>86</v>
      </c>
      <c r="F923" t="s">
        <v>77</v>
      </c>
      <c r="G923" t="s">
        <v>31</v>
      </c>
      <c r="H923" t="s">
        <v>1297</v>
      </c>
      <c r="I923" t="s">
        <v>32</v>
      </c>
      <c r="J923" t="s">
        <v>33</v>
      </c>
      <c r="K923" t="s">
        <v>34</v>
      </c>
      <c r="L923" t="s">
        <v>6577</v>
      </c>
      <c r="M923" t="s">
        <v>53</v>
      </c>
      <c r="N923" t="s">
        <v>6547</v>
      </c>
      <c r="O923" s="1">
        <v>45.258571000000003</v>
      </c>
      <c r="P923" s="1">
        <v>-123.0746668</v>
      </c>
      <c r="Q923" t="s">
        <v>208</v>
      </c>
      <c r="R923" t="s">
        <v>41</v>
      </c>
      <c r="S923" t="s">
        <v>1592</v>
      </c>
      <c r="T923" t="s">
        <v>3113</v>
      </c>
      <c r="U923" t="s">
        <v>1046</v>
      </c>
      <c r="V923" t="s">
        <v>6548</v>
      </c>
      <c r="W923" t="s">
        <v>6549</v>
      </c>
      <c r="X923" t="s">
        <v>963</v>
      </c>
      <c r="Y923" t="s">
        <v>366</v>
      </c>
      <c r="Z923" t="s">
        <v>398</v>
      </c>
      <c r="AA923" t="s">
        <v>482</v>
      </c>
    </row>
    <row r="924" spans="1:27" x14ac:dyDescent="0.3">
      <c r="A924">
        <v>21879</v>
      </c>
      <c r="B924" t="s">
        <v>27</v>
      </c>
      <c r="C924" t="s">
        <v>6578</v>
      </c>
      <c r="D924" t="s">
        <v>6570</v>
      </c>
      <c r="E924">
        <v>90</v>
      </c>
      <c r="F924" t="s">
        <v>77</v>
      </c>
      <c r="G924" t="s">
        <v>31</v>
      </c>
      <c r="H924" t="s">
        <v>1297</v>
      </c>
      <c r="I924" t="s">
        <v>32</v>
      </c>
      <c r="J924" t="s">
        <v>33</v>
      </c>
      <c r="K924" t="s">
        <v>34</v>
      </c>
      <c r="L924" t="s">
        <v>6579</v>
      </c>
      <c r="M924" t="s">
        <v>53</v>
      </c>
      <c r="N924" t="s">
        <v>6547</v>
      </c>
      <c r="O924" s="1">
        <v>45.258571000000003</v>
      </c>
      <c r="P924" s="1">
        <v>-123.0746668</v>
      </c>
      <c r="Q924" t="s">
        <v>208</v>
      </c>
      <c r="R924" t="s">
        <v>41</v>
      </c>
      <c r="S924" t="s">
        <v>1592</v>
      </c>
      <c r="T924" t="s">
        <v>3113</v>
      </c>
      <c r="U924" t="s">
        <v>1046</v>
      </c>
      <c r="V924" t="s">
        <v>6548</v>
      </c>
      <c r="W924" t="s">
        <v>6549</v>
      </c>
      <c r="X924" t="s">
        <v>963</v>
      </c>
      <c r="Y924" t="s">
        <v>48</v>
      </c>
      <c r="Z924" t="s">
        <v>1382</v>
      </c>
      <c r="AA924" t="s">
        <v>2164</v>
      </c>
    </row>
    <row r="925" spans="1:27" x14ac:dyDescent="0.3">
      <c r="A925">
        <v>21880</v>
      </c>
      <c r="B925" t="s">
        <v>27</v>
      </c>
      <c r="C925" t="s">
        <v>6580</v>
      </c>
      <c r="D925" t="s">
        <v>167</v>
      </c>
      <c r="E925">
        <v>87</v>
      </c>
      <c r="F925" t="s">
        <v>103</v>
      </c>
      <c r="G925" t="s">
        <v>31</v>
      </c>
      <c r="H925" t="s">
        <v>1297</v>
      </c>
      <c r="I925" t="s">
        <v>32</v>
      </c>
      <c r="J925" t="s">
        <v>33</v>
      </c>
      <c r="K925" t="s">
        <v>34</v>
      </c>
      <c r="L925" t="s">
        <v>6581</v>
      </c>
      <c r="M925" t="s">
        <v>53</v>
      </c>
      <c r="N925" t="s">
        <v>6547</v>
      </c>
      <c r="O925" s="1">
        <v>45.258571000000003</v>
      </c>
      <c r="P925" s="1">
        <v>-123.0746668</v>
      </c>
      <c r="Q925" t="s">
        <v>208</v>
      </c>
      <c r="R925" t="s">
        <v>41</v>
      </c>
      <c r="S925" t="s">
        <v>1592</v>
      </c>
      <c r="T925" t="s">
        <v>3113</v>
      </c>
      <c r="U925" t="s">
        <v>1046</v>
      </c>
      <c r="V925" t="s">
        <v>6548</v>
      </c>
      <c r="W925" t="s">
        <v>6549</v>
      </c>
      <c r="X925" t="s">
        <v>963</v>
      </c>
      <c r="Y925" t="s">
        <v>48</v>
      </c>
      <c r="Z925" t="s">
        <v>497</v>
      </c>
      <c r="AA925" t="s">
        <v>230</v>
      </c>
    </row>
    <row r="926" spans="1:27" x14ac:dyDescent="0.3">
      <c r="A926">
        <v>21881</v>
      </c>
      <c r="B926" t="s">
        <v>27</v>
      </c>
      <c r="C926" t="s">
        <v>6582</v>
      </c>
      <c r="D926" t="s">
        <v>4569</v>
      </c>
      <c r="E926">
        <v>88</v>
      </c>
      <c r="F926" t="s">
        <v>527</v>
      </c>
      <c r="G926" t="s">
        <v>31</v>
      </c>
      <c r="H926" t="s">
        <v>1297</v>
      </c>
      <c r="I926" t="s">
        <v>32</v>
      </c>
      <c r="J926" t="s">
        <v>33</v>
      </c>
      <c r="K926" t="s">
        <v>34</v>
      </c>
      <c r="L926" t="s">
        <v>6583</v>
      </c>
      <c r="M926" t="s">
        <v>53</v>
      </c>
      <c r="N926" t="s">
        <v>6547</v>
      </c>
      <c r="O926" s="1">
        <v>45.258571000000003</v>
      </c>
      <c r="P926" s="1">
        <v>-123.0746668</v>
      </c>
      <c r="Q926" t="s">
        <v>208</v>
      </c>
      <c r="R926" t="s">
        <v>41</v>
      </c>
      <c r="S926" t="s">
        <v>1592</v>
      </c>
      <c r="T926" t="s">
        <v>3113</v>
      </c>
      <c r="U926" t="s">
        <v>1046</v>
      </c>
      <c r="V926" t="s">
        <v>6548</v>
      </c>
      <c r="W926" t="s">
        <v>6549</v>
      </c>
      <c r="X926" t="s">
        <v>963</v>
      </c>
      <c r="Y926" t="s">
        <v>694</v>
      </c>
      <c r="Z926" t="s">
        <v>714</v>
      </c>
      <c r="AA926" t="s">
        <v>248</v>
      </c>
    </row>
    <row r="927" spans="1:27" x14ac:dyDescent="0.3">
      <c r="A927">
        <v>21882</v>
      </c>
      <c r="B927" t="s">
        <v>27</v>
      </c>
      <c r="C927" t="s">
        <v>6584</v>
      </c>
      <c r="D927" t="s">
        <v>6585</v>
      </c>
      <c r="E927">
        <v>88</v>
      </c>
      <c r="F927" t="s">
        <v>527</v>
      </c>
      <c r="G927" t="s">
        <v>31</v>
      </c>
      <c r="H927" t="s">
        <v>1297</v>
      </c>
      <c r="I927" t="s">
        <v>32</v>
      </c>
      <c r="J927" t="s">
        <v>33</v>
      </c>
      <c r="K927" t="s">
        <v>34</v>
      </c>
      <c r="L927" t="s">
        <v>6586</v>
      </c>
      <c r="M927" t="s">
        <v>53</v>
      </c>
      <c r="N927" t="s">
        <v>6547</v>
      </c>
      <c r="O927" s="1">
        <v>45.258571000000003</v>
      </c>
      <c r="P927" s="1">
        <v>-123.0746668</v>
      </c>
      <c r="Q927" t="s">
        <v>208</v>
      </c>
      <c r="R927" t="s">
        <v>41</v>
      </c>
      <c r="S927" t="s">
        <v>1592</v>
      </c>
      <c r="T927" t="s">
        <v>3113</v>
      </c>
      <c r="U927" t="s">
        <v>1046</v>
      </c>
      <c r="V927" t="s">
        <v>6548</v>
      </c>
      <c r="W927" t="s">
        <v>6549</v>
      </c>
      <c r="X927" t="s">
        <v>963</v>
      </c>
      <c r="Y927" t="s">
        <v>48</v>
      </c>
      <c r="Z927" t="s">
        <v>181</v>
      </c>
      <c r="AA927" t="s">
        <v>182</v>
      </c>
    </row>
    <row r="928" spans="1:27" x14ac:dyDescent="0.3">
      <c r="A928">
        <v>21883</v>
      </c>
      <c r="B928" t="s">
        <v>27</v>
      </c>
      <c r="C928" t="s">
        <v>6587</v>
      </c>
      <c r="D928" t="s">
        <v>29</v>
      </c>
      <c r="E928">
        <v>88</v>
      </c>
      <c r="F928" t="s">
        <v>94</v>
      </c>
      <c r="G928" t="s">
        <v>31</v>
      </c>
      <c r="H928" t="s">
        <v>1297</v>
      </c>
      <c r="I928" t="s">
        <v>32</v>
      </c>
      <c r="J928" t="s">
        <v>33</v>
      </c>
      <c r="K928" t="s">
        <v>34</v>
      </c>
      <c r="L928" t="s">
        <v>6588</v>
      </c>
      <c r="M928" t="s">
        <v>36</v>
      </c>
      <c r="N928" t="s">
        <v>6547</v>
      </c>
      <c r="O928" s="1">
        <v>45.258571000000003</v>
      </c>
      <c r="P928" s="1">
        <v>-123.0746668</v>
      </c>
      <c r="Q928" t="s">
        <v>208</v>
      </c>
      <c r="R928" t="s">
        <v>41</v>
      </c>
      <c r="S928" t="s">
        <v>1592</v>
      </c>
      <c r="T928" t="s">
        <v>3113</v>
      </c>
      <c r="U928" t="s">
        <v>1046</v>
      </c>
      <c r="V928" t="s">
        <v>6548</v>
      </c>
      <c r="W928" t="s">
        <v>6549</v>
      </c>
      <c r="X928" t="s">
        <v>963</v>
      </c>
      <c r="Y928" t="s">
        <v>48</v>
      </c>
      <c r="Z928" t="s">
        <v>800</v>
      </c>
      <c r="AA928" t="s">
        <v>204</v>
      </c>
    </row>
    <row r="929" spans="1:27" x14ac:dyDescent="0.3">
      <c r="A929">
        <v>21884</v>
      </c>
      <c r="B929" t="s">
        <v>27</v>
      </c>
      <c r="C929" t="s">
        <v>6589</v>
      </c>
      <c r="D929" t="s">
        <v>6590</v>
      </c>
      <c r="E929">
        <v>91</v>
      </c>
      <c r="F929" t="s">
        <v>527</v>
      </c>
      <c r="G929" t="s">
        <v>31</v>
      </c>
      <c r="H929" t="s">
        <v>1297</v>
      </c>
      <c r="I929" t="s">
        <v>32</v>
      </c>
      <c r="J929" t="s">
        <v>33</v>
      </c>
      <c r="K929" t="s">
        <v>34</v>
      </c>
      <c r="L929" t="s">
        <v>6591</v>
      </c>
      <c r="M929" t="s">
        <v>53</v>
      </c>
      <c r="N929" t="s">
        <v>6547</v>
      </c>
      <c r="O929" s="1">
        <v>45.258571000000003</v>
      </c>
      <c r="P929" s="1">
        <v>-123.0746668</v>
      </c>
      <c r="Q929" t="s">
        <v>208</v>
      </c>
      <c r="R929" t="s">
        <v>41</v>
      </c>
      <c r="S929" t="s">
        <v>1592</v>
      </c>
      <c r="T929" t="s">
        <v>3113</v>
      </c>
      <c r="U929" t="s">
        <v>1046</v>
      </c>
      <c r="V929" t="s">
        <v>6548</v>
      </c>
      <c r="W929" t="s">
        <v>6549</v>
      </c>
      <c r="X929" t="s">
        <v>963</v>
      </c>
      <c r="Y929" t="s">
        <v>48</v>
      </c>
      <c r="Z929" t="s">
        <v>348</v>
      </c>
      <c r="AA929" t="s">
        <v>349</v>
      </c>
    </row>
    <row r="930" spans="1:27" x14ac:dyDescent="0.3">
      <c r="A930">
        <v>21885</v>
      </c>
      <c r="B930" t="s">
        <v>27</v>
      </c>
      <c r="C930" t="s">
        <v>6592</v>
      </c>
      <c r="D930" t="s">
        <v>6593</v>
      </c>
      <c r="E930">
        <v>89</v>
      </c>
      <c r="F930" t="s">
        <v>450</v>
      </c>
      <c r="G930" t="s">
        <v>31</v>
      </c>
      <c r="H930" t="s">
        <v>1297</v>
      </c>
      <c r="I930" t="s">
        <v>32</v>
      </c>
      <c r="J930" t="s">
        <v>33</v>
      </c>
      <c r="K930" t="s">
        <v>34</v>
      </c>
      <c r="L930" t="s">
        <v>6594</v>
      </c>
      <c r="M930" t="s">
        <v>53</v>
      </c>
      <c r="N930" t="s">
        <v>6547</v>
      </c>
      <c r="O930" s="1">
        <v>45.258571000000003</v>
      </c>
      <c r="P930" s="1">
        <v>-123.0746668</v>
      </c>
      <c r="Q930" t="s">
        <v>208</v>
      </c>
      <c r="R930" t="s">
        <v>41</v>
      </c>
      <c r="S930" t="s">
        <v>1592</v>
      </c>
      <c r="T930" t="s">
        <v>3113</v>
      </c>
      <c r="U930" t="s">
        <v>1046</v>
      </c>
      <c r="V930" t="s">
        <v>6548</v>
      </c>
      <c r="W930" t="s">
        <v>6549</v>
      </c>
      <c r="X930" t="s">
        <v>963</v>
      </c>
      <c r="Y930" t="s">
        <v>48</v>
      </c>
      <c r="Z930" t="s">
        <v>467</v>
      </c>
      <c r="AA930" t="s">
        <v>468</v>
      </c>
    </row>
    <row r="931" spans="1:27" x14ac:dyDescent="0.3">
      <c r="A931">
        <v>21886</v>
      </c>
      <c r="B931" t="s">
        <v>27</v>
      </c>
      <c r="C931" t="s">
        <v>6595</v>
      </c>
      <c r="D931" t="s">
        <v>6596</v>
      </c>
      <c r="E931">
        <v>89</v>
      </c>
      <c r="F931" t="s">
        <v>527</v>
      </c>
      <c r="G931" t="s">
        <v>31</v>
      </c>
      <c r="H931" t="s">
        <v>1297</v>
      </c>
      <c r="I931" t="s">
        <v>32</v>
      </c>
      <c r="J931" t="s">
        <v>33</v>
      </c>
      <c r="K931" t="s">
        <v>34</v>
      </c>
      <c r="L931" t="s">
        <v>6597</v>
      </c>
      <c r="M931" t="s">
        <v>53</v>
      </c>
      <c r="N931" t="s">
        <v>6547</v>
      </c>
      <c r="O931" s="1">
        <v>45.258571000000003</v>
      </c>
      <c r="P931" s="1">
        <v>-123.0746668</v>
      </c>
      <c r="Q931" t="s">
        <v>208</v>
      </c>
      <c r="R931" t="s">
        <v>41</v>
      </c>
      <c r="S931" t="s">
        <v>1592</v>
      </c>
      <c r="T931" t="s">
        <v>3113</v>
      </c>
      <c r="U931" t="s">
        <v>1046</v>
      </c>
      <c r="V931" t="s">
        <v>6548</v>
      </c>
      <c r="W931" t="s">
        <v>6549</v>
      </c>
      <c r="X931" t="s">
        <v>963</v>
      </c>
      <c r="Y931" t="s">
        <v>407</v>
      </c>
      <c r="Z931" t="s">
        <v>380</v>
      </c>
      <c r="AA931" t="s">
        <v>293</v>
      </c>
    </row>
    <row r="932" spans="1:27" x14ac:dyDescent="0.3">
      <c r="A932">
        <v>21887</v>
      </c>
      <c r="B932" t="s">
        <v>27</v>
      </c>
      <c r="C932" t="s">
        <v>6559</v>
      </c>
      <c r="D932" t="s">
        <v>29</v>
      </c>
      <c r="E932">
        <v>88</v>
      </c>
      <c r="F932" t="s">
        <v>82</v>
      </c>
      <c r="G932" t="s">
        <v>31</v>
      </c>
      <c r="H932" t="s">
        <v>1297</v>
      </c>
      <c r="I932" t="s">
        <v>32</v>
      </c>
      <c r="J932" t="s">
        <v>33</v>
      </c>
      <c r="K932" t="s">
        <v>34</v>
      </c>
      <c r="L932" t="s">
        <v>6560</v>
      </c>
      <c r="M932" t="s">
        <v>36</v>
      </c>
      <c r="N932" t="s">
        <v>6547</v>
      </c>
      <c r="O932" s="1">
        <v>45.258571000000003</v>
      </c>
      <c r="P932" s="1">
        <v>-123.0746668</v>
      </c>
      <c r="Q932" t="s">
        <v>208</v>
      </c>
      <c r="R932" t="s">
        <v>41</v>
      </c>
      <c r="S932" t="s">
        <v>1592</v>
      </c>
      <c r="T932" t="s">
        <v>3113</v>
      </c>
      <c r="U932" t="s">
        <v>1046</v>
      </c>
      <c r="V932" t="s">
        <v>6548</v>
      </c>
      <c r="W932" t="s">
        <v>6549</v>
      </c>
      <c r="X932" t="s">
        <v>963</v>
      </c>
      <c r="Y932" t="s">
        <v>48</v>
      </c>
      <c r="Z932" t="s">
        <v>695</v>
      </c>
      <c r="AA932" t="s">
        <v>696</v>
      </c>
    </row>
    <row r="933" spans="1:27" x14ac:dyDescent="0.3">
      <c r="A933">
        <v>21888</v>
      </c>
      <c r="B933" t="s">
        <v>27</v>
      </c>
      <c r="C933" t="s">
        <v>6598</v>
      </c>
      <c r="D933" t="s">
        <v>6599</v>
      </c>
      <c r="E933">
        <v>86</v>
      </c>
      <c r="F933" t="s">
        <v>77</v>
      </c>
      <c r="G933" t="s">
        <v>31</v>
      </c>
      <c r="H933" t="s">
        <v>1297</v>
      </c>
      <c r="I933" t="s">
        <v>32</v>
      </c>
      <c r="J933" t="s">
        <v>33</v>
      </c>
      <c r="K933" t="s">
        <v>34</v>
      </c>
      <c r="L933" t="s">
        <v>6600</v>
      </c>
      <c r="M933" t="s">
        <v>430</v>
      </c>
      <c r="N933" t="s">
        <v>6547</v>
      </c>
      <c r="O933" s="1">
        <v>45.258571000000003</v>
      </c>
      <c r="P933" s="1">
        <v>-123.0746668</v>
      </c>
      <c r="Q933" t="s">
        <v>208</v>
      </c>
      <c r="R933" t="s">
        <v>41</v>
      </c>
      <c r="S933" t="s">
        <v>1592</v>
      </c>
      <c r="T933" t="s">
        <v>3113</v>
      </c>
      <c r="U933" t="s">
        <v>1046</v>
      </c>
      <c r="V933" t="s">
        <v>6548</v>
      </c>
      <c r="W933" t="s">
        <v>6549</v>
      </c>
      <c r="X933" t="s">
        <v>963</v>
      </c>
      <c r="Y933" t="s">
        <v>48</v>
      </c>
      <c r="Z933" t="s">
        <v>506</v>
      </c>
      <c r="AA933" t="s">
        <v>507</v>
      </c>
    </row>
    <row r="934" spans="1:27" x14ac:dyDescent="0.3">
      <c r="A934">
        <v>21889</v>
      </c>
      <c r="B934" t="s">
        <v>27</v>
      </c>
      <c r="C934" t="s">
        <v>6601</v>
      </c>
      <c r="D934" t="s">
        <v>6602</v>
      </c>
      <c r="E934">
        <v>86</v>
      </c>
      <c r="F934" t="s">
        <v>271</v>
      </c>
      <c r="G934" t="s">
        <v>31</v>
      </c>
      <c r="H934" t="s">
        <v>1297</v>
      </c>
      <c r="I934" t="s">
        <v>32</v>
      </c>
      <c r="J934" t="s">
        <v>33</v>
      </c>
      <c r="K934" t="s">
        <v>34</v>
      </c>
      <c r="L934" t="s">
        <v>6603</v>
      </c>
      <c r="M934" t="s">
        <v>522</v>
      </c>
      <c r="N934" t="s">
        <v>6547</v>
      </c>
      <c r="O934" s="1">
        <v>45.258571000000003</v>
      </c>
      <c r="P934" s="1">
        <v>-123.0746668</v>
      </c>
      <c r="Q934" t="s">
        <v>208</v>
      </c>
      <c r="R934" t="s">
        <v>41</v>
      </c>
      <c r="S934" t="s">
        <v>1592</v>
      </c>
      <c r="T934" t="s">
        <v>3113</v>
      </c>
      <c r="U934" t="s">
        <v>1046</v>
      </c>
      <c r="V934" t="s">
        <v>6548</v>
      </c>
      <c r="W934" t="s">
        <v>6549</v>
      </c>
      <c r="X934" t="s">
        <v>963</v>
      </c>
      <c r="Y934" t="s">
        <v>248</v>
      </c>
      <c r="Z934" t="s">
        <v>787</v>
      </c>
      <c r="AA934" t="s">
        <v>256</v>
      </c>
    </row>
    <row r="935" spans="1:27" x14ac:dyDescent="0.3">
      <c r="A935">
        <v>21890</v>
      </c>
      <c r="B935" t="s">
        <v>27</v>
      </c>
      <c r="C935" t="s">
        <v>6604</v>
      </c>
      <c r="D935" t="s">
        <v>4569</v>
      </c>
      <c r="E935">
        <v>87</v>
      </c>
      <c r="F935" t="s">
        <v>527</v>
      </c>
      <c r="G935" t="s">
        <v>31</v>
      </c>
      <c r="H935" t="s">
        <v>1297</v>
      </c>
      <c r="I935" t="s">
        <v>32</v>
      </c>
      <c r="J935" t="s">
        <v>33</v>
      </c>
      <c r="K935" t="s">
        <v>34</v>
      </c>
      <c r="L935" t="s">
        <v>6605</v>
      </c>
      <c r="M935" t="s">
        <v>53</v>
      </c>
      <c r="N935" t="s">
        <v>6547</v>
      </c>
      <c r="O935" s="1">
        <v>45.258571000000003</v>
      </c>
      <c r="P935" s="1">
        <v>-123.0746668</v>
      </c>
      <c r="Q935" t="s">
        <v>208</v>
      </c>
      <c r="R935" t="s">
        <v>41</v>
      </c>
      <c r="S935" t="s">
        <v>1592</v>
      </c>
      <c r="T935" t="s">
        <v>3113</v>
      </c>
      <c r="U935" t="s">
        <v>1046</v>
      </c>
      <c r="V935" t="s">
        <v>6548</v>
      </c>
      <c r="W935" t="s">
        <v>6549</v>
      </c>
      <c r="X935" t="s">
        <v>963</v>
      </c>
      <c r="Y935" t="s">
        <v>466</v>
      </c>
      <c r="Z935" t="s">
        <v>727</v>
      </c>
      <c r="AA935" t="s">
        <v>399</v>
      </c>
    </row>
    <row r="936" spans="1:27" x14ac:dyDescent="0.3">
      <c r="A936">
        <v>21891</v>
      </c>
      <c r="B936" t="s">
        <v>27</v>
      </c>
      <c r="C936" t="s">
        <v>6606</v>
      </c>
      <c r="D936" t="s">
        <v>29</v>
      </c>
      <c r="E936">
        <v>87</v>
      </c>
      <c r="F936" t="s">
        <v>94</v>
      </c>
      <c r="G936" t="s">
        <v>31</v>
      </c>
      <c r="H936" t="s">
        <v>1297</v>
      </c>
      <c r="I936" t="s">
        <v>32</v>
      </c>
      <c r="J936" t="s">
        <v>33</v>
      </c>
      <c r="K936" t="s">
        <v>34</v>
      </c>
      <c r="L936" t="s">
        <v>6607</v>
      </c>
      <c r="M936" t="s">
        <v>522</v>
      </c>
      <c r="N936" t="s">
        <v>6547</v>
      </c>
      <c r="O936" s="1">
        <v>45.258571000000003</v>
      </c>
      <c r="P936" s="1">
        <v>-123.0746668</v>
      </c>
      <c r="Q936" t="s">
        <v>208</v>
      </c>
      <c r="R936" t="s">
        <v>41</v>
      </c>
      <c r="S936" t="s">
        <v>1592</v>
      </c>
      <c r="T936" t="s">
        <v>3113</v>
      </c>
      <c r="U936" t="s">
        <v>1046</v>
      </c>
      <c r="V936" t="s">
        <v>6548</v>
      </c>
      <c r="W936" t="s">
        <v>6549</v>
      </c>
      <c r="X936" t="s">
        <v>963</v>
      </c>
      <c r="Y936" t="s">
        <v>48</v>
      </c>
      <c r="Z936" t="s">
        <v>102</v>
      </c>
      <c r="AA936" t="s">
        <v>48</v>
      </c>
    </row>
    <row r="937" spans="1:27" x14ac:dyDescent="0.3">
      <c r="A937">
        <v>21892</v>
      </c>
      <c r="B937" t="s">
        <v>27</v>
      </c>
      <c r="C937" t="s">
        <v>6608</v>
      </c>
      <c r="D937" t="s">
        <v>2165</v>
      </c>
      <c r="E937">
        <v>89</v>
      </c>
      <c r="F937" t="s">
        <v>527</v>
      </c>
      <c r="G937" t="s">
        <v>31</v>
      </c>
      <c r="H937" t="s">
        <v>1297</v>
      </c>
      <c r="I937" t="s">
        <v>32</v>
      </c>
      <c r="J937" t="s">
        <v>33</v>
      </c>
      <c r="K937" t="s">
        <v>34</v>
      </c>
      <c r="L937" t="s">
        <v>6609</v>
      </c>
      <c r="M937" t="s">
        <v>53</v>
      </c>
      <c r="N937" t="s">
        <v>6547</v>
      </c>
      <c r="O937" s="1">
        <v>45.258571000000003</v>
      </c>
      <c r="P937" s="1">
        <v>-123.0746668</v>
      </c>
      <c r="Q937" t="s">
        <v>208</v>
      </c>
      <c r="R937" t="s">
        <v>41</v>
      </c>
      <c r="S937" t="s">
        <v>1592</v>
      </c>
      <c r="T937" t="s">
        <v>3113</v>
      </c>
      <c r="U937" t="s">
        <v>1046</v>
      </c>
      <c r="V937" t="s">
        <v>6548</v>
      </c>
      <c r="W937" t="s">
        <v>6549</v>
      </c>
      <c r="X937" t="s">
        <v>963</v>
      </c>
      <c r="Y937" t="s">
        <v>48</v>
      </c>
      <c r="Z937" t="s">
        <v>729</v>
      </c>
      <c r="AA937" t="s">
        <v>850</v>
      </c>
    </row>
    <row r="938" spans="1:27" x14ac:dyDescent="0.3">
      <c r="A938">
        <v>21893</v>
      </c>
      <c r="B938" t="s">
        <v>27</v>
      </c>
      <c r="C938" t="s">
        <v>6610</v>
      </c>
      <c r="D938" t="s">
        <v>618</v>
      </c>
      <c r="E938">
        <v>88</v>
      </c>
      <c r="F938" t="s">
        <v>499</v>
      </c>
      <c r="G938" t="s">
        <v>31</v>
      </c>
      <c r="H938" t="s">
        <v>1297</v>
      </c>
      <c r="I938" t="s">
        <v>32</v>
      </c>
      <c r="J938" t="s">
        <v>33</v>
      </c>
      <c r="K938" t="s">
        <v>34</v>
      </c>
      <c r="L938" t="s">
        <v>6611</v>
      </c>
      <c r="M938" t="s">
        <v>36</v>
      </c>
      <c r="N938" t="s">
        <v>6547</v>
      </c>
      <c r="O938" s="1">
        <v>45.258571000000003</v>
      </c>
      <c r="P938" s="1">
        <v>-123.0746668</v>
      </c>
      <c r="Q938" t="s">
        <v>208</v>
      </c>
      <c r="R938" t="s">
        <v>41</v>
      </c>
      <c r="S938" t="s">
        <v>1592</v>
      </c>
      <c r="T938" t="s">
        <v>3113</v>
      </c>
      <c r="U938" t="s">
        <v>1046</v>
      </c>
      <c r="V938" t="s">
        <v>6548</v>
      </c>
      <c r="W938" t="s">
        <v>6549</v>
      </c>
      <c r="X938" t="s">
        <v>963</v>
      </c>
      <c r="Y938" t="s">
        <v>48</v>
      </c>
      <c r="Z938" t="s">
        <v>843</v>
      </c>
      <c r="AA938" t="s">
        <v>844</v>
      </c>
    </row>
    <row r="939" spans="1:27" x14ac:dyDescent="0.3">
      <c r="A939">
        <v>21894</v>
      </c>
      <c r="B939" t="s">
        <v>27</v>
      </c>
      <c r="C939" t="s">
        <v>6612</v>
      </c>
      <c r="D939" t="s">
        <v>432</v>
      </c>
      <c r="E939">
        <v>86</v>
      </c>
      <c r="F939" t="s">
        <v>66</v>
      </c>
      <c r="G939" t="s">
        <v>31</v>
      </c>
      <c r="H939" t="s">
        <v>1297</v>
      </c>
      <c r="I939" t="s">
        <v>32</v>
      </c>
      <c r="J939" t="s">
        <v>33</v>
      </c>
      <c r="K939" t="s">
        <v>34</v>
      </c>
      <c r="L939" t="s">
        <v>6613</v>
      </c>
      <c r="M939" t="s">
        <v>36</v>
      </c>
      <c r="N939" t="s">
        <v>6547</v>
      </c>
      <c r="O939" s="1">
        <v>45.258571000000003</v>
      </c>
      <c r="P939" s="1">
        <v>-123.0746668</v>
      </c>
      <c r="Q939" t="s">
        <v>208</v>
      </c>
      <c r="R939" t="s">
        <v>41</v>
      </c>
      <c r="S939" t="s">
        <v>1592</v>
      </c>
      <c r="T939" t="s">
        <v>3113</v>
      </c>
      <c r="U939" t="s">
        <v>1046</v>
      </c>
      <c r="V939" t="s">
        <v>6548</v>
      </c>
      <c r="W939" t="s">
        <v>6549</v>
      </c>
      <c r="X939" t="s">
        <v>963</v>
      </c>
      <c r="Y939" t="s">
        <v>657</v>
      </c>
      <c r="Z939" t="s">
        <v>557</v>
      </c>
      <c r="AA939" t="s">
        <v>349</v>
      </c>
    </row>
    <row r="940" spans="1:27" x14ac:dyDescent="0.3">
      <c r="A940">
        <v>21895</v>
      </c>
      <c r="B940" t="s">
        <v>27</v>
      </c>
      <c r="C940" t="s">
        <v>6614</v>
      </c>
      <c r="D940" t="s">
        <v>6615</v>
      </c>
      <c r="E940">
        <v>89</v>
      </c>
      <c r="F940" t="s">
        <v>527</v>
      </c>
      <c r="G940" t="s">
        <v>31</v>
      </c>
      <c r="H940" t="s">
        <v>1297</v>
      </c>
      <c r="I940" t="s">
        <v>32</v>
      </c>
      <c r="J940" t="s">
        <v>33</v>
      </c>
      <c r="K940" t="s">
        <v>34</v>
      </c>
      <c r="L940" t="s">
        <v>6616</v>
      </c>
      <c r="M940" t="s">
        <v>53</v>
      </c>
      <c r="N940" t="s">
        <v>6547</v>
      </c>
      <c r="O940" s="1">
        <v>45.258571000000003</v>
      </c>
      <c r="P940" s="1">
        <v>-123.0746668</v>
      </c>
      <c r="Q940" t="s">
        <v>208</v>
      </c>
      <c r="R940" t="s">
        <v>41</v>
      </c>
      <c r="S940" t="s">
        <v>1592</v>
      </c>
      <c r="T940" t="s">
        <v>3113</v>
      </c>
      <c r="U940" t="s">
        <v>1046</v>
      </c>
      <c r="V940" t="s">
        <v>6548</v>
      </c>
      <c r="W940" t="s">
        <v>6549</v>
      </c>
      <c r="X940" t="s">
        <v>963</v>
      </c>
      <c r="Y940" t="s">
        <v>48</v>
      </c>
      <c r="Z940" t="s">
        <v>770</v>
      </c>
      <c r="AA940" t="s">
        <v>364</v>
      </c>
    </row>
    <row r="941" spans="1:27" x14ac:dyDescent="0.3">
      <c r="A941">
        <v>21896</v>
      </c>
      <c r="B941" t="s">
        <v>27</v>
      </c>
      <c r="C941" t="s">
        <v>6617</v>
      </c>
      <c r="D941" t="s">
        <v>29</v>
      </c>
      <c r="E941">
        <v>85</v>
      </c>
      <c r="F941" t="s">
        <v>82</v>
      </c>
      <c r="G941" t="s">
        <v>31</v>
      </c>
      <c r="H941" t="s">
        <v>1297</v>
      </c>
      <c r="I941" t="s">
        <v>32</v>
      </c>
      <c r="J941" t="s">
        <v>33</v>
      </c>
      <c r="K941" t="s">
        <v>34</v>
      </c>
      <c r="L941" t="s">
        <v>6618</v>
      </c>
      <c r="M941" t="s">
        <v>522</v>
      </c>
      <c r="N941" t="s">
        <v>6547</v>
      </c>
      <c r="O941" s="1">
        <v>45.258571000000003</v>
      </c>
      <c r="P941" s="1">
        <v>-123.0746668</v>
      </c>
      <c r="Q941" t="s">
        <v>208</v>
      </c>
      <c r="R941" t="s">
        <v>41</v>
      </c>
      <c r="S941" t="s">
        <v>1592</v>
      </c>
      <c r="T941" t="s">
        <v>3113</v>
      </c>
      <c r="U941" t="s">
        <v>1046</v>
      </c>
      <c r="V941" t="s">
        <v>6548</v>
      </c>
      <c r="W941" t="s">
        <v>6549</v>
      </c>
      <c r="X941" t="s">
        <v>963</v>
      </c>
      <c r="Y941" t="s">
        <v>402</v>
      </c>
      <c r="Z941" t="s">
        <v>401</v>
      </c>
      <c r="AA941" t="s">
        <v>48</v>
      </c>
    </row>
    <row r="942" spans="1:27" x14ac:dyDescent="0.3">
      <c r="A942">
        <v>21897</v>
      </c>
      <c r="B942" t="s">
        <v>27</v>
      </c>
      <c r="C942" t="s">
        <v>6619</v>
      </c>
      <c r="D942" t="s">
        <v>503</v>
      </c>
      <c r="E942">
        <v>90</v>
      </c>
      <c r="F942" t="s">
        <v>680</v>
      </c>
      <c r="G942" t="s">
        <v>31</v>
      </c>
      <c r="H942" t="s">
        <v>1297</v>
      </c>
      <c r="I942" t="s">
        <v>32</v>
      </c>
      <c r="J942" t="s">
        <v>33</v>
      </c>
      <c r="K942" t="s">
        <v>34</v>
      </c>
      <c r="L942" t="s">
        <v>6620</v>
      </c>
      <c r="M942" t="s">
        <v>53</v>
      </c>
      <c r="N942" t="s">
        <v>6547</v>
      </c>
      <c r="O942" s="1">
        <v>45.258571000000003</v>
      </c>
      <c r="P942" s="1">
        <v>-123.0746668</v>
      </c>
      <c r="Q942" t="s">
        <v>208</v>
      </c>
      <c r="R942" t="s">
        <v>41</v>
      </c>
      <c r="S942" t="s">
        <v>1592</v>
      </c>
      <c r="T942" t="s">
        <v>3113</v>
      </c>
      <c r="U942" t="s">
        <v>1046</v>
      </c>
      <c r="V942" t="s">
        <v>6548</v>
      </c>
      <c r="W942" t="s">
        <v>6549</v>
      </c>
      <c r="X942" t="s">
        <v>963</v>
      </c>
      <c r="Y942" t="s">
        <v>136</v>
      </c>
      <c r="Z942" t="s">
        <v>949</v>
      </c>
      <c r="AA942" t="s">
        <v>536</v>
      </c>
    </row>
    <row r="943" spans="1:27" x14ac:dyDescent="0.3">
      <c r="A943">
        <v>21898</v>
      </c>
      <c r="B943" t="s">
        <v>27</v>
      </c>
      <c r="C943" t="s">
        <v>6552</v>
      </c>
      <c r="D943" t="s">
        <v>6553</v>
      </c>
      <c r="E943">
        <v>90</v>
      </c>
      <c r="F943" t="s">
        <v>527</v>
      </c>
      <c r="G943" t="s">
        <v>31</v>
      </c>
      <c r="H943" t="s">
        <v>1297</v>
      </c>
      <c r="I943" t="s">
        <v>32</v>
      </c>
      <c r="J943" t="s">
        <v>33</v>
      </c>
      <c r="K943" t="s">
        <v>34</v>
      </c>
      <c r="L943" t="s">
        <v>6554</v>
      </c>
      <c r="M943" t="s">
        <v>53</v>
      </c>
      <c r="N943" t="s">
        <v>6547</v>
      </c>
      <c r="O943" s="1">
        <v>45.258571000000003</v>
      </c>
      <c r="P943" s="1">
        <v>-123.0746668</v>
      </c>
      <c r="Q943" t="s">
        <v>208</v>
      </c>
      <c r="R943" t="s">
        <v>41</v>
      </c>
      <c r="S943" t="s">
        <v>1592</v>
      </c>
      <c r="T943" t="s">
        <v>3113</v>
      </c>
      <c r="U943" t="s">
        <v>1046</v>
      </c>
      <c r="V943" t="s">
        <v>6548</v>
      </c>
      <c r="W943" t="s">
        <v>6549</v>
      </c>
      <c r="X943" t="s">
        <v>963</v>
      </c>
      <c r="Y943" t="s">
        <v>48</v>
      </c>
      <c r="Z943" t="s">
        <v>470</v>
      </c>
      <c r="AA943" t="s">
        <v>471</v>
      </c>
    </row>
    <row r="944" spans="1:27" x14ac:dyDescent="0.3">
      <c r="A944">
        <v>21899</v>
      </c>
      <c r="B944" t="s">
        <v>27</v>
      </c>
      <c r="C944" t="s">
        <v>6621</v>
      </c>
      <c r="D944" t="s">
        <v>2165</v>
      </c>
      <c r="E944">
        <v>90</v>
      </c>
      <c r="F944" t="s">
        <v>450</v>
      </c>
      <c r="G944" t="s">
        <v>31</v>
      </c>
      <c r="H944" t="s">
        <v>1297</v>
      </c>
      <c r="I944" t="s">
        <v>32</v>
      </c>
      <c r="J944" t="s">
        <v>33</v>
      </c>
      <c r="K944" t="s">
        <v>34</v>
      </c>
      <c r="L944" t="s">
        <v>6622</v>
      </c>
      <c r="M944" t="s">
        <v>53</v>
      </c>
      <c r="N944" t="s">
        <v>6547</v>
      </c>
      <c r="O944" s="1">
        <v>45.258571000000003</v>
      </c>
      <c r="P944" s="1">
        <v>-123.0746668</v>
      </c>
      <c r="Q944" t="s">
        <v>208</v>
      </c>
      <c r="R944" t="s">
        <v>41</v>
      </c>
      <c r="S944" t="s">
        <v>1592</v>
      </c>
      <c r="T944" t="s">
        <v>3113</v>
      </c>
      <c r="U944" t="s">
        <v>1046</v>
      </c>
      <c r="V944" t="s">
        <v>6548</v>
      </c>
      <c r="W944" t="s">
        <v>6549</v>
      </c>
      <c r="X944" t="s">
        <v>963</v>
      </c>
      <c r="Y944" t="s">
        <v>311</v>
      </c>
      <c r="Z944" t="s">
        <v>400</v>
      </c>
      <c r="AA944" t="s">
        <v>371</v>
      </c>
    </row>
    <row r="945" spans="1:27" x14ac:dyDescent="0.3">
      <c r="A945">
        <v>22537</v>
      </c>
      <c r="B945" t="s">
        <v>27</v>
      </c>
      <c r="C945" t="s">
        <v>7115</v>
      </c>
      <c r="D945" t="s">
        <v>1380</v>
      </c>
      <c r="E945">
        <v>89</v>
      </c>
      <c r="F945" t="s">
        <v>208</v>
      </c>
      <c r="G945" t="s">
        <v>31</v>
      </c>
      <c r="H945" t="s">
        <v>1297</v>
      </c>
      <c r="I945" t="s">
        <v>32</v>
      </c>
      <c r="J945" t="s">
        <v>33</v>
      </c>
      <c r="K945" t="s">
        <v>34</v>
      </c>
      <c r="L945" t="s">
        <v>7116</v>
      </c>
      <c r="M945" t="s">
        <v>587</v>
      </c>
      <c r="N945" t="s">
        <v>5367</v>
      </c>
      <c r="O945" s="1">
        <v>45.285784399999997</v>
      </c>
      <c r="P945" s="1">
        <v>-123.00474440000001</v>
      </c>
      <c r="Q945" t="s">
        <v>305</v>
      </c>
      <c r="R945" t="s">
        <v>741</v>
      </c>
      <c r="S945" t="s">
        <v>307</v>
      </c>
      <c r="T945" t="s">
        <v>2662</v>
      </c>
      <c r="U945" t="s">
        <v>504</v>
      </c>
      <c r="V945" t="s">
        <v>2660</v>
      </c>
      <c r="W945" t="s">
        <v>2661</v>
      </c>
      <c r="X945" t="s">
        <v>1365</v>
      </c>
      <c r="Y945" t="s">
        <v>48</v>
      </c>
      <c r="Z945" t="s">
        <v>391</v>
      </c>
      <c r="AA945" t="s">
        <v>676</v>
      </c>
    </row>
    <row r="946" spans="1:27" x14ac:dyDescent="0.3">
      <c r="A946">
        <v>25712</v>
      </c>
      <c r="B946" t="s">
        <v>27</v>
      </c>
      <c r="C946" t="s">
        <v>7807</v>
      </c>
      <c r="D946" t="s">
        <v>5546</v>
      </c>
      <c r="E946">
        <v>94</v>
      </c>
      <c r="F946" t="s">
        <v>51</v>
      </c>
      <c r="G946" t="s">
        <v>31</v>
      </c>
      <c r="H946" t="s">
        <v>1297</v>
      </c>
      <c r="I946" t="s">
        <v>32</v>
      </c>
      <c r="J946" t="s">
        <v>33</v>
      </c>
      <c r="K946" t="s">
        <v>34</v>
      </c>
      <c r="L946" t="s">
        <v>7808</v>
      </c>
      <c r="M946" t="s">
        <v>134</v>
      </c>
      <c r="N946" t="s">
        <v>7809</v>
      </c>
      <c r="O946" s="1">
        <v>45.2655399</v>
      </c>
      <c r="P946" s="1">
        <v>-123.05563359999999</v>
      </c>
      <c r="Q946" t="s">
        <v>1059</v>
      </c>
      <c r="R946" t="s">
        <v>1011</v>
      </c>
      <c r="S946" t="s">
        <v>1373</v>
      </c>
      <c r="T946" t="s">
        <v>3095</v>
      </c>
      <c r="U946" t="s">
        <v>1342</v>
      </c>
      <c r="V946" t="s">
        <v>3093</v>
      </c>
      <c r="W946" t="s">
        <v>3094</v>
      </c>
      <c r="X946" t="s">
        <v>3096</v>
      </c>
      <c r="Y946" t="s">
        <v>48</v>
      </c>
      <c r="Z946" t="s">
        <v>149</v>
      </c>
      <c r="AA946" t="s">
        <v>150</v>
      </c>
    </row>
    <row r="947" spans="1:27" x14ac:dyDescent="0.3">
      <c r="A947">
        <v>25713</v>
      </c>
      <c r="B947" t="s">
        <v>27</v>
      </c>
      <c r="C947" t="s">
        <v>7810</v>
      </c>
      <c r="D947" t="s">
        <v>7811</v>
      </c>
      <c r="E947">
        <v>95</v>
      </c>
      <c r="F947" t="s">
        <v>51</v>
      </c>
      <c r="G947" t="s">
        <v>31</v>
      </c>
      <c r="H947" t="s">
        <v>1297</v>
      </c>
      <c r="I947" t="s">
        <v>32</v>
      </c>
      <c r="J947" t="s">
        <v>33</v>
      </c>
      <c r="K947" t="s">
        <v>34</v>
      </c>
      <c r="L947" t="s">
        <v>7812</v>
      </c>
      <c r="M947" t="s">
        <v>53</v>
      </c>
      <c r="N947" t="s">
        <v>7809</v>
      </c>
      <c r="O947" s="1">
        <v>45.2655399</v>
      </c>
      <c r="P947" s="1">
        <v>-123.05563359999999</v>
      </c>
      <c r="Q947" t="s">
        <v>1059</v>
      </c>
      <c r="R947" t="s">
        <v>1011</v>
      </c>
      <c r="S947" t="s">
        <v>1373</v>
      </c>
      <c r="T947" t="s">
        <v>3095</v>
      </c>
      <c r="U947" t="s">
        <v>1342</v>
      </c>
      <c r="V947" t="s">
        <v>3093</v>
      </c>
      <c r="W947" t="s">
        <v>3094</v>
      </c>
      <c r="X947" t="s">
        <v>3096</v>
      </c>
      <c r="Y947" t="s">
        <v>48</v>
      </c>
      <c r="Z947" t="s">
        <v>608</v>
      </c>
      <c r="AA947" t="s">
        <v>609</v>
      </c>
    </row>
    <row r="948" spans="1:27" x14ac:dyDescent="0.3">
      <c r="A948">
        <v>25714</v>
      </c>
      <c r="B948" t="s">
        <v>27</v>
      </c>
      <c r="C948" t="s">
        <v>7813</v>
      </c>
      <c r="D948" t="s">
        <v>5546</v>
      </c>
      <c r="E948">
        <v>96</v>
      </c>
      <c r="F948" t="s">
        <v>725</v>
      </c>
      <c r="G948" t="s">
        <v>31</v>
      </c>
      <c r="H948" t="s">
        <v>1297</v>
      </c>
      <c r="I948" t="s">
        <v>32</v>
      </c>
      <c r="J948" t="s">
        <v>33</v>
      </c>
      <c r="K948" t="s">
        <v>34</v>
      </c>
      <c r="L948" t="s">
        <v>7814</v>
      </c>
      <c r="M948" t="s">
        <v>53</v>
      </c>
      <c r="N948" t="s">
        <v>7809</v>
      </c>
      <c r="O948" s="1">
        <v>45.2655399</v>
      </c>
      <c r="P948" s="1">
        <v>-123.05563359999999</v>
      </c>
      <c r="Q948" t="s">
        <v>1059</v>
      </c>
      <c r="R948" t="s">
        <v>1011</v>
      </c>
      <c r="S948" t="s">
        <v>1373</v>
      </c>
      <c r="T948" t="s">
        <v>3095</v>
      </c>
      <c r="U948" t="s">
        <v>1342</v>
      </c>
      <c r="V948" t="s">
        <v>3093</v>
      </c>
      <c r="W948" t="s">
        <v>3094</v>
      </c>
      <c r="X948" t="s">
        <v>3096</v>
      </c>
      <c r="Y948" t="s">
        <v>480</v>
      </c>
      <c r="Z948" t="s">
        <v>561</v>
      </c>
      <c r="AA948" t="s">
        <v>683</v>
      </c>
    </row>
    <row r="949" spans="1:27" x14ac:dyDescent="0.3">
      <c r="A949">
        <v>25715</v>
      </c>
      <c r="B949" t="s">
        <v>27</v>
      </c>
      <c r="C949" t="s">
        <v>7815</v>
      </c>
      <c r="D949" t="s">
        <v>5546</v>
      </c>
      <c r="E949">
        <v>95</v>
      </c>
      <c r="F949" t="s">
        <v>51</v>
      </c>
      <c r="G949" t="s">
        <v>31</v>
      </c>
      <c r="H949" t="s">
        <v>1297</v>
      </c>
      <c r="I949" t="s">
        <v>32</v>
      </c>
      <c r="J949" t="s">
        <v>33</v>
      </c>
      <c r="K949" t="s">
        <v>34</v>
      </c>
      <c r="L949" t="s">
        <v>7816</v>
      </c>
      <c r="M949" t="s">
        <v>134</v>
      </c>
      <c r="N949" t="s">
        <v>7809</v>
      </c>
      <c r="O949" s="1">
        <v>45.2655399</v>
      </c>
      <c r="P949" s="1">
        <v>-123.05563359999999</v>
      </c>
      <c r="Q949" t="s">
        <v>1059</v>
      </c>
      <c r="R949" t="s">
        <v>1011</v>
      </c>
      <c r="S949" t="s">
        <v>1373</v>
      </c>
      <c r="T949" t="s">
        <v>3095</v>
      </c>
      <c r="U949" t="s">
        <v>1342</v>
      </c>
      <c r="V949" t="s">
        <v>3093</v>
      </c>
      <c r="W949" t="s">
        <v>3094</v>
      </c>
      <c r="X949" t="s">
        <v>3096</v>
      </c>
      <c r="Y949" t="s">
        <v>223</v>
      </c>
      <c r="Z949" t="s">
        <v>758</v>
      </c>
      <c r="AA949" t="s">
        <v>563</v>
      </c>
    </row>
    <row r="950" spans="1:27" x14ac:dyDescent="0.3">
      <c r="A950">
        <v>25716</v>
      </c>
      <c r="B950" t="s">
        <v>27</v>
      </c>
      <c r="C950" t="s">
        <v>7817</v>
      </c>
      <c r="D950" t="s">
        <v>1297</v>
      </c>
      <c r="E950">
        <v>92</v>
      </c>
      <c r="F950" t="s">
        <v>72</v>
      </c>
      <c r="G950" t="s">
        <v>31</v>
      </c>
      <c r="H950" t="s">
        <v>1297</v>
      </c>
      <c r="I950" t="s">
        <v>32</v>
      </c>
      <c r="J950" t="s">
        <v>33</v>
      </c>
      <c r="K950" t="s">
        <v>34</v>
      </c>
      <c r="L950" t="s">
        <v>7818</v>
      </c>
      <c r="M950" t="s">
        <v>53</v>
      </c>
      <c r="N950" t="s">
        <v>7809</v>
      </c>
      <c r="O950" s="1">
        <v>45.2655399</v>
      </c>
      <c r="P950" s="1">
        <v>-123.05563359999999</v>
      </c>
      <c r="Q950" t="s">
        <v>1059</v>
      </c>
      <c r="R950" t="s">
        <v>1011</v>
      </c>
      <c r="S950" t="s">
        <v>1373</v>
      </c>
      <c r="T950" t="s">
        <v>3095</v>
      </c>
      <c r="U950" t="s">
        <v>1342</v>
      </c>
      <c r="V950" t="s">
        <v>3093</v>
      </c>
      <c r="W950" t="s">
        <v>3094</v>
      </c>
      <c r="X950" t="s">
        <v>3096</v>
      </c>
      <c r="Y950" t="s">
        <v>48</v>
      </c>
      <c r="Z950" t="s">
        <v>879</v>
      </c>
      <c r="AA950" t="s">
        <v>2206</v>
      </c>
    </row>
    <row r="951" spans="1:27" x14ac:dyDescent="0.3">
      <c r="A951">
        <v>25717</v>
      </c>
      <c r="B951" t="s">
        <v>27</v>
      </c>
      <c r="C951" t="s">
        <v>7819</v>
      </c>
      <c r="D951" t="s">
        <v>5550</v>
      </c>
      <c r="E951">
        <v>94</v>
      </c>
      <c r="F951" t="s">
        <v>336</v>
      </c>
      <c r="G951" t="s">
        <v>31</v>
      </c>
      <c r="H951" t="s">
        <v>1297</v>
      </c>
      <c r="I951" t="s">
        <v>32</v>
      </c>
      <c r="J951" t="s">
        <v>33</v>
      </c>
      <c r="K951" t="s">
        <v>34</v>
      </c>
      <c r="L951" t="s">
        <v>7820</v>
      </c>
      <c r="M951" t="s">
        <v>134</v>
      </c>
      <c r="N951" t="s">
        <v>7809</v>
      </c>
      <c r="O951" s="1">
        <v>45.2655399</v>
      </c>
      <c r="P951" s="1">
        <v>-123.05563359999999</v>
      </c>
      <c r="Q951" t="s">
        <v>1059</v>
      </c>
      <c r="R951" t="s">
        <v>1011</v>
      </c>
      <c r="S951" t="s">
        <v>1373</v>
      </c>
      <c r="T951" t="s">
        <v>3095</v>
      </c>
      <c r="U951" t="s">
        <v>1342</v>
      </c>
      <c r="V951" t="s">
        <v>3093</v>
      </c>
      <c r="W951" t="s">
        <v>3094</v>
      </c>
      <c r="X951" t="s">
        <v>3096</v>
      </c>
      <c r="Y951" t="s">
        <v>48</v>
      </c>
      <c r="Z951" t="s">
        <v>331</v>
      </c>
      <c r="AA951" t="s">
        <v>313</v>
      </c>
    </row>
    <row r="952" spans="1:27" x14ac:dyDescent="0.3">
      <c r="A952">
        <v>25718</v>
      </c>
      <c r="B952" t="s">
        <v>27</v>
      </c>
      <c r="C952" t="s">
        <v>7821</v>
      </c>
      <c r="D952" t="s">
        <v>5550</v>
      </c>
      <c r="E952">
        <v>91</v>
      </c>
      <c r="F952" t="s">
        <v>443</v>
      </c>
      <c r="G952" t="s">
        <v>31</v>
      </c>
      <c r="H952" t="s">
        <v>1297</v>
      </c>
      <c r="I952" t="s">
        <v>32</v>
      </c>
      <c r="J952" t="s">
        <v>33</v>
      </c>
      <c r="K952" t="s">
        <v>34</v>
      </c>
      <c r="L952" t="s">
        <v>7822</v>
      </c>
      <c r="M952" t="s">
        <v>134</v>
      </c>
      <c r="N952" t="s">
        <v>7809</v>
      </c>
      <c r="O952" s="1">
        <v>45.2655399</v>
      </c>
      <c r="P952" s="1">
        <v>-123.05563359999999</v>
      </c>
      <c r="Q952" t="s">
        <v>1059</v>
      </c>
      <c r="R952" t="s">
        <v>1011</v>
      </c>
      <c r="S952" t="s">
        <v>1373</v>
      </c>
      <c r="T952" t="s">
        <v>3095</v>
      </c>
      <c r="U952" t="s">
        <v>1342</v>
      </c>
      <c r="V952" t="s">
        <v>3093</v>
      </c>
      <c r="W952" t="s">
        <v>3094</v>
      </c>
      <c r="X952" t="s">
        <v>3096</v>
      </c>
      <c r="Y952" t="s">
        <v>48</v>
      </c>
      <c r="Z952" t="s">
        <v>752</v>
      </c>
      <c r="AA952" t="s">
        <v>753</v>
      </c>
    </row>
    <row r="953" spans="1:27" x14ac:dyDescent="0.3">
      <c r="A953">
        <v>25719</v>
      </c>
      <c r="B953" t="s">
        <v>27</v>
      </c>
      <c r="C953" t="s">
        <v>7823</v>
      </c>
      <c r="D953" t="s">
        <v>5546</v>
      </c>
      <c r="E953">
        <v>96</v>
      </c>
      <c r="F953" t="s">
        <v>725</v>
      </c>
      <c r="G953" t="s">
        <v>31</v>
      </c>
      <c r="H953" t="s">
        <v>1297</v>
      </c>
      <c r="I953" t="s">
        <v>32</v>
      </c>
      <c r="J953" t="s">
        <v>33</v>
      </c>
      <c r="K953" t="s">
        <v>34</v>
      </c>
      <c r="L953" t="s">
        <v>7824</v>
      </c>
      <c r="M953" t="s">
        <v>53</v>
      </c>
      <c r="N953" t="s">
        <v>7809</v>
      </c>
      <c r="O953" s="1">
        <v>45.2655399</v>
      </c>
      <c r="P953" s="1">
        <v>-123.05563359999999</v>
      </c>
      <c r="Q953" t="s">
        <v>1059</v>
      </c>
      <c r="R953" t="s">
        <v>1011</v>
      </c>
      <c r="S953" t="s">
        <v>1373</v>
      </c>
      <c r="T953" t="s">
        <v>3095</v>
      </c>
      <c r="U953" t="s">
        <v>1342</v>
      </c>
      <c r="V953" t="s">
        <v>3093</v>
      </c>
      <c r="W953" t="s">
        <v>3094</v>
      </c>
      <c r="X953" t="s">
        <v>3096</v>
      </c>
      <c r="Y953" t="s">
        <v>230</v>
      </c>
      <c r="Z953" t="s">
        <v>312</v>
      </c>
      <c r="AA953" t="s">
        <v>659</v>
      </c>
    </row>
    <row r="954" spans="1:27" x14ac:dyDescent="0.3">
      <c r="A954">
        <v>25720</v>
      </c>
      <c r="B954" t="s">
        <v>27</v>
      </c>
      <c r="C954" t="s">
        <v>7825</v>
      </c>
      <c r="D954" t="s">
        <v>1297</v>
      </c>
      <c r="E954">
        <v>92</v>
      </c>
      <c r="F954" t="s">
        <v>72</v>
      </c>
      <c r="G954" t="s">
        <v>31</v>
      </c>
      <c r="H954" t="s">
        <v>1297</v>
      </c>
      <c r="I954" t="s">
        <v>32</v>
      </c>
      <c r="J954" t="s">
        <v>33</v>
      </c>
      <c r="K954" t="s">
        <v>34</v>
      </c>
      <c r="L954" t="s">
        <v>7826</v>
      </c>
      <c r="M954" t="s">
        <v>53</v>
      </c>
      <c r="N954" t="s">
        <v>7809</v>
      </c>
      <c r="O954" s="1">
        <v>45.2655399</v>
      </c>
      <c r="P954" s="1">
        <v>-123.05563359999999</v>
      </c>
      <c r="Q954" t="s">
        <v>1059</v>
      </c>
      <c r="R954" t="s">
        <v>1011</v>
      </c>
      <c r="S954" t="s">
        <v>1373</v>
      </c>
      <c r="T954" t="s">
        <v>3095</v>
      </c>
      <c r="U954" t="s">
        <v>1342</v>
      </c>
      <c r="V954" t="s">
        <v>3093</v>
      </c>
      <c r="W954" t="s">
        <v>3094</v>
      </c>
      <c r="X954" t="s">
        <v>3096</v>
      </c>
      <c r="Y954" t="s">
        <v>48</v>
      </c>
      <c r="Z954" t="s">
        <v>786</v>
      </c>
      <c r="AA954" t="s">
        <v>940</v>
      </c>
    </row>
    <row r="955" spans="1:27" x14ac:dyDescent="0.3">
      <c r="A955">
        <v>25721</v>
      </c>
      <c r="B955" t="s">
        <v>27</v>
      </c>
      <c r="C955" t="s">
        <v>7817</v>
      </c>
      <c r="D955" t="s">
        <v>1297</v>
      </c>
      <c r="E955">
        <v>92</v>
      </c>
      <c r="F955" t="s">
        <v>72</v>
      </c>
      <c r="G955" t="s">
        <v>31</v>
      </c>
      <c r="H955" t="s">
        <v>1297</v>
      </c>
      <c r="I955" t="s">
        <v>32</v>
      </c>
      <c r="J955" t="s">
        <v>33</v>
      </c>
      <c r="K955" t="s">
        <v>34</v>
      </c>
      <c r="L955" t="s">
        <v>7818</v>
      </c>
      <c r="M955" t="s">
        <v>53</v>
      </c>
      <c r="N955" t="s">
        <v>7809</v>
      </c>
      <c r="O955" s="1">
        <v>45.2655399</v>
      </c>
      <c r="P955" s="1">
        <v>-123.05563359999999</v>
      </c>
      <c r="Q955" t="s">
        <v>1059</v>
      </c>
      <c r="R955" t="s">
        <v>1011</v>
      </c>
      <c r="S955" t="s">
        <v>1373</v>
      </c>
      <c r="T955" t="s">
        <v>3095</v>
      </c>
      <c r="U955" t="s">
        <v>1342</v>
      </c>
      <c r="V955" t="s">
        <v>3093</v>
      </c>
      <c r="W955" t="s">
        <v>3094</v>
      </c>
      <c r="X955" t="s">
        <v>3096</v>
      </c>
      <c r="Y955" t="s">
        <v>48</v>
      </c>
      <c r="Z955" t="s">
        <v>879</v>
      </c>
      <c r="AA955" t="s">
        <v>2206</v>
      </c>
    </row>
    <row r="956" spans="1:27" x14ac:dyDescent="0.3">
      <c r="A956">
        <v>26618</v>
      </c>
      <c r="B956" t="s">
        <v>27</v>
      </c>
      <c r="C956" t="s">
        <v>7884</v>
      </c>
      <c r="D956" t="s">
        <v>29</v>
      </c>
      <c r="E956">
        <v>92</v>
      </c>
      <c r="F956" t="s">
        <v>477</v>
      </c>
      <c r="G956" t="s">
        <v>31</v>
      </c>
      <c r="H956" t="s">
        <v>1297</v>
      </c>
      <c r="I956" t="s">
        <v>32</v>
      </c>
      <c r="J956" t="s">
        <v>33</v>
      </c>
      <c r="K956" t="s">
        <v>34</v>
      </c>
      <c r="L956" t="s">
        <v>7885</v>
      </c>
      <c r="M956" t="s">
        <v>53</v>
      </c>
      <c r="N956" t="s">
        <v>5292</v>
      </c>
      <c r="O956" s="1">
        <v>45.335076699999902</v>
      </c>
      <c r="P956" s="1">
        <v>-123.066963999999</v>
      </c>
      <c r="Q956" t="s">
        <v>1059</v>
      </c>
      <c r="R956" t="s">
        <v>741</v>
      </c>
      <c r="S956" t="s">
        <v>5295</v>
      </c>
      <c r="T956" t="s">
        <v>5296</v>
      </c>
      <c r="U956" t="s">
        <v>97</v>
      </c>
      <c r="V956" t="s">
        <v>5293</v>
      </c>
      <c r="W956" t="s">
        <v>5294</v>
      </c>
      <c r="X956" t="s">
        <v>859</v>
      </c>
      <c r="Y956" t="s">
        <v>46</v>
      </c>
      <c r="Z956" t="s">
        <v>739</v>
      </c>
      <c r="AA956" t="s">
        <v>119</v>
      </c>
    </row>
    <row r="957" spans="1:27" x14ac:dyDescent="0.3">
      <c r="A957">
        <v>26619</v>
      </c>
      <c r="B957" t="s">
        <v>27</v>
      </c>
      <c r="C957" t="s">
        <v>7886</v>
      </c>
      <c r="D957" t="s">
        <v>7887</v>
      </c>
      <c r="E957">
        <v>92</v>
      </c>
      <c r="F957" t="s">
        <v>254</v>
      </c>
      <c r="G957" t="s">
        <v>31</v>
      </c>
      <c r="H957" t="s">
        <v>1297</v>
      </c>
      <c r="I957" t="s">
        <v>32</v>
      </c>
      <c r="J957" t="s">
        <v>33</v>
      </c>
      <c r="K957" t="s">
        <v>34</v>
      </c>
      <c r="L957" t="s">
        <v>7888</v>
      </c>
      <c r="M957" t="s">
        <v>134</v>
      </c>
      <c r="N957" t="s">
        <v>1589</v>
      </c>
      <c r="O957" s="1">
        <v>45.270407300000002</v>
      </c>
      <c r="P957" s="1">
        <v>-123.0685637</v>
      </c>
      <c r="Q957" t="s">
        <v>1059</v>
      </c>
      <c r="R957" t="s">
        <v>1011</v>
      </c>
      <c r="S957" t="s">
        <v>1592</v>
      </c>
      <c r="T957" t="s">
        <v>1593</v>
      </c>
      <c r="U957" t="s">
        <v>1342</v>
      </c>
      <c r="V957" t="s">
        <v>1590</v>
      </c>
      <c r="W957" t="s">
        <v>1591</v>
      </c>
      <c r="X957" t="s">
        <v>1594</v>
      </c>
      <c r="Y957" t="s">
        <v>48</v>
      </c>
      <c r="Z957" t="s">
        <v>1220</v>
      </c>
      <c r="AA957" t="s">
        <v>1680</v>
      </c>
    </row>
    <row r="958" spans="1:27" x14ac:dyDescent="0.3">
      <c r="A958">
        <v>26620</v>
      </c>
      <c r="B958" t="s">
        <v>27</v>
      </c>
      <c r="C958" t="s">
        <v>7889</v>
      </c>
      <c r="D958" t="s">
        <v>7890</v>
      </c>
      <c r="E958">
        <v>93</v>
      </c>
      <c r="F958" t="s">
        <v>125</v>
      </c>
      <c r="G958" t="s">
        <v>31</v>
      </c>
      <c r="H958" t="s">
        <v>1297</v>
      </c>
      <c r="I958" t="s">
        <v>32</v>
      </c>
      <c r="J958" t="s">
        <v>33</v>
      </c>
      <c r="K958" t="s">
        <v>34</v>
      </c>
      <c r="L958" t="s">
        <v>7891</v>
      </c>
      <c r="M958" t="s">
        <v>134</v>
      </c>
      <c r="N958" t="s">
        <v>1589</v>
      </c>
      <c r="O958" s="1">
        <v>45.270407300000002</v>
      </c>
      <c r="P958" s="1">
        <v>-123.0685637</v>
      </c>
      <c r="Q958" t="s">
        <v>1059</v>
      </c>
      <c r="R958" t="s">
        <v>1011</v>
      </c>
      <c r="S958" t="s">
        <v>1592</v>
      </c>
      <c r="T958" t="s">
        <v>1593</v>
      </c>
      <c r="U958" t="s">
        <v>1342</v>
      </c>
      <c r="V958" t="s">
        <v>1590</v>
      </c>
      <c r="W958" t="s">
        <v>1591</v>
      </c>
      <c r="X958" t="s">
        <v>1594</v>
      </c>
      <c r="Y958" t="s">
        <v>48</v>
      </c>
      <c r="Z958" t="s">
        <v>280</v>
      </c>
      <c r="AA958" t="s">
        <v>281</v>
      </c>
    </row>
    <row r="959" spans="1:27" x14ac:dyDescent="0.3">
      <c r="A959">
        <v>26621</v>
      </c>
      <c r="B959" t="s">
        <v>27</v>
      </c>
      <c r="C959" t="s">
        <v>7892</v>
      </c>
      <c r="D959" t="s">
        <v>7893</v>
      </c>
      <c r="E959">
        <v>94</v>
      </c>
      <c r="F959" t="s">
        <v>764</v>
      </c>
      <c r="G959" t="s">
        <v>31</v>
      </c>
      <c r="H959" t="s">
        <v>1297</v>
      </c>
      <c r="I959" t="s">
        <v>32</v>
      </c>
      <c r="J959" t="s">
        <v>33</v>
      </c>
      <c r="K959" t="s">
        <v>34</v>
      </c>
      <c r="L959" t="s">
        <v>7894</v>
      </c>
      <c r="M959" t="s">
        <v>53</v>
      </c>
      <c r="N959" t="s">
        <v>1589</v>
      </c>
      <c r="O959" s="1">
        <v>45.270407300000002</v>
      </c>
      <c r="P959" s="1">
        <v>-123.0685637</v>
      </c>
      <c r="Q959" t="s">
        <v>1059</v>
      </c>
      <c r="R959" t="s">
        <v>1011</v>
      </c>
      <c r="S959" t="s">
        <v>1592</v>
      </c>
      <c r="T959" t="s">
        <v>1593</v>
      </c>
      <c r="U959" t="s">
        <v>1342</v>
      </c>
      <c r="V959" t="s">
        <v>1590</v>
      </c>
      <c r="W959" t="s">
        <v>1591</v>
      </c>
      <c r="X959" t="s">
        <v>1594</v>
      </c>
      <c r="Y959" t="s">
        <v>48</v>
      </c>
      <c r="Z959" t="s">
        <v>149</v>
      </c>
      <c r="AA959" t="s">
        <v>150</v>
      </c>
    </row>
    <row r="960" spans="1:27" x14ac:dyDescent="0.3">
      <c r="A960">
        <v>26622</v>
      </c>
      <c r="B960" t="s">
        <v>27</v>
      </c>
      <c r="C960" t="s">
        <v>7895</v>
      </c>
      <c r="D960" t="s">
        <v>7887</v>
      </c>
      <c r="E960">
        <v>92</v>
      </c>
      <c r="F960" t="s">
        <v>254</v>
      </c>
      <c r="G960" t="s">
        <v>31</v>
      </c>
      <c r="H960" t="s">
        <v>1297</v>
      </c>
      <c r="I960" t="s">
        <v>32</v>
      </c>
      <c r="J960" t="s">
        <v>33</v>
      </c>
      <c r="K960" t="s">
        <v>34</v>
      </c>
      <c r="L960" t="s">
        <v>7896</v>
      </c>
      <c r="M960" t="s">
        <v>53</v>
      </c>
      <c r="N960" t="s">
        <v>1589</v>
      </c>
      <c r="O960" s="1">
        <v>45.270407300000002</v>
      </c>
      <c r="P960" s="1">
        <v>-123.0685637</v>
      </c>
      <c r="Q960" t="s">
        <v>1059</v>
      </c>
      <c r="R960" t="s">
        <v>1011</v>
      </c>
      <c r="S960" t="s">
        <v>1592</v>
      </c>
      <c r="T960" t="s">
        <v>1593</v>
      </c>
      <c r="U960" t="s">
        <v>1342</v>
      </c>
      <c r="V960" t="s">
        <v>1590</v>
      </c>
      <c r="W960" t="s">
        <v>1591</v>
      </c>
      <c r="X960" t="s">
        <v>1594</v>
      </c>
      <c r="Y960" t="s">
        <v>48</v>
      </c>
      <c r="Z960" t="s">
        <v>68</v>
      </c>
      <c r="AA960" t="s">
        <v>69</v>
      </c>
    </row>
    <row r="961" spans="1:27" x14ac:dyDescent="0.3">
      <c r="A961">
        <v>26623</v>
      </c>
      <c r="B961" t="s">
        <v>27</v>
      </c>
      <c r="C961" t="s">
        <v>7897</v>
      </c>
      <c r="D961" t="s">
        <v>7898</v>
      </c>
      <c r="E961">
        <v>91</v>
      </c>
      <c r="F961" t="s">
        <v>725</v>
      </c>
      <c r="G961" t="s">
        <v>31</v>
      </c>
      <c r="H961" t="s">
        <v>1297</v>
      </c>
      <c r="I961" t="s">
        <v>32</v>
      </c>
      <c r="J961" t="s">
        <v>33</v>
      </c>
      <c r="K961" t="s">
        <v>34</v>
      </c>
      <c r="L961" t="s">
        <v>7899</v>
      </c>
      <c r="M961" t="s">
        <v>53</v>
      </c>
      <c r="N961" t="s">
        <v>1589</v>
      </c>
      <c r="O961" s="1">
        <v>45.270407300000002</v>
      </c>
      <c r="P961" s="1">
        <v>-123.0685637</v>
      </c>
      <c r="Q961" t="s">
        <v>1059</v>
      </c>
      <c r="R961" t="s">
        <v>1011</v>
      </c>
      <c r="S961" t="s">
        <v>1592</v>
      </c>
      <c r="T961" t="s">
        <v>1593</v>
      </c>
      <c r="U961" t="s">
        <v>1342</v>
      </c>
      <c r="V961" t="s">
        <v>1590</v>
      </c>
      <c r="W961" t="s">
        <v>1591</v>
      </c>
      <c r="X961" t="s">
        <v>1594</v>
      </c>
      <c r="Y961" t="s">
        <v>48</v>
      </c>
      <c r="Z961" t="s">
        <v>729</v>
      </c>
      <c r="AA961" t="s">
        <v>850</v>
      </c>
    </row>
    <row r="962" spans="1:27" x14ac:dyDescent="0.3">
      <c r="A962">
        <v>26624</v>
      </c>
      <c r="B962" t="s">
        <v>27</v>
      </c>
      <c r="C962" t="s">
        <v>7900</v>
      </c>
      <c r="D962" t="s">
        <v>7901</v>
      </c>
      <c r="E962">
        <v>93</v>
      </c>
      <c r="F962" t="s">
        <v>125</v>
      </c>
      <c r="G962" t="s">
        <v>31</v>
      </c>
      <c r="H962" t="s">
        <v>1297</v>
      </c>
      <c r="I962" t="s">
        <v>32</v>
      </c>
      <c r="J962" t="s">
        <v>33</v>
      </c>
      <c r="K962" t="s">
        <v>34</v>
      </c>
      <c r="L962" t="s">
        <v>7902</v>
      </c>
      <c r="M962" t="s">
        <v>134</v>
      </c>
      <c r="N962" t="s">
        <v>1589</v>
      </c>
      <c r="O962" s="1">
        <v>45.270407300000002</v>
      </c>
      <c r="P962" s="1">
        <v>-123.0685637</v>
      </c>
      <c r="Q962" t="s">
        <v>1059</v>
      </c>
      <c r="R962" t="s">
        <v>1011</v>
      </c>
      <c r="S962" t="s">
        <v>1592</v>
      </c>
      <c r="T962" t="s">
        <v>1593</v>
      </c>
      <c r="U962" t="s">
        <v>1342</v>
      </c>
      <c r="V962" t="s">
        <v>1590</v>
      </c>
      <c r="W962" t="s">
        <v>1591</v>
      </c>
      <c r="X962" t="s">
        <v>1594</v>
      </c>
      <c r="Y962" t="s">
        <v>48</v>
      </c>
      <c r="Z962" t="s">
        <v>825</v>
      </c>
      <c r="AA962" t="s">
        <v>756</v>
      </c>
    </row>
    <row r="963" spans="1:27" x14ac:dyDescent="0.3">
      <c r="A963">
        <v>26625</v>
      </c>
      <c r="B963" t="s">
        <v>27</v>
      </c>
      <c r="C963" t="s">
        <v>7903</v>
      </c>
      <c r="D963" t="s">
        <v>7904</v>
      </c>
      <c r="E963">
        <v>94</v>
      </c>
      <c r="F963" t="s">
        <v>254</v>
      </c>
      <c r="G963" t="s">
        <v>31</v>
      </c>
      <c r="H963" t="s">
        <v>1297</v>
      </c>
      <c r="I963" t="s">
        <v>32</v>
      </c>
      <c r="J963" t="s">
        <v>33</v>
      </c>
      <c r="K963" t="s">
        <v>34</v>
      </c>
      <c r="L963" t="s">
        <v>7905</v>
      </c>
      <c r="M963" t="s">
        <v>134</v>
      </c>
      <c r="N963" t="s">
        <v>1589</v>
      </c>
      <c r="O963" s="1">
        <v>45.270407300000002</v>
      </c>
      <c r="P963" s="1">
        <v>-123.0685637</v>
      </c>
      <c r="Q963" t="s">
        <v>1059</v>
      </c>
      <c r="R963" t="s">
        <v>1011</v>
      </c>
      <c r="S963" t="s">
        <v>1592</v>
      </c>
      <c r="T963" t="s">
        <v>1593</v>
      </c>
      <c r="U963" t="s">
        <v>1342</v>
      </c>
      <c r="V963" t="s">
        <v>1590</v>
      </c>
      <c r="W963" t="s">
        <v>1591</v>
      </c>
      <c r="X963" t="s">
        <v>1594</v>
      </c>
      <c r="Y963" t="s">
        <v>48</v>
      </c>
      <c r="Z963" t="s">
        <v>444</v>
      </c>
      <c r="AA963" t="s">
        <v>293</v>
      </c>
    </row>
    <row r="964" spans="1:27" x14ac:dyDescent="0.3">
      <c r="A964">
        <v>26626</v>
      </c>
      <c r="B964" t="s">
        <v>27</v>
      </c>
      <c r="C964" t="s">
        <v>7906</v>
      </c>
      <c r="D964" t="s">
        <v>7907</v>
      </c>
      <c r="E964">
        <v>93</v>
      </c>
      <c r="F964" t="s">
        <v>860</v>
      </c>
      <c r="G964" t="s">
        <v>31</v>
      </c>
      <c r="H964" t="s">
        <v>1297</v>
      </c>
      <c r="I964" t="s">
        <v>32</v>
      </c>
      <c r="J964" t="s">
        <v>33</v>
      </c>
      <c r="K964" t="s">
        <v>34</v>
      </c>
      <c r="L964" t="s">
        <v>7908</v>
      </c>
      <c r="M964" t="s">
        <v>134</v>
      </c>
      <c r="N964" t="s">
        <v>1589</v>
      </c>
      <c r="O964" s="1">
        <v>45.270407300000002</v>
      </c>
      <c r="P964" s="1">
        <v>-123.0685637</v>
      </c>
      <c r="Q964" t="s">
        <v>1059</v>
      </c>
      <c r="R964" t="s">
        <v>1011</v>
      </c>
      <c r="S964" t="s">
        <v>1592</v>
      </c>
      <c r="T964" t="s">
        <v>1593</v>
      </c>
      <c r="U964" t="s">
        <v>1342</v>
      </c>
      <c r="V964" t="s">
        <v>1590</v>
      </c>
      <c r="W964" t="s">
        <v>1591</v>
      </c>
      <c r="X964" t="s">
        <v>1594</v>
      </c>
      <c r="Y964" t="s">
        <v>48</v>
      </c>
      <c r="Z964" t="s">
        <v>580</v>
      </c>
      <c r="AA964" t="s">
        <v>581</v>
      </c>
    </row>
    <row r="965" spans="1:27" x14ac:dyDescent="0.3">
      <c r="A965">
        <v>26627</v>
      </c>
      <c r="B965" t="s">
        <v>27</v>
      </c>
      <c r="C965" t="s">
        <v>7909</v>
      </c>
      <c r="D965" t="s">
        <v>7910</v>
      </c>
      <c r="E965">
        <v>91</v>
      </c>
      <c r="F965" t="s">
        <v>764</v>
      </c>
      <c r="G965" t="s">
        <v>31</v>
      </c>
      <c r="H965" t="s">
        <v>1297</v>
      </c>
      <c r="I965" t="s">
        <v>32</v>
      </c>
      <c r="J965" t="s">
        <v>33</v>
      </c>
      <c r="K965" t="s">
        <v>34</v>
      </c>
      <c r="L965" t="s">
        <v>7911</v>
      </c>
      <c r="M965" t="s">
        <v>53</v>
      </c>
      <c r="N965" t="s">
        <v>1589</v>
      </c>
      <c r="O965" s="1">
        <v>45.270407300000002</v>
      </c>
      <c r="P965" s="1">
        <v>-123.0685637</v>
      </c>
      <c r="Q965" t="s">
        <v>1059</v>
      </c>
      <c r="R965" t="s">
        <v>1011</v>
      </c>
      <c r="S965" t="s">
        <v>1592</v>
      </c>
      <c r="T965" t="s">
        <v>1593</v>
      </c>
      <c r="U965" t="s">
        <v>1342</v>
      </c>
      <c r="V965" t="s">
        <v>1590</v>
      </c>
      <c r="W965" t="s">
        <v>1591</v>
      </c>
      <c r="X965" t="s">
        <v>1594</v>
      </c>
      <c r="Y965" t="s">
        <v>48</v>
      </c>
      <c r="Z965" t="s">
        <v>627</v>
      </c>
      <c r="AA965" t="s">
        <v>628</v>
      </c>
    </row>
    <row r="966" spans="1:27" x14ac:dyDescent="0.3">
      <c r="A966">
        <v>26628</v>
      </c>
      <c r="B966" t="s">
        <v>27</v>
      </c>
      <c r="C966" t="s">
        <v>7906</v>
      </c>
      <c r="D966" t="s">
        <v>7907</v>
      </c>
      <c r="E966">
        <v>93</v>
      </c>
      <c r="F966" t="s">
        <v>860</v>
      </c>
      <c r="G966" t="s">
        <v>31</v>
      </c>
      <c r="H966" t="s">
        <v>1297</v>
      </c>
      <c r="I966" t="s">
        <v>32</v>
      </c>
      <c r="J966" t="s">
        <v>33</v>
      </c>
      <c r="K966" t="s">
        <v>34</v>
      </c>
      <c r="L966" t="s">
        <v>7908</v>
      </c>
      <c r="M966" t="s">
        <v>134</v>
      </c>
      <c r="N966" t="s">
        <v>1589</v>
      </c>
      <c r="O966" s="1">
        <v>45.270407300000002</v>
      </c>
      <c r="P966" s="1">
        <v>-123.0685637</v>
      </c>
      <c r="Q966" t="s">
        <v>1059</v>
      </c>
      <c r="R966" t="s">
        <v>1011</v>
      </c>
      <c r="S966" t="s">
        <v>1592</v>
      </c>
      <c r="T966" t="s">
        <v>1593</v>
      </c>
      <c r="U966" t="s">
        <v>1342</v>
      </c>
      <c r="V966" t="s">
        <v>1590</v>
      </c>
      <c r="W966" t="s">
        <v>1591</v>
      </c>
      <c r="X966" t="s">
        <v>1594</v>
      </c>
      <c r="Y966" t="s">
        <v>48</v>
      </c>
      <c r="Z966" t="s">
        <v>580</v>
      </c>
      <c r="AA966" t="s">
        <v>581</v>
      </c>
    </row>
    <row r="967" spans="1:27" x14ac:dyDescent="0.3">
      <c r="A967">
        <v>26629</v>
      </c>
      <c r="B967" t="s">
        <v>27</v>
      </c>
      <c r="C967" t="s">
        <v>7912</v>
      </c>
      <c r="D967" t="s">
        <v>7913</v>
      </c>
      <c r="E967">
        <v>94</v>
      </c>
      <c r="F967" t="s">
        <v>4327</v>
      </c>
      <c r="G967" t="s">
        <v>31</v>
      </c>
      <c r="H967" t="s">
        <v>1297</v>
      </c>
      <c r="I967" t="s">
        <v>32</v>
      </c>
      <c r="J967" t="s">
        <v>33</v>
      </c>
      <c r="K967" t="s">
        <v>34</v>
      </c>
      <c r="L967" t="s">
        <v>7914</v>
      </c>
      <c r="M967" t="s">
        <v>53</v>
      </c>
      <c r="N967" t="s">
        <v>1589</v>
      </c>
      <c r="O967" s="1">
        <v>45.270407300000002</v>
      </c>
      <c r="P967" s="1">
        <v>-123.0685637</v>
      </c>
      <c r="Q967" t="s">
        <v>1059</v>
      </c>
      <c r="R967" t="s">
        <v>1011</v>
      </c>
      <c r="S967" t="s">
        <v>1592</v>
      </c>
      <c r="T967" t="s">
        <v>1593</v>
      </c>
      <c r="U967" t="s">
        <v>1342</v>
      </c>
      <c r="V967" t="s">
        <v>1590</v>
      </c>
      <c r="W967" t="s">
        <v>1591</v>
      </c>
      <c r="X967" t="s">
        <v>1594</v>
      </c>
      <c r="Y967" t="s">
        <v>136</v>
      </c>
      <c r="Z967" t="s">
        <v>757</v>
      </c>
      <c r="AA967" t="s">
        <v>924</v>
      </c>
    </row>
    <row r="968" spans="1:27" x14ac:dyDescent="0.3">
      <c r="A968">
        <v>26630</v>
      </c>
      <c r="B968" t="s">
        <v>27</v>
      </c>
      <c r="C968" t="s">
        <v>7915</v>
      </c>
      <c r="D968" t="s">
        <v>7907</v>
      </c>
      <c r="E968">
        <v>96</v>
      </c>
      <c r="F968" t="s">
        <v>860</v>
      </c>
      <c r="G968" t="s">
        <v>31</v>
      </c>
      <c r="H968" t="s">
        <v>1297</v>
      </c>
      <c r="I968" t="s">
        <v>32</v>
      </c>
      <c r="J968" t="s">
        <v>33</v>
      </c>
      <c r="K968" t="s">
        <v>34</v>
      </c>
      <c r="L968" t="s">
        <v>7916</v>
      </c>
      <c r="M968" t="s">
        <v>134</v>
      </c>
      <c r="N968" t="s">
        <v>1589</v>
      </c>
      <c r="O968" s="1">
        <v>45.270407300000002</v>
      </c>
      <c r="P968" s="1">
        <v>-123.0685637</v>
      </c>
      <c r="Q968" t="s">
        <v>1059</v>
      </c>
      <c r="R968" t="s">
        <v>1011</v>
      </c>
      <c r="S968" t="s">
        <v>1592</v>
      </c>
      <c r="T968" t="s">
        <v>1593</v>
      </c>
      <c r="U968" t="s">
        <v>1342</v>
      </c>
      <c r="V968" t="s">
        <v>1590</v>
      </c>
      <c r="W968" t="s">
        <v>1591</v>
      </c>
      <c r="X968" t="s">
        <v>1594</v>
      </c>
      <c r="Y968" t="s">
        <v>360</v>
      </c>
      <c r="Z968" t="s">
        <v>342</v>
      </c>
      <c r="AA968" t="s">
        <v>115</v>
      </c>
    </row>
    <row r="969" spans="1:27" x14ac:dyDescent="0.3">
      <c r="A969">
        <v>26631</v>
      </c>
      <c r="B969" t="s">
        <v>27</v>
      </c>
      <c r="C969" t="s">
        <v>7917</v>
      </c>
      <c r="D969" t="s">
        <v>1601</v>
      </c>
      <c r="E969">
        <v>93</v>
      </c>
      <c r="F969" t="s">
        <v>254</v>
      </c>
      <c r="G969" t="s">
        <v>31</v>
      </c>
      <c r="H969" t="s">
        <v>1297</v>
      </c>
      <c r="I969" t="s">
        <v>32</v>
      </c>
      <c r="J969" t="s">
        <v>33</v>
      </c>
      <c r="K969" t="s">
        <v>34</v>
      </c>
      <c r="L969" t="s">
        <v>7918</v>
      </c>
      <c r="M969" t="s">
        <v>134</v>
      </c>
      <c r="N969" t="s">
        <v>1589</v>
      </c>
      <c r="O969" s="1">
        <v>45.270407300000002</v>
      </c>
      <c r="P969" s="1">
        <v>-123.0685637</v>
      </c>
      <c r="Q969" t="s">
        <v>1059</v>
      </c>
      <c r="R969" t="s">
        <v>1011</v>
      </c>
      <c r="S969" t="s">
        <v>1592</v>
      </c>
      <c r="T969" t="s">
        <v>1593</v>
      </c>
      <c r="U969" t="s">
        <v>1342</v>
      </c>
      <c r="V969" t="s">
        <v>1590</v>
      </c>
      <c r="W969" t="s">
        <v>1591</v>
      </c>
      <c r="X969" t="s">
        <v>1594</v>
      </c>
      <c r="Y969" t="s">
        <v>622</v>
      </c>
      <c r="Z969" t="s">
        <v>964</v>
      </c>
      <c r="AA969" t="s">
        <v>945</v>
      </c>
    </row>
    <row r="970" spans="1:27" x14ac:dyDescent="0.3">
      <c r="A970">
        <v>26632</v>
      </c>
      <c r="B970" t="s">
        <v>27</v>
      </c>
      <c r="C970" t="s">
        <v>7919</v>
      </c>
      <c r="D970" t="s">
        <v>7920</v>
      </c>
      <c r="E970">
        <v>90</v>
      </c>
      <c r="F970" t="s">
        <v>860</v>
      </c>
      <c r="G970" t="s">
        <v>31</v>
      </c>
      <c r="H970" t="s">
        <v>1297</v>
      </c>
      <c r="I970" t="s">
        <v>32</v>
      </c>
      <c r="J970" t="s">
        <v>33</v>
      </c>
      <c r="K970" t="s">
        <v>34</v>
      </c>
      <c r="L970" t="s">
        <v>7921</v>
      </c>
      <c r="M970" t="s">
        <v>53</v>
      </c>
      <c r="N970" t="s">
        <v>1589</v>
      </c>
      <c r="O970" s="1">
        <v>45.270407300000002</v>
      </c>
      <c r="P970" s="1">
        <v>-123.0685637</v>
      </c>
      <c r="Q970" t="s">
        <v>1059</v>
      </c>
      <c r="R970" t="s">
        <v>1011</v>
      </c>
      <c r="S970" t="s">
        <v>1592</v>
      </c>
      <c r="T970" t="s">
        <v>1593</v>
      </c>
      <c r="U970" t="s">
        <v>1342</v>
      </c>
      <c r="V970" t="s">
        <v>1590</v>
      </c>
      <c r="W970" t="s">
        <v>1591</v>
      </c>
      <c r="X970" t="s">
        <v>1594</v>
      </c>
      <c r="Y970" t="s">
        <v>228</v>
      </c>
      <c r="Z970" t="s">
        <v>408</v>
      </c>
      <c r="AA970" t="s">
        <v>655</v>
      </c>
    </row>
    <row r="971" spans="1:27" x14ac:dyDescent="0.3">
      <c r="A971">
        <v>26633</v>
      </c>
      <c r="B971" t="s">
        <v>27</v>
      </c>
      <c r="C971" t="s">
        <v>7922</v>
      </c>
      <c r="D971" t="s">
        <v>7904</v>
      </c>
      <c r="E971">
        <v>93</v>
      </c>
      <c r="F971" t="s">
        <v>254</v>
      </c>
      <c r="G971" t="s">
        <v>31</v>
      </c>
      <c r="H971" t="s">
        <v>1297</v>
      </c>
      <c r="I971" t="s">
        <v>32</v>
      </c>
      <c r="J971" t="s">
        <v>33</v>
      </c>
      <c r="K971" t="s">
        <v>34</v>
      </c>
      <c r="L971" t="s">
        <v>7923</v>
      </c>
      <c r="M971" t="s">
        <v>134</v>
      </c>
      <c r="N971" t="s">
        <v>1589</v>
      </c>
      <c r="O971" s="1">
        <v>45.270407300000002</v>
      </c>
      <c r="P971" s="1">
        <v>-123.0685637</v>
      </c>
      <c r="Q971" t="s">
        <v>1059</v>
      </c>
      <c r="R971" t="s">
        <v>1011</v>
      </c>
      <c r="S971" t="s">
        <v>1592</v>
      </c>
      <c r="T971" t="s">
        <v>1593</v>
      </c>
      <c r="U971" t="s">
        <v>1342</v>
      </c>
      <c r="V971" t="s">
        <v>1590</v>
      </c>
      <c r="W971" t="s">
        <v>1591</v>
      </c>
      <c r="X971" t="s">
        <v>1594</v>
      </c>
      <c r="Y971" t="s">
        <v>48</v>
      </c>
      <c r="Z971" t="s">
        <v>748</v>
      </c>
      <c r="AA971" t="s">
        <v>749</v>
      </c>
    </row>
    <row r="972" spans="1:27" x14ac:dyDescent="0.3">
      <c r="A972">
        <v>26634</v>
      </c>
      <c r="B972" t="s">
        <v>27</v>
      </c>
      <c r="C972" t="s">
        <v>7924</v>
      </c>
      <c r="D972" t="s">
        <v>7913</v>
      </c>
      <c r="E972">
        <v>93</v>
      </c>
      <c r="F972" t="s">
        <v>3268</v>
      </c>
      <c r="G972" t="s">
        <v>31</v>
      </c>
      <c r="H972" t="s">
        <v>1297</v>
      </c>
      <c r="I972" t="s">
        <v>32</v>
      </c>
      <c r="J972" t="s">
        <v>33</v>
      </c>
      <c r="K972" t="s">
        <v>34</v>
      </c>
      <c r="L972" t="s">
        <v>7925</v>
      </c>
      <c r="M972" t="s">
        <v>53</v>
      </c>
      <c r="N972" t="s">
        <v>1589</v>
      </c>
      <c r="O972" s="1">
        <v>45.270407300000002</v>
      </c>
      <c r="P972" s="1">
        <v>-123.0685637</v>
      </c>
      <c r="Q972" t="s">
        <v>1059</v>
      </c>
      <c r="R972" t="s">
        <v>1011</v>
      </c>
      <c r="S972" t="s">
        <v>1592</v>
      </c>
      <c r="T972" t="s">
        <v>1593</v>
      </c>
      <c r="U972" t="s">
        <v>1342</v>
      </c>
      <c r="V972" t="s">
        <v>1590</v>
      </c>
      <c r="W972" t="s">
        <v>1591</v>
      </c>
      <c r="X972" t="s">
        <v>1594</v>
      </c>
      <c r="Y972" t="s">
        <v>48</v>
      </c>
      <c r="Z972" t="s">
        <v>772</v>
      </c>
      <c r="AA972" t="s">
        <v>773</v>
      </c>
    </row>
    <row r="973" spans="1:27" x14ac:dyDescent="0.3">
      <c r="A973">
        <v>26635</v>
      </c>
      <c r="B973" t="s">
        <v>27</v>
      </c>
      <c r="C973" t="s">
        <v>7926</v>
      </c>
      <c r="D973" t="s">
        <v>1601</v>
      </c>
      <c r="E973">
        <v>93</v>
      </c>
      <c r="F973" t="s">
        <v>254</v>
      </c>
      <c r="G973" t="s">
        <v>31</v>
      </c>
      <c r="H973" t="s">
        <v>1297</v>
      </c>
      <c r="I973" t="s">
        <v>32</v>
      </c>
      <c r="J973" t="s">
        <v>33</v>
      </c>
      <c r="K973" t="s">
        <v>34</v>
      </c>
      <c r="L973" t="s">
        <v>7927</v>
      </c>
      <c r="M973" t="s">
        <v>134</v>
      </c>
      <c r="N973" t="s">
        <v>1589</v>
      </c>
      <c r="O973" s="1">
        <v>45.270407300000002</v>
      </c>
      <c r="P973" s="1">
        <v>-123.0685637</v>
      </c>
      <c r="Q973" t="s">
        <v>1059</v>
      </c>
      <c r="R973" t="s">
        <v>1011</v>
      </c>
      <c r="S973" t="s">
        <v>1592</v>
      </c>
      <c r="T973" t="s">
        <v>1593</v>
      </c>
      <c r="U973" t="s">
        <v>1342</v>
      </c>
      <c r="V973" t="s">
        <v>1590</v>
      </c>
      <c r="W973" t="s">
        <v>1591</v>
      </c>
      <c r="X973" t="s">
        <v>1594</v>
      </c>
      <c r="Y973" t="s">
        <v>200</v>
      </c>
      <c r="Z973" t="s">
        <v>1362</v>
      </c>
      <c r="AA973" t="s">
        <v>654</v>
      </c>
    </row>
    <row r="974" spans="1:27" x14ac:dyDescent="0.3">
      <c r="A974">
        <v>26636</v>
      </c>
      <c r="B974" t="s">
        <v>27</v>
      </c>
      <c r="C974" t="s">
        <v>7928</v>
      </c>
      <c r="D974" t="s">
        <v>1587</v>
      </c>
      <c r="E974">
        <v>92</v>
      </c>
      <c r="F974" t="s">
        <v>51</v>
      </c>
      <c r="G974" t="s">
        <v>31</v>
      </c>
      <c r="H974" t="s">
        <v>1297</v>
      </c>
      <c r="I974" t="s">
        <v>32</v>
      </c>
      <c r="J974" t="s">
        <v>33</v>
      </c>
      <c r="K974" t="s">
        <v>34</v>
      </c>
      <c r="L974" t="s">
        <v>7929</v>
      </c>
      <c r="M974" t="s">
        <v>134</v>
      </c>
      <c r="N974" t="s">
        <v>1589</v>
      </c>
      <c r="O974" s="1">
        <v>45.270407300000002</v>
      </c>
      <c r="P974" s="1">
        <v>-123.0685637</v>
      </c>
      <c r="Q974" t="s">
        <v>1059</v>
      </c>
      <c r="R974" t="s">
        <v>1011</v>
      </c>
      <c r="S974" t="s">
        <v>1592</v>
      </c>
      <c r="T974" t="s">
        <v>1593</v>
      </c>
      <c r="U974" t="s">
        <v>1342</v>
      </c>
      <c r="V974" t="s">
        <v>1590</v>
      </c>
      <c r="W974" t="s">
        <v>1591</v>
      </c>
      <c r="X974" t="s">
        <v>1594</v>
      </c>
      <c r="Y974" t="s">
        <v>409</v>
      </c>
      <c r="Z974" t="s">
        <v>173</v>
      </c>
      <c r="AA974" t="s">
        <v>105</v>
      </c>
    </row>
    <row r="975" spans="1:27" x14ac:dyDescent="0.3">
      <c r="A975">
        <v>26637</v>
      </c>
      <c r="B975" t="s">
        <v>27</v>
      </c>
      <c r="C975" t="s">
        <v>7930</v>
      </c>
      <c r="D975" t="s">
        <v>1601</v>
      </c>
      <c r="E975">
        <v>93</v>
      </c>
      <c r="F975" t="s">
        <v>254</v>
      </c>
      <c r="G975" t="s">
        <v>31</v>
      </c>
      <c r="H975" t="s">
        <v>1297</v>
      </c>
      <c r="I975" t="s">
        <v>32</v>
      </c>
      <c r="J975" t="s">
        <v>33</v>
      </c>
      <c r="K975" t="s">
        <v>34</v>
      </c>
      <c r="L975" t="s">
        <v>7931</v>
      </c>
      <c r="M975" t="s">
        <v>134</v>
      </c>
      <c r="N975" t="s">
        <v>1589</v>
      </c>
      <c r="O975" s="1">
        <v>45.270407300000002</v>
      </c>
      <c r="P975" s="1">
        <v>-123.0685637</v>
      </c>
      <c r="Q975" t="s">
        <v>1059</v>
      </c>
      <c r="R975" t="s">
        <v>1011</v>
      </c>
      <c r="S975" t="s">
        <v>1592</v>
      </c>
      <c r="T975" t="s">
        <v>1593</v>
      </c>
      <c r="U975" t="s">
        <v>1342</v>
      </c>
      <c r="V975" t="s">
        <v>1590</v>
      </c>
      <c r="W975" t="s">
        <v>1591</v>
      </c>
      <c r="X975" t="s">
        <v>1594</v>
      </c>
      <c r="Y975" t="s">
        <v>227</v>
      </c>
      <c r="Z975" t="s">
        <v>475</v>
      </c>
      <c r="AA975" t="s">
        <v>676</v>
      </c>
    </row>
    <row r="976" spans="1:27" x14ac:dyDescent="0.3">
      <c r="A976">
        <v>26638</v>
      </c>
      <c r="B976" t="s">
        <v>27</v>
      </c>
      <c r="C976" t="s">
        <v>7932</v>
      </c>
      <c r="D976" t="s">
        <v>7887</v>
      </c>
      <c r="E976">
        <v>91</v>
      </c>
      <c r="F976" t="s">
        <v>725</v>
      </c>
      <c r="G976" t="s">
        <v>31</v>
      </c>
      <c r="H976" t="s">
        <v>1297</v>
      </c>
      <c r="I976" t="s">
        <v>32</v>
      </c>
      <c r="J976" t="s">
        <v>33</v>
      </c>
      <c r="K976" t="s">
        <v>34</v>
      </c>
      <c r="L976" t="s">
        <v>7933</v>
      </c>
      <c r="M976" t="s">
        <v>53</v>
      </c>
      <c r="N976" t="s">
        <v>1589</v>
      </c>
      <c r="O976" s="1">
        <v>45.270407300000002</v>
      </c>
      <c r="P976" s="1">
        <v>-123.0685637</v>
      </c>
      <c r="Q976" t="s">
        <v>1059</v>
      </c>
      <c r="R976" t="s">
        <v>1011</v>
      </c>
      <c r="S976" t="s">
        <v>1592</v>
      </c>
      <c r="T976" t="s">
        <v>1593</v>
      </c>
      <c r="U976" t="s">
        <v>1342</v>
      </c>
      <c r="V976" t="s">
        <v>1590</v>
      </c>
      <c r="W976" t="s">
        <v>1591</v>
      </c>
      <c r="X976" t="s">
        <v>1594</v>
      </c>
      <c r="Y976" t="s">
        <v>48</v>
      </c>
      <c r="Z976" t="s">
        <v>583</v>
      </c>
      <c r="AA976" t="s">
        <v>295</v>
      </c>
    </row>
    <row r="977" spans="1:27" x14ac:dyDescent="0.3">
      <c r="A977">
        <v>26639</v>
      </c>
      <c r="B977" t="s">
        <v>27</v>
      </c>
      <c r="C977" t="s">
        <v>7934</v>
      </c>
      <c r="D977" t="s">
        <v>1587</v>
      </c>
      <c r="E977">
        <v>95</v>
      </c>
      <c r="F977" t="s">
        <v>424</v>
      </c>
      <c r="G977" t="s">
        <v>31</v>
      </c>
      <c r="H977" t="s">
        <v>1297</v>
      </c>
      <c r="I977" t="s">
        <v>32</v>
      </c>
      <c r="J977" t="s">
        <v>33</v>
      </c>
      <c r="K977" t="s">
        <v>34</v>
      </c>
      <c r="L977" t="s">
        <v>7935</v>
      </c>
      <c r="M977" t="s">
        <v>134</v>
      </c>
      <c r="N977" t="s">
        <v>1589</v>
      </c>
      <c r="O977" s="1">
        <v>45.270407300000002</v>
      </c>
      <c r="P977" s="1">
        <v>-123.0685637</v>
      </c>
      <c r="Q977" t="s">
        <v>1059</v>
      </c>
      <c r="R977" t="s">
        <v>1011</v>
      </c>
      <c r="S977" t="s">
        <v>1592</v>
      </c>
      <c r="T977" t="s">
        <v>1593</v>
      </c>
      <c r="U977" t="s">
        <v>1342</v>
      </c>
      <c r="V977" t="s">
        <v>1590</v>
      </c>
      <c r="W977" t="s">
        <v>1591</v>
      </c>
      <c r="X977" t="s">
        <v>1594</v>
      </c>
      <c r="Y977" t="s">
        <v>48</v>
      </c>
      <c r="Z977" t="s">
        <v>825</v>
      </c>
      <c r="AA977" t="s">
        <v>756</v>
      </c>
    </row>
    <row r="978" spans="1:27" x14ac:dyDescent="0.3">
      <c r="A978">
        <v>26640</v>
      </c>
      <c r="B978" t="s">
        <v>27</v>
      </c>
      <c r="C978" t="s">
        <v>7936</v>
      </c>
      <c r="D978" t="s">
        <v>7937</v>
      </c>
      <c r="E978">
        <v>94</v>
      </c>
      <c r="F978" t="s">
        <v>764</v>
      </c>
      <c r="G978" t="s">
        <v>31</v>
      </c>
      <c r="H978" t="s">
        <v>1297</v>
      </c>
      <c r="I978" t="s">
        <v>32</v>
      </c>
      <c r="J978" t="s">
        <v>33</v>
      </c>
      <c r="K978" t="s">
        <v>34</v>
      </c>
      <c r="L978" t="s">
        <v>7938</v>
      </c>
      <c r="M978" t="s">
        <v>53</v>
      </c>
      <c r="N978" t="s">
        <v>1589</v>
      </c>
      <c r="O978" s="1">
        <v>45.270407300000002</v>
      </c>
      <c r="P978" s="1">
        <v>-123.0685637</v>
      </c>
      <c r="Q978" t="s">
        <v>1059</v>
      </c>
      <c r="R978" t="s">
        <v>1011</v>
      </c>
      <c r="S978" t="s">
        <v>1592</v>
      </c>
      <c r="T978" t="s">
        <v>1593</v>
      </c>
      <c r="U978" t="s">
        <v>1342</v>
      </c>
      <c r="V978" t="s">
        <v>1590</v>
      </c>
      <c r="W978" t="s">
        <v>1591</v>
      </c>
      <c r="X978" t="s">
        <v>1594</v>
      </c>
      <c r="Y978" t="s">
        <v>48</v>
      </c>
      <c r="Z978" t="s">
        <v>957</v>
      </c>
      <c r="AA978" t="s">
        <v>958</v>
      </c>
    </row>
    <row r="979" spans="1:27" x14ac:dyDescent="0.3">
      <c r="A979">
        <v>26641</v>
      </c>
      <c r="B979" t="s">
        <v>27</v>
      </c>
      <c r="C979" t="s">
        <v>7939</v>
      </c>
      <c r="D979" t="s">
        <v>7898</v>
      </c>
      <c r="E979">
        <v>94</v>
      </c>
      <c r="F979" t="s">
        <v>764</v>
      </c>
      <c r="G979" t="s">
        <v>31</v>
      </c>
      <c r="H979" t="s">
        <v>1297</v>
      </c>
      <c r="I979" t="s">
        <v>32</v>
      </c>
      <c r="J979" t="s">
        <v>33</v>
      </c>
      <c r="K979" t="s">
        <v>34</v>
      </c>
      <c r="L979" t="s">
        <v>7940</v>
      </c>
      <c r="M979" t="s">
        <v>53</v>
      </c>
      <c r="N979" t="s">
        <v>1589</v>
      </c>
      <c r="O979" s="1">
        <v>45.270407300000002</v>
      </c>
      <c r="P979" s="1">
        <v>-123.0685637</v>
      </c>
      <c r="Q979" t="s">
        <v>1059</v>
      </c>
      <c r="R979" t="s">
        <v>1011</v>
      </c>
      <c r="S979" t="s">
        <v>1592</v>
      </c>
      <c r="T979" t="s">
        <v>1593</v>
      </c>
      <c r="U979" t="s">
        <v>1342</v>
      </c>
      <c r="V979" t="s">
        <v>1590</v>
      </c>
      <c r="W979" t="s">
        <v>1591</v>
      </c>
      <c r="X979" t="s">
        <v>1594</v>
      </c>
      <c r="Y979" t="s">
        <v>48</v>
      </c>
      <c r="Z979" t="s">
        <v>102</v>
      </c>
      <c r="AA979" t="s">
        <v>48</v>
      </c>
    </row>
    <row r="980" spans="1:27" x14ac:dyDescent="0.3">
      <c r="A980">
        <v>26642</v>
      </c>
      <c r="B980" t="s">
        <v>27</v>
      </c>
      <c r="C980" t="s">
        <v>7941</v>
      </c>
      <c r="D980" t="s">
        <v>7937</v>
      </c>
      <c r="E980">
        <v>92</v>
      </c>
      <c r="F980" t="s">
        <v>764</v>
      </c>
      <c r="G980" t="s">
        <v>31</v>
      </c>
      <c r="H980" t="s">
        <v>1297</v>
      </c>
      <c r="I980" t="s">
        <v>32</v>
      </c>
      <c r="J980" t="s">
        <v>33</v>
      </c>
      <c r="K980" t="s">
        <v>34</v>
      </c>
      <c r="L980" t="s">
        <v>7942</v>
      </c>
      <c r="M980" t="s">
        <v>53</v>
      </c>
      <c r="N980" t="s">
        <v>1589</v>
      </c>
      <c r="O980" s="1">
        <v>45.270407300000002</v>
      </c>
      <c r="P980" s="1">
        <v>-123.0685637</v>
      </c>
      <c r="Q980" t="s">
        <v>1059</v>
      </c>
      <c r="R980" t="s">
        <v>1011</v>
      </c>
      <c r="S980" t="s">
        <v>1592</v>
      </c>
      <c r="T980" t="s">
        <v>1593</v>
      </c>
      <c r="U980" t="s">
        <v>1342</v>
      </c>
      <c r="V980" t="s">
        <v>1590</v>
      </c>
      <c r="W980" t="s">
        <v>1591</v>
      </c>
      <c r="X980" t="s">
        <v>1594</v>
      </c>
      <c r="Y980" t="s">
        <v>48</v>
      </c>
      <c r="Z980" t="s">
        <v>732</v>
      </c>
      <c r="AA980" t="s">
        <v>495</v>
      </c>
    </row>
    <row r="981" spans="1:27" x14ac:dyDescent="0.3">
      <c r="A981">
        <v>26643</v>
      </c>
      <c r="B981" t="s">
        <v>27</v>
      </c>
      <c r="C981" t="s">
        <v>7943</v>
      </c>
      <c r="D981" t="s">
        <v>7893</v>
      </c>
      <c r="E981">
        <v>92</v>
      </c>
      <c r="F981" t="s">
        <v>764</v>
      </c>
      <c r="G981" t="s">
        <v>31</v>
      </c>
      <c r="H981" t="s">
        <v>1297</v>
      </c>
      <c r="I981" t="s">
        <v>32</v>
      </c>
      <c r="J981" t="s">
        <v>33</v>
      </c>
      <c r="K981" t="s">
        <v>34</v>
      </c>
      <c r="L981" t="s">
        <v>7944</v>
      </c>
      <c r="M981" t="s">
        <v>53</v>
      </c>
      <c r="N981" t="s">
        <v>1589</v>
      </c>
      <c r="O981" s="1">
        <v>45.270407300000002</v>
      </c>
      <c r="P981" s="1">
        <v>-123.0685637</v>
      </c>
      <c r="Q981" t="s">
        <v>1059</v>
      </c>
      <c r="R981" t="s">
        <v>1011</v>
      </c>
      <c r="S981" t="s">
        <v>1592</v>
      </c>
      <c r="T981" t="s">
        <v>1593</v>
      </c>
      <c r="U981" t="s">
        <v>1342</v>
      </c>
      <c r="V981" t="s">
        <v>1590</v>
      </c>
      <c r="W981" t="s">
        <v>1591</v>
      </c>
      <c r="X981" t="s">
        <v>1594</v>
      </c>
      <c r="Y981" t="s">
        <v>48</v>
      </c>
      <c r="Z981" t="s">
        <v>102</v>
      </c>
      <c r="AA981" t="s">
        <v>48</v>
      </c>
    </row>
    <row r="982" spans="1:27" x14ac:dyDescent="0.3">
      <c r="A982">
        <v>26644</v>
      </c>
      <c r="B982" t="s">
        <v>27</v>
      </c>
      <c r="C982" t="s">
        <v>7945</v>
      </c>
      <c r="D982" t="s">
        <v>1601</v>
      </c>
      <c r="E982">
        <v>92</v>
      </c>
      <c r="F982" t="s">
        <v>254</v>
      </c>
      <c r="G982" t="s">
        <v>31</v>
      </c>
      <c r="H982" t="s">
        <v>1297</v>
      </c>
      <c r="I982" t="s">
        <v>32</v>
      </c>
      <c r="J982" t="s">
        <v>33</v>
      </c>
      <c r="K982" t="s">
        <v>34</v>
      </c>
      <c r="L982" t="s">
        <v>7946</v>
      </c>
      <c r="M982" t="s">
        <v>134</v>
      </c>
      <c r="N982" t="s">
        <v>1589</v>
      </c>
      <c r="O982" s="1">
        <v>45.270407300000002</v>
      </c>
      <c r="P982" s="1">
        <v>-123.0685637</v>
      </c>
      <c r="Q982" t="s">
        <v>1059</v>
      </c>
      <c r="R982" t="s">
        <v>1011</v>
      </c>
      <c r="S982" t="s">
        <v>1592</v>
      </c>
      <c r="T982" t="s">
        <v>1593</v>
      </c>
      <c r="U982" t="s">
        <v>1342</v>
      </c>
      <c r="V982" t="s">
        <v>1590</v>
      </c>
      <c r="W982" t="s">
        <v>1591</v>
      </c>
      <c r="X982" t="s">
        <v>1594</v>
      </c>
      <c r="Y982" t="s">
        <v>48</v>
      </c>
      <c r="Z982" t="s">
        <v>408</v>
      </c>
      <c r="AA982" t="s">
        <v>820</v>
      </c>
    </row>
    <row r="983" spans="1:27" x14ac:dyDescent="0.3">
      <c r="A983">
        <v>26645</v>
      </c>
      <c r="B983" t="s">
        <v>27</v>
      </c>
      <c r="C983" t="s">
        <v>7947</v>
      </c>
      <c r="D983" t="s">
        <v>7898</v>
      </c>
      <c r="E983">
        <v>91</v>
      </c>
      <c r="F983" t="s">
        <v>254</v>
      </c>
      <c r="G983" t="s">
        <v>31</v>
      </c>
      <c r="H983" t="s">
        <v>1297</v>
      </c>
      <c r="I983" t="s">
        <v>32</v>
      </c>
      <c r="J983" t="s">
        <v>33</v>
      </c>
      <c r="K983" t="s">
        <v>34</v>
      </c>
      <c r="L983" t="s">
        <v>7948</v>
      </c>
      <c r="M983" t="s">
        <v>53</v>
      </c>
      <c r="N983" t="s">
        <v>1589</v>
      </c>
      <c r="O983" s="1">
        <v>45.270407300000002</v>
      </c>
      <c r="P983" s="1">
        <v>-123.0685637</v>
      </c>
      <c r="Q983" t="s">
        <v>1059</v>
      </c>
      <c r="R983" t="s">
        <v>1011</v>
      </c>
      <c r="S983" t="s">
        <v>1592</v>
      </c>
      <c r="T983" t="s">
        <v>1593</v>
      </c>
      <c r="U983" t="s">
        <v>1342</v>
      </c>
      <c r="V983" t="s">
        <v>1590</v>
      </c>
      <c r="W983" t="s">
        <v>1591</v>
      </c>
      <c r="X983" t="s">
        <v>1594</v>
      </c>
      <c r="Y983" t="s">
        <v>48</v>
      </c>
      <c r="Z983" t="s">
        <v>102</v>
      </c>
      <c r="AA983" t="s">
        <v>48</v>
      </c>
    </row>
    <row r="984" spans="1:27" x14ac:dyDescent="0.3">
      <c r="A984">
        <v>26646</v>
      </c>
      <c r="B984" t="s">
        <v>27</v>
      </c>
      <c r="C984" t="s">
        <v>7949</v>
      </c>
      <c r="D984" t="s">
        <v>7898</v>
      </c>
      <c r="E984">
        <v>93</v>
      </c>
      <c r="F984" t="s">
        <v>764</v>
      </c>
      <c r="G984" t="s">
        <v>31</v>
      </c>
      <c r="H984" t="s">
        <v>1297</v>
      </c>
      <c r="I984" t="s">
        <v>32</v>
      </c>
      <c r="J984" t="s">
        <v>33</v>
      </c>
      <c r="K984" t="s">
        <v>34</v>
      </c>
      <c r="L984" t="s">
        <v>7950</v>
      </c>
      <c r="M984" t="s">
        <v>53</v>
      </c>
      <c r="N984" t="s">
        <v>1589</v>
      </c>
      <c r="O984" s="1">
        <v>45.270407300000002</v>
      </c>
      <c r="P984" s="1">
        <v>-123.0685637</v>
      </c>
      <c r="Q984" t="s">
        <v>1059</v>
      </c>
      <c r="R984" t="s">
        <v>1011</v>
      </c>
      <c r="S984" t="s">
        <v>1592</v>
      </c>
      <c r="T984" t="s">
        <v>1593</v>
      </c>
      <c r="U984" t="s">
        <v>1342</v>
      </c>
      <c r="V984" t="s">
        <v>1590</v>
      </c>
      <c r="W984" t="s">
        <v>1591</v>
      </c>
      <c r="X984" t="s">
        <v>1594</v>
      </c>
      <c r="Y984" t="s">
        <v>48</v>
      </c>
      <c r="Z984" t="s">
        <v>623</v>
      </c>
      <c r="AA984" t="s">
        <v>382</v>
      </c>
    </row>
    <row r="985" spans="1:27" x14ac:dyDescent="0.3">
      <c r="A985">
        <v>26647</v>
      </c>
      <c r="B985" t="s">
        <v>27</v>
      </c>
      <c r="C985" t="s">
        <v>7951</v>
      </c>
      <c r="D985" t="s">
        <v>1587</v>
      </c>
      <c r="E985">
        <v>93</v>
      </c>
      <c r="F985" t="s">
        <v>424</v>
      </c>
      <c r="G985" t="s">
        <v>31</v>
      </c>
      <c r="H985" t="s">
        <v>1297</v>
      </c>
      <c r="I985" t="s">
        <v>32</v>
      </c>
      <c r="J985" t="s">
        <v>33</v>
      </c>
      <c r="K985" t="s">
        <v>34</v>
      </c>
      <c r="L985" t="s">
        <v>7952</v>
      </c>
      <c r="M985" t="s">
        <v>134</v>
      </c>
      <c r="N985" t="s">
        <v>1589</v>
      </c>
      <c r="O985" s="1">
        <v>45.270407300000002</v>
      </c>
      <c r="P985" s="1">
        <v>-123.0685637</v>
      </c>
      <c r="Q985" t="s">
        <v>1059</v>
      </c>
      <c r="R985" t="s">
        <v>1011</v>
      </c>
      <c r="S985" t="s">
        <v>1592</v>
      </c>
      <c r="T985" t="s">
        <v>1593</v>
      </c>
      <c r="U985" t="s">
        <v>1342</v>
      </c>
      <c r="V985" t="s">
        <v>1590</v>
      </c>
      <c r="W985" t="s">
        <v>1591</v>
      </c>
      <c r="X985" t="s">
        <v>1594</v>
      </c>
      <c r="Y985" t="s">
        <v>48</v>
      </c>
      <c r="Z985" t="s">
        <v>562</v>
      </c>
      <c r="AA985" t="s">
        <v>563</v>
      </c>
    </row>
    <row r="986" spans="1:27" x14ac:dyDescent="0.3">
      <c r="A986">
        <v>26648</v>
      </c>
      <c r="B986" t="s">
        <v>27</v>
      </c>
      <c r="C986" t="s">
        <v>7953</v>
      </c>
      <c r="D986" t="s">
        <v>7887</v>
      </c>
      <c r="E986">
        <v>94</v>
      </c>
      <c r="F986" t="s">
        <v>254</v>
      </c>
      <c r="G986" t="s">
        <v>31</v>
      </c>
      <c r="H986" t="s">
        <v>1297</v>
      </c>
      <c r="I986" t="s">
        <v>32</v>
      </c>
      <c r="J986" t="s">
        <v>33</v>
      </c>
      <c r="K986" t="s">
        <v>34</v>
      </c>
      <c r="L986" t="s">
        <v>7954</v>
      </c>
      <c r="M986" t="s">
        <v>134</v>
      </c>
      <c r="N986" t="s">
        <v>1589</v>
      </c>
      <c r="O986" s="1">
        <v>45.270407300000002</v>
      </c>
      <c r="P986" s="1">
        <v>-123.0685637</v>
      </c>
      <c r="Q986" t="s">
        <v>1059</v>
      </c>
      <c r="R986" t="s">
        <v>1011</v>
      </c>
      <c r="S986" t="s">
        <v>1592</v>
      </c>
      <c r="T986" t="s">
        <v>1593</v>
      </c>
      <c r="U986" t="s">
        <v>1342</v>
      </c>
      <c r="V986" t="s">
        <v>1590</v>
      </c>
      <c r="W986" t="s">
        <v>1591</v>
      </c>
      <c r="X986" t="s">
        <v>1594</v>
      </c>
      <c r="Y986" t="s">
        <v>48</v>
      </c>
      <c r="Z986" t="s">
        <v>226</v>
      </c>
      <c r="AA986" t="s">
        <v>227</v>
      </c>
    </row>
    <row r="987" spans="1:27" x14ac:dyDescent="0.3">
      <c r="A987">
        <v>26649</v>
      </c>
      <c r="B987" t="s">
        <v>27</v>
      </c>
      <c r="C987" t="s">
        <v>7955</v>
      </c>
      <c r="D987" t="s">
        <v>1587</v>
      </c>
      <c r="E987">
        <v>92</v>
      </c>
      <c r="F987" t="s">
        <v>424</v>
      </c>
      <c r="G987" t="s">
        <v>31</v>
      </c>
      <c r="H987" t="s">
        <v>1297</v>
      </c>
      <c r="I987" t="s">
        <v>32</v>
      </c>
      <c r="J987" t="s">
        <v>33</v>
      </c>
      <c r="K987" t="s">
        <v>34</v>
      </c>
      <c r="L987" t="s">
        <v>7956</v>
      </c>
      <c r="M987" t="s">
        <v>134</v>
      </c>
      <c r="N987" t="s">
        <v>1589</v>
      </c>
      <c r="O987" s="1">
        <v>45.270407300000002</v>
      </c>
      <c r="P987" s="1">
        <v>-123.0685637</v>
      </c>
      <c r="Q987" t="s">
        <v>1059</v>
      </c>
      <c r="R987" t="s">
        <v>1011</v>
      </c>
      <c r="S987" t="s">
        <v>1592</v>
      </c>
      <c r="T987" t="s">
        <v>1593</v>
      </c>
      <c r="U987" t="s">
        <v>1342</v>
      </c>
      <c r="V987" t="s">
        <v>1590</v>
      </c>
      <c r="W987" t="s">
        <v>1591</v>
      </c>
      <c r="X987" t="s">
        <v>1594</v>
      </c>
      <c r="Y987" t="s">
        <v>466</v>
      </c>
      <c r="Z987" t="s">
        <v>84</v>
      </c>
      <c r="AA987" t="s">
        <v>563</v>
      </c>
    </row>
    <row r="988" spans="1:27" x14ac:dyDescent="0.3">
      <c r="A988">
        <v>26650</v>
      </c>
      <c r="B988" t="s">
        <v>27</v>
      </c>
      <c r="C988" t="s">
        <v>7957</v>
      </c>
      <c r="D988" t="s">
        <v>7887</v>
      </c>
      <c r="E988">
        <v>92</v>
      </c>
      <c r="F988" t="s">
        <v>764</v>
      </c>
      <c r="G988" t="s">
        <v>31</v>
      </c>
      <c r="H988" t="s">
        <v>1297</v>
      </c>
      <c r="I988" t="s">
        <v>32</v>
      </c>
      <c r="J988" t="s">
        <v>33</v>
      </c>
      <c r="K988" t="s">
        <v>34</v>
      </c>
      <c r="L988" t="s">
        <v>7958</v>
      </c>
      <c r="M988" t="s">
        <v>53</v>
      </c>
      <c r="N988" t="s">
        <v>1589</v>
      </c>
      <c r="O988" s="1">
        <v>45.270407300000002</v>
      </c>
      <c r="P988" s="1">
        <v>-123.0685637</v>
      </c>
      <c r="Q988" t="s">
        <v>1059</v>
      </c>
      <c r="R988" t="s">
        <v>1011</v>
      </c>
      <c r="S988" t="s">
        <v>1592</v>
      </c>
      <c r="T988" t="s">
        <v>1593</v>
      </c>
      <c r="U988" t="s">
        <v>1342</v>
      </c>
      <c r="V988" t="s">
        <v>1590</v>
      </c>
      <c r="W988" t="s">
        <v>1591</v>
      </c>
      <c r="X988" t="s">
        <v>1594</v>
      </c>
      <c r="Y988" t="s">
        <v>48</v>
      </c>
      <c r="Z988" t="s">
        <v>656</v>
      </c>
      <c r="AA988" t="s">
        <v>655</v>
      </c>
    </row>
    <row r="989" spans="1:27" x14ac:dyDescent="0.3">
      <c r="A989">
        <v>26651</v>
      </c>
      <c r="B989" t="s">
        <v>27</v>
      </c>
      <c r="C989" t="s">
        <v>7959</v>
      </c>
      <c r="D989" t="s">
        <v>7907</v>
      </c>
      <c r="E989">
        <v>93</v>
      </c>
      <c r="F989" t="s">
        <v>860</v>
      </c>
      <c r="G989" t="s">
        <v>31</v>
      </c>
      <c r="H989" t="s">
        <v>1297</v>
      </c>
      <c r="I989" t="s">
        <v>32</v>
      </c>
      <c r="J989" t="s">
        <v>33</v>
      </c>
      <c r="K989" t="s">
        <v>34</v>
      </c>
      <c r="L989" t="s">
        <v>7960</v>
      </c>
      <c r="M989" t="s">
        <v>134</v>
      </c>
      <c r="N989" t="s">
        <v>1589</v>
      </c>
      <c r="O989" s="1">
        <v>45.270407300000002</v>
      </c>
      <c r="P989" s="1">
        <v>-123.0685637</v>
      </c>
      <c r="Q989" t="s">
        <v>1059</v>
      </c>
      <c r="R989" t="s">
        <v>1011</v>
      </c>
      <c r="S989" t="s">
        <v>1592</v>
      </c>
      <c r="T989" t="s">
        <v>1593</v>
      </c>
      <c r="U989" t="s">
        <v>1342</v>
      </c>
      <c r="V989" t="s">
        <v>1590</v>
      </c>
      <c r="W989" t="s">
        <v>1591</v>
      </c>
      <c r="X989" t="s">
        <v>1594</v>
      </c>
      <c r="Y989" t="s">
        <v>366</v>
      </c>
      <c r="Z989" t="s">
        <v>243</v>
      </c>
      <c r="AA989" t="s">
        <v>1340</v>
      </c>
    </row>
    <row r="990" spans="1:27" x14ac:dyDescent="0.3">
      <c r="A990">
        <v>26652</v>
      </c>
      <c r="B990" t="s">
        <v>27</v>
      </c>
      <c r="C990" t="s">
        <v>7961</v>
      </c>
      <c r="D990" t="s">
        <v>7887</v>
      </c>
      <c r="E990">
        <v>93</v>
      </c>
      <c r="F990" t="s">
        <v>764</v>
      </c>
      <c r="G990" t="s">
        <v>31</v>
      </c>
      <c r="H990" t="s">
        <v>1297</v>
      </c>
      <c r="I990" t="s">
        <v>32</v>
      </c>
      <c r="J990" t="s">
        <v>33</v>
      </c>
      <c r="K990" t="s">
        <v>34</v>
      </c>
      <c r="L990" t="s">
        <v>7962</v>
      </c>
      <c r="M990" t="s">
        <v>53</v>
      </c>
      <c r="N990" t="s">
        <v>1589</v>
      </c>
      <c r="O990" s="1">
        <v>45.270407300000002</v>
      </c>
      <c r="P990" s="1">
        <v>-123.0685637</v>
      </c>
      <c r="Q990" t="s">
        <v>1059</v>
      </c>
      <c r="R990" t="s">
        <v>1011</v>
      </c>
      <c r="S990" t="s">
        <v>1592</v>
      </c>
      <c r="T990" t="s">
        <v>1593</v>
      </c>
      <c r="U990" t="s">
        <v>1342</v>
      </c>
      <c r="V990" t="s">
        <v>1590</v>
      </c>
      <c r="W990" t="s">
        <v>1591</v>
      </c>
      <c r="X990" t="s">
        <v>1594</v>
      </c>
      <c r="Y990" t="s">
        <v>48</v>
      </c>
      <c r="Z990" t="s">
        <v>877</v>
      </c>
      <c r="AA990" t="s">
        <v>371</v>
      </c>
    </row>
    <row r="991" spans="1:27" x14ac:dyDescent="0.3">
      <c r="A991">
        <v>26653</v>
      </c>
      <c r="B991" t="s">
        <v>27</v>
      </c>
      <c r="C991" t="s">
        <v>7963</v>
      </c>
      <c r="D991" t="s">
        <v>7907</v>
      </c>
      <c r="E991">
        <v>92</v>
      </c>
      <c r="F991" t="s">
        <v>860</v>
      </c>
      <c r="G991" t="s">
        <v>31</v>
      </c>
      <c r="H991" t="s">
        <v>1297</v>
      </c>
      <c r="I991" t="s">
        <v>32</v>
      </c>
      <c r="J991" t="s">
        <v>33</v>
      </c>
      <c r="K991" t="s">
        <v>34</v>
      </c>
      <c r="L991" t="s">
        <v>7964</v>
      </c>
      <c r="M991" t="s">
        <v>134</v>
      </c>
      <c r="N991" t="s">
        <v>1589</v>
      </c>
      <c r="O991" s="1">
        <v>45.270407300000002</v>
      </c>
      <c r="P991" s="1">
        <v>-123.0685637</v>
      </c>
      <c r="Q991" t="s">
        <v>1059</v>
      </c>
      <c r="R991" t="s">
        <v>1011</v>
      </c>
      <c r="S991" t="s">
        <v>1592</v>
      </c>
      <c r="T991" t="s">
        <v>1593</v>
      </c>
      <c r="U991" t="s">
        <v>1342</v>
      </c>
      <c r="V991" t="s">
        <v>1590</v>
      </c>
      <c r="W991" t="s">
        <v>1591</v>
      </c>
      <c r="X991" t="s">
        <v>1594</v>
      </c>
      <c r="Y991" t="s">
        <v>48</v>
      </c>
      <c r="Z991" t="s">
        <v>410</v>
      </c>
      <c r="AA991" t="s">
        <v>411</v>
      </c>
    </row>
    <row r="992" spans="1:27" x14ac:dyDescent="0.3">
      <c r="A992">
        <v>26654</v>
      </c>
      <c r="B992" t="s">
        <v>27</v>
      </c>
      <c r="C992" t="s">
        <v>7965</v>
      </c>
      <c r="D992" t="s">
        <v>7966</v>
      </c>
      <c r="E992">
        <v>92</v>
      </c>
      <c r="F992" t="s">
        <v>254</v>
      </c>
      <c r="G992" t="s">
        <v>31</v>
      </c>
      <c r="H992" t="s">
        <v>1297</v>
      </c>
      <c r="I992" t="s">
        <v>32</v>
      </c>
      <c r="J992" t="s">
        <v>33</v>
      </c>
      <c r="K992" t="s">
        <v>34</v>
      </c>
      <c r="L992" t="s">
        <v>7967</v>
      </c>
      <c r="M992" t="s">
        <v>134</v>
      </c>
      <c r="N992" t="s">
        <v>1589</v>
      </c>
      <c r="O992" s="1">
        <v>45.270407300000002</v>
      </c>
      <c r="P992" s="1">
        <v>-123.0685637</v>
      </c>
      <c r="Q992" t="s">
        <v>1059</v>
      </c>
      <c r="R992" t="s">
        <v>1011</v>
      </c>
      <c r="S992" t="s">
        <v>1592</v>
      </c>
      <c r="T992" t="s">
        <v>1593</v>
      </c>
      <c r="U992" t="s">
        <v>1342</v>
      </c>
      <c r="V992" t="s">
        <v>1590</v>
      </c>
      <c r="W992" t="s">
        <v>1591</v>
      </c>
      <c r="X992" t="s">
        <v>1594</v>
      </c>
      <c r="Y992" t="s">
        <v>48</v>
      </c>
      <c r="Z992" t="s">
        <v>681</v>
      </c>
      <c r="AA992" t="s">
        <v>682</v>
      </c>
    </row>
    <row r="993" spans="1:27" x14ac:dyDescent="0.3">
      <c r="A993">
        <v>26655</v>
      </c>
      <c r="B993" t="s">
        <v>27</v>
      </c>
      <c r="C993" t="s">
        <v>7928</v>
      </c>
      <c r="D993" t="s">
        <v>1587</v>
      </c>
      <c r="E993">
        <v>92</v>
      </c>
      <c r="F993" t="s">
        <v>51</v>
      </c>
      <c r="G993" t="s">
        <v>31</v>
      </c>
      <c r="H993" t="s">
        <v>1297</v>
      </c>
      <c r="I993" t="s">
        <v>32</v>
      </c>
      <c r="J993" t="s">
        <v>33</v>
      </c>
      <c r="K993" t="s">
        <v>34</v>
      </c>
      <c r="L993" t="s">
        <v>7929</v>
      </c>
      <c r="M993" t="s">
        <v>134</v>
      </c>
      <c r="N993" t="s">
        <v>1589</v>
      </c>
      <c r="O993" s="1">
        <v>45.270407300000002</v>
      </c>
      <c r="P993" s="1">
        <v>-123.0685637</v>
      </c>
      <c r="Q993" t="s">
        <v>1059</v>
      </c>
      <c r="R993" t="s">
        <v>1011</v>
      </c>
      <c r="S993" t="s">
        <v>1592</v>
      </c>
      <c r="T993" t="s">
        <v>1593</v>
      </c>
      <c r="U993" t="s">
        <v>1342</v>
      </c>
      <c r="V993" t="s">
        <v>1590</v>
      </c>
      <c r="W993" t="s">
        <v>1591</v>
      </c>
      <c r="X993" t="s">
        <v>1594</v>
      </c>
      <c r="Y993" t="s">
        <v>409</v>
      </c>
      <c r="Z993" t="s">
        <v>173</v>
      </c>
      <c r="AA993" t="s">
        <v>105</v>
      </c>
    </row>
    <row r="994" spans="1:27" x14ac:dyDescent="0.3">
      <c r="A994">
        <v>26656</v>
      </c>
      <c r="B994" t="s">
        <v>27</v>
      </c>
      <c r="C994" t="s">
        <v>7968</v>
      </c>
      <c r="D994" t="s">
        <v>7887</v>
      </c>
      <c r="E994">
        <v>94</v>
      </c>
      <c r="F994" t="s">
        <v>527</v>
      </c>
      <c r="G994" t="s">
        <v>31</v>
      </c>
      <c r="H994" t="s">
        <v>1297</v>
      </c>
      <c r="I994" t="s">
        <v>32</v>
      </c>
      <c r="J994" t="s">
        <v>33</v>
      </c>
      <c r="K994" t="s">
        <v>34</v>
      </c>
      <c r="L994" t="s">
        <v>7969</v>
      </c>
      <c r="M994" t="s">
        <v>134</v>
      </c>
      <c r="N994" t="s">
        <v>1589</v>
      </c>
      <c r="O994" s="1">
        <v>45.270407300000002</v>
      </c>
      <c r="P994" s="1">
        <v>-123.0685637</v>
      </c>
      <c r="Q994" t="s">
        <v>1059</v>
      </c>
      <c r="R994" t="s">
        <v>1011</v>
      </c>
      <c r="S994" t="s">
        <v>1592</v>
      </c>
      <c r="T994" t="s">
        <v>1593</v>
      </c>
      <c r="U994" t="s">
        <v>1342</v>
      </c>
      <c r="V994" t="s">
        <v>1590</v>
      </c>
      <c r="W994" t="s">
        <v>1591</v>
      </c>
      <c r="X994" t="s">
        <v>1594</v>
      </c>
      <c r="Y994" t="s">
        <v>48</v>
      </c>
      <c r="Z994" t="s">
        <v>671</v>
      </c>
      <c r="AA994" t="s">
        <v>878</v>
      </c>
    </row>
    <row r="995" spans="1:27" x14ac:dyDescent="0.3">
      <c r="A995">
        <v>26657</v>
      </c>
      <c r="B995" t="s">
        <v>27</v>
      </c>
      <c r="C995" t="s">
        <v>7970</v>
      </c>
      <c r="D995" t="s">
        <v>7887</v>
      </c>
      <c r="E995">
        <v>94</v>
      </c>
      <c r="F995" t="s">
        <v>254</v>
      </c>
      <c r="G995" t="s">
        <v>31</v>
      </c>
      <c r="H995" t="s">
        <v>1297</v>
      </c>
      <c r="I995" t="s">
        <v>32</v>
      </c>
      <c r="J995" t="s">
        <v>33</v>
      </c>
      <c r="K995" t="s">
        <v>34</v>
      </c>
      <c r="L995" t="s">
        <v>7971</v>
      </c>
      <c r="M995" t="s">
        <v>134</v>
      </c>
      <c r="N995" t="s">
        <v>1589</v>
      </c>
      <c r="O995" s="1">
        <v>45.270407300000002</v>
      </c>
      <c r="P995" s="1">
        <v>-123.0685637</v>
      </c>
      <c r="Q995" t="s">
        <v>1059</v>
      </c>
      <c r="R995" t="s">
        <v>1011</v>
      </c>
      <c r="S995" t="s">
        <v>1592</v>
      </c>
      <c r="T995" t="s">
        <v>1593</v>
      </c>
      <c r="U995" t="s">
        <v>1342</v>
      </c>
      <c r="V995" t="s">
        <v>1590</v>
      </c>
      <c r="W995" t="s">
        <v>1591</v>
      </c>
      <c r="X995" t="s">
        <v>1594</v>
      </c>
      <c r="Y995" t="s">
        <v>48</v>
      </c>
      <c r="Z995" t="s">
        <v>280</v>
      </c>
      <c r="AA995" t="s">
        <v>281</v>
      </c>
    </row>
    <row r="996" spans="1:27" x14ac:dyDescent="0.3">
      <c r="A996">
        <v>26658</v>
      </c>
      <c r="B996" t="s">
        <v>27</v>
      </c>
      <c r="C996" t="s">
        <v>7909</v>
      </c>
      <c r="D996" t="s">
        <v>7910</v>
      </c>
      <c r="E996">
        <v>91</v>
      </c>
      <c r="F996" t="s">
        <v>764</v>
      </c>
      <c r="G996" t="s">
        <v>31</v>
      </c>
      <c r="H996" t="s">
        <v>1297</v>
      </c>
      <c r="I996" t="s">
        <v>32</v>
      </c>
      <c r="J996" t="s">
        <v>33</v>
      </c>
      <c r="K996" t="s">
        <v>34</v>
      </c>
      <c r="L996" t="s">
        <v>7911</v>
      </c>
      <c r="M996" t="s">
        <v>53</v>
      </c>
      <c r="N996" t="s">
        <v>1589</v>
      </c>
      <c r="O996" s="1">
        <v>45.270407300000002</v>
      </c>
      <c r="P996" s="1">
        <v>-123.0685637</v>
      </c>
      <c r="Q996" t="s">
        <v>1059</v>
      </c>
      <c r="R996" t="s">
        <v>1011</v>
      </c>
      <c r="S996" t="s">
        <v>1592</v>
      </c>
      <c r="T996" t="s">
        <v>1593</v>
      </c>
      <c r="U996" t="s">
        <v>1342</v>
      </c>
      <c r="V996" t="s">
        <v>1590</v>
      </c>
      <c r="W996" t="s">
        <v>1591</v>
      </c>
      <c r="X996" t="s">
        <v>1594</v>
      </c>
      <c r="Y996" t="s">
        <v>48</v>
      </c>
      <c r="Z996" t="s">
        <v>627</v>
      </c>
      <c r="AA996" t="s">
        <v>628</v>
      </c>
    </row>
    <row r="997" spans="1:27" x14ac:dyDescent="0.3">
      <c r="A997">
        <v>26659</v>
      </c>
      <c r="B997" t="s">
        <v>27</v>
      </c>
      <c r="C997" t="s">
        <v>7972</v>
      </c>
      <c r="D997" t="s">
        <v>7973</v>
      </c>
      <c r="E997">
        <v>93</v>
      </c>
      <c r="F997" t="s">
        <v>764</v>
      </c>
      <c r="G997" t="s">
        <v>31</v>
      </c>
      <c r="H997" t="s">
        <v>1297</v>
      </c>
      <c r="I997" t="s">
        <v>32</v>
      </c>
      <c r="J997" t="s">
        <v>33</v>
      </c>
      <c r="K997" t="s">
        <v>34</v>
      </c>
      <c r="L997" t="s">
        <v>7974</v>
      </c>
      <c r="M997" t="s">
        <v>53</v>
      </c>
      <c r="N997" t="s">
        <v>1589</v>
      </c>
      <c r="O997" s="1">
        <v>45.270407300000002</v>
      </c>
      <c r="P997" s="1">
        <v>-123.0685637</v>
      </c>
      <c r="Q997" t="s">
        <v>1059</v>
      </c>
      <c r="R997" t="s">
        <v>1011</v>
      </c>
      <c r="S997" t="s">
        <v>1592</v>
      </c>
      <c r="T997" t="s">
        <v>1593</v>
      </c>
      <c r="U997" t="s">
        <v>1342</v>
      </c>
      <c r="V997" t="s">
        <v>1590</v>
      </c>
      <c r="W997" t="s">
        <v>1591</v>
      </c>
      <c r="X997" t="s">
        <v>1594</v>
      </c>
      <c r="Y997" t="s">
        <v>48</v>
      </c>
      <c r="Z997" t="s">
        <v>598</v>
      </c>
      <c r="AA997" t="s">
        <v>599</v>
      </c>
    </row>
    <row r="998" spans="1:27" x14ac:dyDescent="0.3">
      <c r="A998">
        <v>26660</v>
      </c>
      <c r="B998" t="s">
        <v>27</v>
      </c>
      <c r="C998" t="s">
        <v>7975</v>
      </c>
      <c r="D998" t="s">
        <v>7901</v>
      </c>
      <c r="E998">
        <v>92</v>
      </c>
      <c r="F998" t="s">
        <v>125</v>
      </c>
      <c r="G998" t="s">
        <v>31</v>
      </c>
      <c r="H998" t="s">
        <v>1297</v>
      </c>
      <c r="I998" t="s">
        <v>32</v>
      </c>
      <c r="J998" t="s">
        <v>33</v>
      </c>
      <c r="K998" t="s">
        <v>34</v>
      </c>
      <c r="L998" t="s">
        <v>7976</v>
      </c>
      <c r="M998" t="s">
        <v>134</v>
      </c>
      <c r="N998" t="s">
        <v>1589</v>
      </c>
      <c r="O998" s="1">
        <v>45.270407300000002</v>
      </c>
      <c r="P998" s="1">
        <v>-123.0685637</v>
      </c>
      <c r="Q998" t="s">
        <v>1059</v>
      </c>
      <c r="R998" t="s">
        <v>1011</v>
      </c>
      <c r="S998" t="s">
        <v>1592</v>
      </c>
      <c r="T998" t="s">
        <v>1593</v>
      </c>
      <c r="U998" t="s">
        <v>1342</v>
      </c>
      <c r="V998" t="s">
        <v>1590</v>
      </c>
      <c r="W998" t="s">
        <v>1591</v>
      </c>
      <c r="X998" t="s">
        <v>1594</v>
      </c>
      <c r="Y998" t="s">
        <v>129</v>
      </c>
      <c r="Z998" t="s">
        <v>417</v>
      </c>
      <c r="AA998" t="s">
        <v>355</v>
      </c>
    </row>
    <row r="999" spans="1:27" x14ac:dyDescent="0.3">
      <c r="A999">
        <v>26661</v>
      </c>
      <c r="B999" t="s">
        <v>27</v>
      </c>
      <c r="C999" t="s">
        <v>7977</v>
      </c>
      <c r="D999" t="s">
        <v>7978</v>
      </c>
      <c r="E999">
        <v>92</v>
      </c>
      <c r="F999" t="s">
        <v>271</v>
      </c>
      <c r="G999" t="s">
        <v>31</v>
      </c>
      <c r="H999" t="s">
        <v>1297</v>
      </c>
      <c r="I999" t="s">
        <v>32</v>
      </c>
      <c r="J999" t="s">
        <v>33</v>
      </c>
      <c r="K999" t="s">
        <v>34</v>
      </c>
      <c r="L999" t="s">
        <v>7979</v>
      </c>
      <c r="M999" t="s">
        <v>134</v>
      </c>
      <c r="N999" t="s">
        <v>7980</v>
      </c>
      <c r="O999" s="1">
        <v>45.2560614</v>
      </c>
      <c r="P999" s="1">
        <v>-123.05652809999999</v>
      </c>
      <c r="Q999" t="s">
        <v>1059</v>
      </c>
      <c r="R999" t="s">
        <v>1011</v>
      </c>
      <c r="S999" t="s">
        <v>7983</v>
      </c>
      <c r="T999" t="s">
        <v>7686</v>
      </c>
      <c r="U999" t="s">
        <v>1342</v>
      </c>
      <c r="V999" t="s">
        <v>7981</v>
      </c>
      <c r="W999" t="s">
        <v>7982</v>
      </c>
      <c r="X999" t="s">
        <v>1666</v>
      </c>
      <c r="Y999" t="s">
        <v>48</v>
      </c>
      <c r="Z999" t="s">
        <v>688</v>
      </c>
      <c r="AA999" t="s">
        <v>689</v>
      </c>
    </row>
    <row r="1000" spans="1:27" x14ac:dyDescent="0.3">
      <c r="A1000">
        <v>26662</v>
      </c>
      <c r="B1000" t="s">
        <v>27</v>
      </c>
      <c r="C1000" t="s">
        <v>7984</v>
      </c>
      <c r="D1000" t="s">
        <v>7978</v>
      </c>
      <c r="E1000">
        <v>90</v>
      </c>
      <c r="F1000" t="s">
        <v>132</v>
      </c>
      <c r="G1000" t="s">
        <v>31</v>
      </c>
      <c r="H1000" t="s">
        <v>1297</v>
      </c>
      <c r="I1000" t="s">
        <v>32</v>
      </c>
      <c r="J1000" t="s">
        <v>33</v>
      </c>
      <c r="K1000" t="s">
        <v>34</v>
      </c>
      <c r="L1000" t="s">
        <v>7985</v>
      </c>
      <c r="M1000" t="s">
        <v>134</v>
      </c>
      <c r="N1000" t="s">
        <v>7980</v>
      </c>
      <c r="O1000" s="1">
        <v>45.2560614</v>
      </c>
      <c r="P1000" s="1">
        <v>-123.05652809999999</v>
      </c>
      <c r="Q1000" t="s">
        <v>1059</v>
      </c>
      <c r="R1000" t="s">
        <v>1011</v>
      </c>
      <c r="S1000" t="s">
        <v>7983</v>
      </c>
      <c r="T1000" t="s">
        <v>7686</v>
      </c>
      <c r="U1000" t="s">
        <v>1342</v>
      </c>
      <c r="V1000" t="s">
        <v>7981</v>
      </c>
      <c r="W1000" t="s">
        <v>7982</v>
      </c>
      <c r="X1000" t="s">
        <v>1666</v>
      </c>
      <c r="Y1000" t="s">
        <v>48</v>
      </c>
      <c r="Z1000" t="s">
        <v>544</v>
      </c>
      <c r="AA1000" t="s">
        <v>545</v>
      </c>
    </row>
    <row r="1001" spans="1:27" x14ac:dyDescent="0.3">
      <c r="A1001">
        <v>26663</v>
      </c>
      <c r="B1001" t="s">
        <v>27</v>
      </c>
      <c r="C1001" t="s">
        <v>7977</v>
      </c>
      <c r="D1001" t="s">
        <v>7978</v>
      </c>
      <c r="E1001">
        <v>92</v>
      </c>
      <c r="F1001" t="s">
        <v>271</v>
      </c>
      <c r="G1001" t="s">
        <v>31</v>
      </c>
      <c r="H1001" t="s">
        <v>1297</v>
      </c>
      <c r="I1001" t="s">
        <v>32</v>
      </c>
      <c r="J1001" t="s">
        <v>33</v>
      </c>
      <c r="K1001" t="s">
        <v>34</v>
      </c>
      <c r="L1001" t="s">
        <v>7979</v>
      </c>
      <c r="M1001" t="s">
        <v>134</v>
      </c>
      <c r="N1001" t="s">
        <v>7980</v>
      </c>
      <c r="O1001" s="1">
        <v>45.2560614</v>
      </c>
      <c r="P1001" s="1">
        <v>-123.05652809999999</v>
      </c>
      <c r="Q1001" t="s">
        <v>1059</v>
      </c>
      <c r="R1001" t="s">
        <v>1011</v>
      </c>
      <c r="S1001" t="s">
        <v>7983</v>
      </c>
      <c r="T1001" t="s">
        <v>7686</v>
      </c>
      <c r="U1001" t="s">
        <v>1342</v>
      </c>
      <c r="V1001" t="s">
        <v>7981</v>
      </c>
      <c r="W1001" t="s">
        <v>7982</v>
      </c>
      <c r="X1001" t="s">
        <v>1666</v>
      </c>
      <c r="Y1001" t="s">
        <v>48</v>
      </c>
      <c r="Z1001" t="s">
        <v>688</v>
      </c>
      <c r="AA1001" t="s">
        <v>689</v>
      </c>
    </row>
    <row r="1002" spans="1:27" x14ac:dyDescent="0.3">
      <c r="A1002">
        <v>26664</v>
      </c>
      <c r="B1002" t="s">
        <v>27</v>
      </c>
      <c r="C1002" t="s">
        <v>7986</v>
      </c>
      <c r="D1002" t="s">
        <v>7987</v>
      </c>
      <c r="E1002">
        <v>92</v>
      </c>
      <c r="F1002" t="s">
        <v>771</v>
      </c>
      <c r="G1002" t="s">
        <v>31</v>
      </c>
      <c r="H1002" t="s">
        <v>1297</v>
      </c>
      <c r="I1002" t="s">
        <v>32</v>
      </c>
      <c r="J1002" t="s">
        <v>33</v>
      </c>
      <c r="K1002" t="s">
        <v>34</v>
      </c>
      <c r="L1002" t="s">
        <v>7988</v>
      </c>
      <c r="M1002" t="s">
        <v>53</v>
      </c>
      <c r="N1002" t="s">
        <v>7980</v>
      </c>
      <c r="O1002" s="1">
        <v>45.2560614</v>
      </c>
      <c r="P1002" s="1">
        <v>-123.05652809999999</v>
      </c>
      <c r="Q1002" t="s">
        <v>1059</v>
      </c>
      <c r="R1002" t="s">
        <v>1011</v>
      </c>
      <c r="S1002" t="s">
        <v>7983</v>
      </c>
      <c r="T1002" t="s">
        <v>7686</v>
      </c>
      <c r="U1002" t="s">
        <v>1342</v>
      </c>
      <c r="V1002" t="s">
        <v>7981</v>
      </c>
      <c r="W1002" t="s">
        <v>7982</v>
      </c>
      <c r="X1002" t="s">
        <v>1666</v>
      </c>
      <c r="Y1002" t="s">
        <v>48</v>
      </c>
      <c r="Z1002" t="s">
        <v>754</v>
      </c>
      <c r="AA1002" t="s">
        <v>755</v>
      </c>
    </row>
    <row r="1003" spans="1:27" x14ac:dyDescent="0.3">
      <c r="A1003">
        <v>26665</v>
      </c>
      <c r="B1003" t="s">
        <v>27</v>
      </c>
      <c r="C1003" t="s">
        <v>7989</v>
      </c>
      <c r="D1003" t="s">
        <v>7987</v>
      </c>
      <c r="E1003">
        <v>89</v>
      </c>
      <c r="F1003" t="s">
        <v>274</v>
      </c>
      <c r="G1003" t="s">
        <v>31</v>
      </c>
      <c r="H1003" t="s">
        <v>1297</v>
      </c>
      <c r="I1003" t="s">
        <v>32</v>
      </c>
      <c r="J1003" t="s">
        <v>33</v>
      </c>
      <c r="K1003" t="s">
        <v>34</v>
      </c>
      <c r="L1003" t="s">
        <v>7990</v>
      </c>
      <c r="M1003" t="s">
        <v>53</v>
      </c>
      <c r="N1003" t="s">
        <v>7980</v>
      </c>
      <c r="O1003" s="1">
        <v>45.2560614</v>
      </c>
      <c r="P1003" s="1">
        <v>-123.05652809999999</v>
      </c>
      <c r="Q1003" t="s">
        <v>1059</v>
      </c>
      <c r="R1003" t="s">
        <v>1011</v>
      </c>
      <c r="S1003" t="s">
        <v>7983</v>
      </c>
      <c r="T1003" t="s">
        <v>7686</v>
      </c>
      <c r="U1003" t="s">
        <v>1342</v>
      </c>
      <c r="V1003" t="s">
        <v>7981</v>
      </c>
      <c r="W1003" t="s">
        <v>7982</v>
      </c>
      <c r="X1003" t="s">
        <v>1666</v>
      </c>
      <c r="Y1003" t="s">
        <v>48</v>
      </c>
      <c r="Z1003" t="s">
        <v>557</v>
      </c>
      <c r="AA1003" t="s">
        <v>558</v>
      </c>
    </row>
    <row r="1004" spans="1:27" x14ac:dyDescent="0.3">
      <c r="A1004">
        <v>26666</v>
      </c>
      <c r="B1004" t="s">
        <v>27</v>
      </c>
      <c r="C1004" t="s">
        <v>7991</v>
      </c>
      <c r="D1004" t="s">
        <v>7992</v>
      </c>
      <c r="E1004">
        <v>93</v>
      </c>
      <c r="F1004" t="s">
        <v>51</v>
      </c>
      <c r="G1004" t="s">
        <v>31</v>
      </c>
      <c r="H1004" t="s">
        <v>1297</v>
      </c>
      <c r="I1004" t="s">
        <v>32</v>
      </c>
      <c r="J1004" t="s">
        <v>33</v>
      </c>
      <c r="K1004" t="s">
        <v>34</v>
      </c>
      <c r="L1004" t="s">
        <v>7993</v>
      </c>
      <c r="M1004" t="s">
        <v>53</v>
      </c>
      <c r="N1004" t="s">
        <v>7980</v>
      </c>
      <c r="O1004" s="1">
        <v>45.2560614</v>
      </c>
      <c r="P1004" s="1">
        <v>-123.05652809999999</v>
      </c>
      <c r="Q1004" t="s">
        <v>1059</v>
      </c>
      <c r="R1004" t="s">
        <v>1011</v>
      </c>
      <c r="S1004" t="s">
        <v>7983</v>
      </c>
      <c r="T1004" t="s">
        <v>7686</v>
      </c>
      <c r="U1004" t="s">
        <v>1342</v>
      </c>
      <c r="V1004" t="s">
        <v>7981</v>
      </c>
      <c r="W1004" t="s">
        <v>7982</v>
      </c>
      <c r="X1004" t="s">
        <v>1666</v>
      </c>
      <c r="Y1004" t="s">
        <v>48</v>
      </c>
      <c r="Z1004" t="s">
        <v>460</v>
      </c>
      <c r="AA1004" t="s">
        <v>459</v>
      </c>
    </row>
    <row r="1005" spans="1:27" x14ac:dyDescent="0.3">
      <c r="A1005">
        <v>26667</v>
      </c>
      <c r="B1005" t="s">
        <v>27</v>
      </c>
      <c r="C1005" t="s">
        <v>7994</v>
      </c>
      <c r="D1005" t="s">
        <v>7995</v>
      </c>
      <c r="E1005">
        <v>92</v>
      </c>
      <c r="F1005" t="s">
        <v>132</v>
      </c>
      <c r="G1005" t="s">
        <v>31</v>
      </c>
      <c r="H1005" t="s">
        <v>1297</v>
      </c>
      <c r="I1005" t="s">
        <v>32</v>
      </c>
      <c r="J1005" t="s">
        <v>33</v>
      </c>
      <c r="K1005" t="s">
        <v>34</v>
      </c>
      <c r="L1005" t="s">
        <v>7996</v>
      </c>
      <c r="M1005" t="s">
        <v>134</v>
      </c>
      <c r="N1005" t="s">
        <v>7980</v>
      </c>
      <c r="O1005" s="1">
        <v>45.2560614</v>
      </c>
      <c r="P1005" s="1">
        <v>-123.05652809999999</v>
      </c>
      <c r="Q1005" t="s">
        <v>1059</v>
      </c>
      <c r="R1005" t="s">
        <v>1011</v>
      </c>
      <c r="S1005" t="s">
        <v>7983</v>
      </c>
      <c r="T1005" t="s">
        <v>7686</v>
      </c>
      <c r="U1005" t="s">
        <v>1342</v>
      </c>
      <c r="V1005" t="s">
        <v>7981</v>
      </c>
      <c r="W1005" t="s">
        <v>7982</v>
      </c>
      <c r="X1005" t="s">
        <v>1666</v>
      </c>
      <c r="Y1005" t="s">
        <v>48</v>
      </c>
      <c r="Z1005" t="s">
        <v>800</v>
      </c>
      <c r="AA1005" t="s">
        <v>204</v>
      </c>
    </row>
    <row r="1006" spans="1:27" x14ac:dyDescent="0.3">
      <c r="A1006">
        <v>26668</v>
      </c>
      <c r="B1006" t="s">
        <v>27</v>
      </c>
      <c r="C1006" t="s">
        <v>7997</v>
      </c>
      <c r="D1006" t="s">
        <v>7998</v>
      </c>
      <c r="E1006">
        <v>87</v>
      </c>
      <c r="F1006" t="s">
        <v>72</v>
      </c>
      <c r="G1006" t="s">
        <v>31</v>
      </c>
      <c r="H1006" t="s">
        <v>1297</v>
      </c>
      <c r="I1006" t="s">
        <v>32</v>
      </c>
      <c r="J1006" t="s">
        <v>33</v>
      </c>
      <c r="K1006" t="s">
        <v>34</v>
      </c>
      <c r="L1006" t="s">
        <v>7999</v>
      </c>
      <c r="M1006" t="s">
        <v>53</v>
      </c>
      <c r="N1006" t="s">
        <v>7980</v>
      </c>
      <c r="O1006" s="1">
        <v>45.2560614</v>
      </c>
      <c r="P1006" s="1">
        <v>-123.05652809999999</v>
      </c>
      <c r="Q1006" t="s">
        <v>1059</v>
      </c>
      <c r="R1006" t="s">
        <v>1011</v>
      </c>
      <c r="S1006" t="s">
        <v>7983</v>
      </c>
      <c r="T1006" t="s">
        <v>7686</v>
      </c>
      <c r="U1006" t="s">
        <v>1342</v>
      </c>
      <c r="V1006" t="s">
        <v>7981</v>
      </c>
      <c r="W1006" t="s">
        <v>7982</v>
      </c>
      <c r="X1006" t="s">
        <v>1666</v>
      </c>
      <c r="Y1006" t="s">
        <v>293</v>
      </c>
      <c r="Z1006" t="s">
        <v>444</v>
      </c>
      <c r="AA1006" t="s">
        <v>48</v>
      </c>
    </row>
    <row r="1007" spans="1:27" x14ac:dyDescent="0.3">
      <c r="A1007">
        <v>26669</v>
      </c>
      <c r="B1007" t="s">
        <v>27</v>
      </c>
      <c r="C1007" t="s">
        <v>8000</v>
      </c>
      <c r="D1007" t="s">
        <v>7995</v>
      </c>
      <c r="E1007">
        <v>92</v>
      </c>
      <c r="F1007" t="s">
        <v>77</v>
      </c>
      <c r="G1007" t="s">
        <v>31</v>
      </c>
      <c r="H1007" t="s">
        <v>1297</v>
      </c>
      <c r="I1007" t="s">
        <v>32</v>
      </c>
      <c r="J1007" t="s">
        <v>33</v>
      </c>
      <c r="K1007" t="s">
        <v>34</v>
      </c>
      <c r="L1007" t="s">
        <v>8001</v>
      </c>
      <c r="M1007" t="s">
        <v>134</v>
      </c>
      <c r="N1007" t="s">
        <v>7980</v>
      </c>
      <c r="O1007" s="1">
        <v>45.2560614</v>
      </c>
      <c r="P1007" s="1">
        <v>-123.05652809999999</v>
      </c>
      <c r="Q1007" t="s">
        <v>1059</v>
      </c>
      <c r="R1007" t="s">
        <v>1011</v>
      </c>
      <c r="S1007" t="s">
        <v>7983</v>
      </c>
      <c r="T1007" t="s">
        <v>7686</v>
      </c>
      <c r="U1007" t="s">
        <v>1342</v>
      </c>
      <c r="V1007" t="s">
        <v>7981</v>
      </c>
      <c r="W1007" t="s">
        <v>7982</v>
      </c>
      <c r="X1007" t="s">
        <v>1666</v>
      </c>
      <c r="Y1007" t="s">
        <v>48</v>
      </c>
      <c r="Z1007" t="s">
        <v>473</v>
      </c>
      <c r="AA1007" t="s">
        <v>474</v>
      </c>
    </row>
    <row r="1008" spans="1:27" x14ac:dyDescent="0.3">
      <c r="A1008">
        <v>26670</v>
      </c>
      <c r="B1008" t="s">
        <v>27</v>
      </c>
      <c r="C1008" t="s">
        <v>7989</v>
      </c>
      <c r="D1008" t="s">
        <v>7987</v>
      </c>
      <c r="E1008">
        <v>89</v>
      </c>
      <c r="F1008" t="s">
        <v>274</v>
      </c>
      <c r="G1008" t="s">
        <v>31</v>
      </c>
      <c r="H1008" t="s">
        <v>1297</v>
      </c>
      <c r="I1008" t="s">
        <v>32</v>
      </c>
      <c r="J1008" t="s">
        <v>33</v>
      </c>
      <c r="K1008" t="s">
        <v>34</v>
      </c>
      <c r="L1008" t="s">
        <v>7990</v>
      </c>
      <c r="M1008" t="s">
        <v>53</v>
      </c>
      <c r="N1008" t="s">
        <v>7980</v>
      </c>
      <c r="O1008" s="1">
        <v>45.2560614</v>
      </c>
      <c r="P1008" s="1">
        <v>-123.05652809999999</v>
      </c>
      <c r="Q1008" t="s">
        <v>1059</v>
      </c>
      <c r="R1008" t="s">
        <v>1011</v>
      </c>
      <c r="S1008" t="s">
        <v>7983</v>
      </c>
      <c r="T1008" t="s">
        <v>7686</v>
      </c>
      <c r="U1008" t="s">
        <v>1342</v>
      </c>
      <c r="V1008" t="s">
        <v>7981</v>
      </c>
      <c r="W1008" t="s">
        <v>7982</v>
      </c>
      <c r="X1008" t="s">
        <v>1666</v>
      </c>
      <c r="Y1008" t="s">
        <v>48</v>
      </c>
      <c r="Z1008" t="s">
        <v>557</v>
      </c>
      <c r="AA1008" t="s">
        <v>558</v>
      </c>
    </row>
    <row r="1009" spans="1:27" x14ac:dyDescent="0.3">
      <c r="A1009">
        <v>26671</v>
      </c>
      <c r="B1009" t="s">
        <v>27</v>
      </c>
      <c r="C1009" t="s">
        <v>8002</v>
      </c>
      <c r="D1009" t="s">
        <v>7995</v>
      </c>
      <c r="E1009">
        <v>93</v>
      </c>
      <c r="F1009" t="s">
        <v>271</v>
      </c>
      <c r="G1009" t="s">
        <v>31</v>
      </c>
      <c r="H1009" t="s">
        <v>1297</v>
      </c>
      <c r="I1009" t="s">
        <v>32</v>
      </c>
      <c r="J1009" t="s">
        <v>33</v>
      </c>
      <c r="K1009" t="s">
        <v>34</v>
      </c>
      <c r="L1009" t="s">
        <v>8003</v>
      </c>
      <c r="M1009" t="s">
        <v>134</v>
      </c>
      <c r="N1009" t="s">
        <v>7980</v>
      </c>
      <c r="O1009" s="1">
        <v>45.2560614</v>
      </c>
      <c r="P1009" s="1">
        <v>-123.05652809999999</v>
      </c>
      <c r="Q1009" t="s">
        <v>1059</v>
      </c>
      <c r="R1009" t="s">
        <v>1011</v>
      </c>
      <c r="S1009" t="s">
        <v>7983</v>
      </c>
      <c r="T1009" t="s">
        <v>7686</v>
      </c>
      <c r="U1009" t="s">
        <v>1342</v>
      </c>
      <c r="V1009" t="s">
        <v>7981</v>
      </c>
      <c r="W1009" t="s">
        <v>7982</v>
      </c>
      <c r="X1009" t="s">
        <v>1666</v>
      </c>
      <c r="Y1009" t="s">
        <v>48</v>
      </c>
      <c r="Z1009" t="s">
        <v>1441</v>
      </c>
      <c r="AA1009" t="s">
        <v>1440</v>
      </c>
    </row>
    <row r="1010" spans="1:27" x14ac:dyDescent="0.3">
      <c r="A1010">
        <v>26672</v>
      </c>
      <c r="B1010" t="s">
        <v>27</v>
      </c>
      <c r="C1010" t="s">
        <v>8004</v>
      </c>
      <c r="D1010" t="s">
        <v>8005</v>
      </c>
      <c r="E1010">
        <v>90</v>
      </c>
      <c r="F1010" t="s">
        <v>195</v>
      </c>
      <c r="G1010" t="s">
        <v>31</v>
      </c>
      <c r="H1010" t="s">
        <v>1297</v>
      </c>
      <c r="I1010" t="s">
        <v>32</v>
      </c>
      <c r="J1010" t="s">
        <v>33</v>
      </c>
      <c r="K1010" t="s">
        <v>34</v>
      </c>
      <c r="L1010" t="s">
        <v>8006</v>
      </c>
      <c r="M1010" t="s">
        <v>36</v>
      </c>
      <c r="N1010" t="s">
        <v>7980</v>
      </c>
      <c r="O1010" s="1">
        <v>45.2560614</v>
      </c>
      <c r="P1010" s="1">
        <v>-123.05652809999999</v>
      </c>
      <c r="Q1010" t="s">
        <v>1059</v>
      </c>
      <c r="R1010" t="s">
        <v>1011</v>
      </c>
      <c r="S1010" t="s">
        <v>7983</v>
      </c>
      <c r="T1010" t="s">
        <v>7686</v>
      </c>
      <c r="U1010" t="s">
        <v>1342</v>
      </c>
      <c r="V1010" t="s">
        <v>7981</v>
      </c>
      <c r="W1010" t="s">
        <v>7982</v>
      </c>
      <c r="X1010" t="s">
        <v>1666</v>
      </c>
      <c r="Y1010" t="s">
        <v>48</v>
      </c>
      <c r="Z1010" t="s">
        <v>813</v>
      </c>
      <c r="AA1010" t="s">
        <v>233</v>
      </c>
    </row>
    <row r="1011" spans="1:27" x14ac:dyDescent="0.3">
      <c r="A1011">
        <v>28122</v>
      </c>
      <c r="B1011" t="s">
        <v>27</v>
      </c>
      <c r="C1011" t="s">
        <v>8289</v>
      </c>
      <c r="D1011" t="s">
        <v>7061</v>
      </c>
      <c r="E1011">
        <v>91</v>
      </c>
      <c r="F1011" t="s">
        <v>424</v>
      </c>
      <c r="G1011" t="s">
        <v>31</v>
      </c>
      <c r="H1011" t="s">
        <v>1297</v>
      </c>
      <c r="I1011" t="s">
        <v>32</v>
      </c>
      <c r="J1011" t="s">
        <v>33</v>
      </c>
      <c r="K1011" t="s">
        <v>34</v>
      </c>
      <c r="L1011" t="s">
        <v>8290</v>
      </c>
      <c r="M1011" t="s">
        <v>53</v>
      </c>
      <c r="N1011" t="s">
        <v>8291</v>
      </c>
      <c r="O1011" s="1">
        <v>45.2560614</v>
      </c>
      <c r="P1011" s="1">
        <v>-123.05652809999999</v>
      </c>
      <c r="Q1011" t="s">
        <v>1059</v>
      </c>
      <c r="R1011" t="s">
        <v>1011</v>
      </c>
      <c r="S1011" t="s">
        <v>7983</v>
      </c>
      <c r="T1011" t="s">
        <v>7686</v>
      </c>
      <c r="U1011" t="s">
        <v>1342</v>
      </c>
      <c r="V1011" t="s">
        <v>7981</v>
      </c>
      <c r="W1011" t="s">
        <v>7982</v>
      </c>
      <c r="X1011" t="s">
        <v>1666</v>
      </c>
      <c r="Y1011" t="s">
        <v>48</v>
      </c>
      <c r="Z1011" t="s">
        <v>128</v>
      </c>
      <c r="AA1011" t="s">
        <v>129</v>
      </c>
    </row>
    <row r="1012" spans="1:27" x14ac:dyDescent="0.3">
      <c r="A1012">
        <v>30180</v>
      </c>
      <c r="B1012" t="s">
        <v>27</v>
      </c>
      <c r="C1012" t="s">
        <v>8719</v>
      </c>
      <c r="D1012" t="s">
        <v>7061</v>
      </c>
      <c r="E1012">
        <v>89</v>
      </c>
      <c r="F1012" t="s">
        <v>771</v>
      </c>
      <c r="G1012" t="s">
        <v>31</v>
      </c>
      <c r="H1012" t="s">
        <v>1297</v>
      </c>
      <c r="I1012" t="s">
        <v>32</v>
      </c>
      <c r="J1012" t="s">
        <v>33</v>
      </c>
      <c r="K1012" t="s">
        <v>34</v>
      </c>
      <c r="L1012" t="s">
        <v>8720</v>
      </c>
      <c r="M1012" t="s">
        <v>53</v>
      </c>
      <c r="N1012" t="s">
        <v>6676</v>
      </c>
      <c r="O1012" s="1">
        <v>45.288893999999999</v>
      </c>
      <c r="P1012" s="1">
        <v>-123.046728</v>
      </c>
      <c r="Q1012" t="s">
        <v>1059</v>
      </c>
      <c r="R1012" t="s">
        <v>61</v>
      </c>
      <c r="S1012" t="s">
        <v>1592</v>
      </c>
      <c r="T1012" t="s">
        <v>6679</v>
      </c>
      <c r="U1012" t="s">
        <v>309</v>
      </c>
      <c r="V1012" t="s">
        <v>6677</v>
      </c>
      <c r="W1012" t="s">
        <v>6678</v>
      </c>
      <c r="X1012" t="s">
        <v>3245</v>
      </c>
      <c r="Y1012" t="s">
        <v>48</v>
      </c>
      <c r="Z1012" t="s">
        <v>98</v>
      </c>
      <c r="AA1012" t="s">
        <v>99</v>
      </c>
    </row>
    <row r="1013" spans="1:27" x14ac:dyDescent="0.3">
      <c r="A1013">
        <v>30181</v>
      </c>
      <c r="B1013" t="s">
        <v>27</v>
      </c>
      <c r="C1013" t="s">
        <v>8721</v>
      </c>
      <c r="D1013" t="s">
        <v>8722</v>
      </c>
      <c r="E1013">
        <v>92</v>
      </c>
      <c r="F1013" t="s">
        <v>433</v>
      </c>
      <c r="G1013" t="s">
        <v>31</v>
      </c>
      <c r="H1013" t="s">
        <v>1297</v>
      </c>
      <c r="I1013" t="s">
        <v>32</v>
      </c>
      <c r="J1013" t="s">
        <v>33</v>
      </c>
      <c r="K1013" t="s">
        <v>34</v>
      </c>
      <c r="L1013" t="s">
        <v>8723</v>
      </c>
      <c r="M1013" t="s">
        <v>53</v>
      </c>
      <c r="N1013" t="s">
        <v>6676</v>
      </c>
      <c r="O1013" s="1">
        <v>45.288893999999999</v>
      </c>
      <c r="P1013" s="1">
        <v>-123.046728</v>
      </c>
      <c r="Q1013" t="s">
        <v>1059</v>
      </c>
      <c r="R1013" t="s">
        <v>61</v>
      </c>
      <c r="S1013" t="s">
        <v>1592</v>
      </c>
      <c r="T1013" t="s">
        <v>6679</v>
      </c>
      <c r="U1013" t="s">
        <v>309</v>
      </c>
      <c r="V1013" t="s">
        <v>6677</v>
      </c>
      <c r="W1013" t="s">
        <v>6678</v>
      </c>
      <c r="X1013" t="s">
        <v>3245</v>
      </c>
      <c r="Y1013" t="s">
        <v>212</v>
      </c>
      <c r="Z1013" t="s">
        <v>608</v>
      </c>
      <c r="AA1013" t="s">
        <v>418</v>
      </c>
    </row>
    <row r="1014" spans="1:27" x14ac:dyDescent="0.3">
      <c r="A1014">
        <v>30182</v>
      </c>
      <c r="B1014" t="s">
        <v>27</v>
      </c>
      <c r="C1014" t="s">
        <v>8724</v>
      </c>
      <c r="D1014" t="s">
        <v>8725</v>
      </c>
      <c r="E1014">
        <v>92</v>
      </c>
      <c r="F1014" t="s">
        <v>51</v>
      </c>
      <c r="G1014" t="s">
        <v>31</v>
      </c>
      <c r="H1014" t="s">
        <v>1297</v>
      </c>
      <c r="I1014" t="s">
        <v>32</v>
      </c>
      <c r="J1014" t="s">
        <v>33</v>
      </c>
      <c r="K1014" t="s">
        <v>34</v>
      </c>
      <c r="L1014" t="s">
        <v>8726</v>
      </c>
      <c r="M1014" t="s">
        <v>53</v>
      </c>
      <c r="N1014" t="s">
        <v>6676</v>
      </c>
      <c r="O1014" s="1">
        <v>45.288893999999999</v>
      </c>
      <c r="P1014" s="1">
        <v>-123.046728</v>
      </c>
      <c r="Q1014" t="s">
        <v>1059</v>
      </c>
      <c r="R1014" t="s">
        <v>61</v>
      </c>
      <c r="S1014" t="s">
        <v>1592</v>
      </c>
      <c r="T1014" t="s">
        <v>6679</v>
      </c>
      <c r="U1014" t="s">
        <v>309</v>
      </c>
      <c r="V1014" t="s">
        <v>6677</v>
      </c>
      <c r="W1014" t="s">
        <v>6678</v>
      </c>
      <c r="X1014" t="s">
        <v>3245</v>
      </c>
      <c r="Y1014" t="s">
        <v>212</v>
      </c>
      <c r="Z1014" t="s">
        <v>760</v>
      </c>
      <c r="AA1014" t="s">
        <v>150</v>
      </c>
    </row>
    <row r="1015" spans="1:27" x14ac:dyDescent="0.3">
      <c r="A1015">
        <v>30183</v>
      </c>
      <c r="B1015" t="s">
        <v>27</v>
      </c>
      <c r="C1015" t="s">
        <v>8727</v>
      </c>
      <c r="D1015" t="s">
        <v>8728</v>
      </c>
      <c r="E1015">
        <v>87</v>
      </c>
      <c r="F1015" t="s">
        <v>72</v>
      </c>
      <c r="G1015" t="s">
        <v>31</v>
      </c>
      <c r="H1015" t="s">
        <v>1297</v>
      </c>
      <c r="I1015" t="s">
        <v>32</v>
      </c>
      <c r="J1015" t="s">
        <v>33</v>
      </c>
      <c r="K1015" t="s">
        <v>34</v>
      </c>
      <c r="L1015" t="s">
        <v>8729</v>
      </c>
      <c r="M1015" t="s">
        <v>53</v>
      </c>
      <c r="N1015" t="s">
        <v>6676</v>
      </c>
      <c r="O1015" s="1">
        <v>45.288893999999999</v>
      </c>
      <c r="P1015" s="1">
        <v>-123.046728</v>
      </c>
      <c r="Q1015" t="s">
        <v>1059</v>
      </c>
      <c r="R1015" t="s">
        <v>61</v>
      </c>
      <c r="S1015" t="s">
        <v>1592</v>
      </c>
      <c r="T1015" t="s">
        <v>6679</v>
      </c>
      <c r="U1015" t="s">
        <v>309</v>
      </c>
      <c r="V1015" t="s">
        <v>6677</v>
      </c>
      <c r="W1015" t="s">
        <v>6678</v>
      </c>
      <c r="X1015" t="s">
        <v>3245</v>
      </c>
      <c r="Y1015" t="s">
        <v>492</v>
      </c>
      <c r="Z1015" t="s">
        <v>2288</v>
      </c>
      <c r="AA1015" t="s">
        <v>48</v>
      </c>
    </row>
    <row r="1016" spans="1:27" x14ac:dyDescent="0.3">
      <c r="A1016">
        <v>30184</v>
      </c>
      <c r="B1016" t="s">
        <v>27</v>
      </c>
      <c r="C1016" t="s">
        <v>8730</v>
      </c>
      <c r="D1016" t="s">
        <v>8731</v>
      </c>
      <c r="E1016">
        <v>90</v>
      </c>
      <c r="F1016" t="s">
        <v>51</v>
      </c>
      <c r="G1016" t="s">
        <v>31</v>
      </c>
      <c r="H1016" t="s">
        <v>1297</v>
      </c>
      <c r="I1016" t="s">
        <v>32</v>
      </c>
      <c r="J1016" t="s">
        <v>33</v>
      </c>
      <c r="K1016" t="s">
        <v>34</v>
      </c>
      <c r="L1016" t="s">
        <v>8732</v>
      </c>
      <c r="M1016" t="s">
        <v>53</v>
      </c>
      <c r="N1016" t="s">
        <v>6676</v>
      </c>
      <c r="O1016" s="1">
        <v>45.288893999999999</v>
      </c>
      <c r="P1016" s="1">
        <v>-123.046728</v>
      </c>
      <c r="Q1016" t="s">
        <v>1059</v>
      </c>
      <c r="R1016" t="s">
        <v>61</v>
      </c>
      <c r="S1016" t="s">
        <v>1592</v>
      </c>
      <c r="T1016" t="s">
        <v>6679</v>
      </c>
      <c r="U1016" t="s">
        <v>309</v>
      </c>
      <c r="V1016" t="s">
        <v>6677</v>
      </c>
      <c r="W1016" t="s">
        <v>6678</v>
      </c>
      <c r="X1016" t="s">
        <v>3245</v>
      </c>
      <c r="Y1016" t="s">
        <v>48</v>
      </c>
      <c r="Z1016" t="s">
        <v>210</v>
      </c>
      <c r="AA1016" t="s">
        <v>211</v>
      </c>
    </row>
    <row r="1017" spans="1:27" x14ac:dyDescent="0.3">
      <c r="A1017">
        <v>30185</v>
      </c>
      <c r="B1017" t="s">
        <v>27</v>
      </c>
      <c r="C1017" t="s">
        <v>8733</v>
      </c>
      <c r="D1017" t="s">
        <v>8728</v>
      </c>
      <c r="E1017">
        <v>86</v>
      </c>
      <c r="F1017" t="s">
        <v>72</v>
      </c>
      <c r="G1017" t="s">
        <v>31</v>
      </c>
      <c r="H1017" t="s">
        <v>1297</v>
      </c>
      <c r="I1017" t="s">
        <v>32</v>
      </c>
      <c r="J1017" t="s">
        <v>33</v>
      </c>
      <c r="K1017" t="s">
        <v>34</v>
      </c>
      <c r="L1017" t="s">
        <v>8734</v>
      </c>
      <c r="M1017" t="s">
        <v>53</v>
      </c>
      <c r="N1017" t="s">
        <v>6676</v>
      </c>
      <c r="O1017" s="1">
        <v>45.288893999999999</v>
      </c>
      <c r="P1017" s="1">
        <v>-123.046728</v>
      </c>
      <c r="Q1017" t="s">
        <v>1059</v>
      </c>
      <c r="R1017" t="s">
        <v>61</v>
      </c>
      <c r="S1017" t="s">
        <v>1592</v>
      </c>
      <c r="T1017" t="s">
        <v>6679</v>
      </c>
      <c r="U1017" t="s">
        <v>309</v>
      </c>
      <c r="V1017" t="s">
        <v>6677</v>
      </c>
      <c r="W1017" t="s">
        <v>6678</v>
      </c>
      <c r="X1017" t="s">
        <v>3245</v>
      </c>
      <c r="Y1017" t="s">
        <v>48</v>
      </c>
      <c r="Z1017" t="s">
        <v>102</v>
      </c>
      <c r="AA1017" t="s">
        <v>48</v>
      </c>
    </row>
    <row r="1018" spans="1:27" x14ac:dyDescent="0.3">
      <c r="A1018">
        <v>30186</v>
      </c>
      <c r="B1018" t="s">
        <v>27</v>
      </c>
      <c r="C1018" t="s">
        <v>8735</v>
      </c>
      <c r="D1018" t="s">
        <v>1795</v>
      </c>
      <c r="E1018">
        <v>90</v>
      </c>
      <c r="F1018" t="s">
        <v>771</v>
      </c>
      <c r="G1018" t="s">
        <v>31</v>
      </c>
      <c r="H1018" t="s">
        <v>1297</v>
      </c>
      <c r="I1018" t="s">
        <v>32</v>
      </c>
      <c r="J1018" t="s">
        <v>33</v>
      </c>
      <c r="K1018" t="s">
        <v>34</v>
      </c>
      <c r="L1018" t="s">
        <v>8736</v>
      </c>
      <c r="M1018" t="s">
        <v>53</v>
      </c>
      <c r="N1018" t="s">
        <v>6676</v>
      </c>
      <c r="O1018" s="1">
        <v>45.288893999999999</v>
      </c>
      <c r="P1018" s="1">
        <v>-123.046728</v>
      </c>
      <c r="Q1018" t="s">
        <v>1059</v>
      </c>
      <c r="R1018" t="s">
        <v>61</v>
      </c>
      <c r="S1018" t="s">
        <v>1592</v>
      </c>
      <c r="T1018" t="s">
        <v>6679</v>
      </c>
      <c r="U1018" t="s">
        <v>309</v>
      </c>
      <c r="V1018" t="s">
        <v>6677</v>
      </c>
      <c r="W1018" t="s">
        <v>6678</v>
      </c>
      <c r="X1018" t="s">
        <v>3245</v>
      </c>
      <c r="Y1018" t="s">
        <v>366</v>
      </c>
      <c r="Z1018" t="s">
        <v>365</v>
      </c>
      <c r="AA1018" t="s">
        <v>48</v>
      </c>
    </row>
    <row r="1019" spans="1:27" x14ac:dyDescent="0.3">
      <c r="A1019">
        <v>30187</v>
      </c>
      <c r="B1019" t="s">
        <v>27</v>
      </c>
      <c r="C1019" t="s">
        <v>8737</v>
      </c>
      <c r="D1019" t="s">
        <v>1795</v>
      </c>
      <c r="E1019">
        <v>86</v>
      </c>
      <c r="F1019" t="s">
        <v>424</v>
      </c>
      <c r="G1019" t="s">
        <v>31</v>
      </c>
      <c r="H1019" t="s">
        <v>1297</v>
      </c>
      <c r="I1019" t="s">
        <v>32</v>
      </c>
      <c r="J1019" t="s">
        <v>33</v>
      </c>
      <c r="K1019" t="s">
        <v>34</v>
      </c>
      <c r="L1019" t="s">
        <v>8738</v>
      </c>
      <c r="M1019" t="s">
        <v>53</v>
      </c>
      <c r="N1019" t="s">
        <v>6676</v>
      </c>
      <c r="O1019" s="1">
        <v>45.288893999999999</v>
      </c>
      <c r="P1019" s="1">
        <v>-123.046728</v>
      </c>
      <c r="Q1019" t="s">
        <v>1059</v>
      </c>
      <c r="R1019" t="s">
        <v>61</v>
      </c>
      <c r="S1019" t="s">
        <v>1592</v>
      </c>
      <c r="T1019" t="s">
        <v>6679</v>
      </c>
      <c r="U1019" t="s">
        <v>309</v>
      </c>
      <c r="V1019" t="s">
        <v>6677</v>
      </c>
      <c r="W1019" t="s">
        <v>6678</v>
      </c>
      <c r="X1019" t="s">
        <v>3245</v>
      </c>
      <c r="Y1019" t="s">
        <v>722</v>
      </c>
      <c r="Z1019" t="s">
        <v>671</v>
      </c>
      <c r="AA1019" t="s">
        <v>165</v>
      </c>
    </row>
    <row r="1020" spans="1:27" x14ac:dyDescent="0.3">
      <c r="A1020">
        <v>30188</v>
      </c>
      <c r="B1020" t="s">
        <v>27</v>
      </c>
      <c r="C1020" t="s">
        <v>8739</v>
      </c>
      <c r="D1020" t="s">
        <v>8740</v>
      </c>
      <c r="E1020">
        <v>91</v>
      </c>
      <c r="F1020" t="s">
        <v>860</v>
      </c>
      <c r="G1020" t="s">
        <v>31</v>
      </c>
      <c r="H1020" t="s">
        <v>1297</v>
      </c>
      <c r="I1020" t="s">
        <v>32</v>
      </c>
      <c r="J1020" t="s">
        <v>33</v>
      </c>
      <c r="K1020" t="s">
        <v>34</v>
      </c>
      <c r="L1020" t="s">
        <v>8741</v>
      </c>
      <c r="M1020" t="s">
        <v>53</v>
      </c>
      <c r="N1020" t="s">
        <v>6676</v>
      </c>
      <c r="O1020" s="1">
        <v>45.288893999999999</v>
      </c>
      <c r="P1020" s="1">
        <v>-123.046728</v>
      </c>
      <c r="Q1020" t="s">
        <v>1059</v>
      </c>
      <c r="R1020" t="s">
        <v>61</v>
      </c>
      <c r="S1020" t="s">
        <v>1592</v>
      </c>
      <c r="T1020" t="s">
        <v>6679</v>
      </c>
      <c r="U1020" t="s">
        <v>309</v>
      </c>
      <c r="V1020" t="s">
        <v>6677</v>
      </c>
      <c r="W1020" t="s">
        <v>6678</v>
      </c>
      <c r="X1020" t="s">
        <v>3245</v>
      </c>
      <c r="Y1020" t="s">
        <v>48</v>
      </c>
      <c r="Z1020" t="s">
        <v>837</v>
      </c>
      <c r="AA1020" t="s">
        <v>351</v>
      </c>
    </row>
    <row r="1021" spans="1:27" x14ac:dyDescent="0.3">
      <c r="A1021">
        <v>30189</v>
      </c>
      <c r="B1021" t="s">
        <v>27</v>
      </c>
      <c r="C1021" t="s">
        <v>8742</v>
      </c>
      <c r="D1021" t="s">
        <v>1795</v>
      </c>
      <c r="E1021">
        <v>87</v>
      </c>
      <c r="F1021" t="s">
        <v>274</v>
      </c>
      <c r="G1021" t="s">
        <v>31</v>
      </c>
      <c r="H1021" t="s">
        <v>1297</v>
      </c>
      <c r="I1021" t="s">
        <v>32</v>
      </c>
      <c r="J1021" t="s">
        <v>33</v>
      </c>
      <c r="K1021" t="s">
        <v>34</v>
      </c>
      <c r="L1021" t="s">
        <v>8743</v>
      </c>
      <c r="M1021" t="s">
        <v>53</v>
      </c>
      <c r="N1021" t="s">
        <v>6676</v>
      </c>
      <c r="O1021" s="1">
        <v>45.288893999999999</v>
      </c>
      <c r="P1021" s="1">
        <v>-123.046728</v>
      </c>
      <c r="Q1021" t="s">
        <v>1059</v>
      </c>
      <c r="R1021" t="s">
        <v>61</v>
      </c>
      <c r="S1021" t="s">
        <v>1592</v>
      </c>
      <c r="T1021" t="s">
        <v>6679</v>
      </c>
      <c r="U1021" t="s">
        <v>309</v>
      </c>
      <c r="V1021" t="s">
        <v>6677</v>
      </c>
      <c r="W1021" t="s">
        <v>6678</v>
      </c>
      <c r="X1021" t="s">
        <v>3245</v>
      </c>
      <c r="Y1021" t="s">
        <v>48</v>
      </c>
      <c r="Z1021" t="s">
        <v>201</v>
      </c>
      <c r="AA1021" t="s">
        <v>200</v>
      </c>
    </row>
    <row r="1022" spans="1:27" x14ac:dyDescent="0.3">
      <c r="A1022">
        <v>30190</v>
      </c>
      <c r="B1022" t="s">
        <v>27</v>
      </c>
      <c r="C1022" t="s">
        <v>8744</v>
      </c>
      <c r="D1022" t="s">
        <v>8731</v>
      </c>
      <c r="E1022">
        <v>87</v>
      </c>
      <c r="F1022" t="s">
        <v>771</v>
      </c>
      <c r="G1022" t="s">
        <v>31</v>
      </c>
      <c r="H1022" t="s">
        <v>1297</v>
      </c>
      <c r="I1022" t="s">
        <v>32</v>
      </c>
      <c r="J1022" t="s">
        <v>33</v>
      </c>
      <c r="K1022" t="s">
        <v>34</v>
      </c>
      <c r="L1022" t="s">
        <v>8745</v>
      </c>
      <c r="M1022" t="s">
        <v>53</v>
      </c>
      <c r="N1022" t="s">
        <v>6676</v>
      </c>
      <c r="O1022" s="1">
        <v>45.288893999999999</v>
      </c>
      <c r="P1022" s="1">
        <v>-123.046728</v>
      </c>
      <c r="Q1022" t="s">
        <v>1059</v>
      </c>
      <c r="R1022" t="s">
        <v>61</v>
      </c>
      <c r="S1022" t="s">
        <v>1592</v>
      </c>
      <c r="T1022" t="s">
        <v>6679</v>
      </c>
      <c r="U1022" t="s">
        <v>309</v>
      </c>
      <c r="V1022" t="s">
        <v>6677</v>
      </c>
      <c r="W1022" t="s">
        <v>6678</v>
      </c>
      <c r="X1022" t="s">
        <v>3245</v>
      </c>
      <c r="Y1022" t="s">
        <v>332</v>
      </c>
      <c r="Z1022" t="s">
        <v>623</v>
      </c>
      <c r="AA1022" t="s">
        <v>480</v>
      </c>
    </row>
    <row r="1023" spans="1:27" x14ac:dyDescent="0.3">
      <c r="A1023">
        <v>30191</v>
      </c>
      <c r="B1023" t="s">
        <v>27</v>
      </c>
      <c r="C1023" t="s">
        <v>8746</v>
      </c>
      <c r="D1023" t="s">
        <v>8731</v>
      </c>
      <c r="E1023">
        <v>89</v>
      </c>
      <c r="F1023" t="s">
        <v>771</v>
      </c>
      <c r="G1023" t="s">
        <v>31</v>
      </c>
      <c r="H1023" t="s">
        <v>1297</v>
      </c>
      <c r="I1023" t="s">
        <v>32</v>
      </c>
      <c r="J1023" t="s">
        <v>33</v>
      </c>
      <c r="K1023" t="s">
        <v>34</v>
      </c>
      <c r="L1023" t="s">
        <v>8747</v>
      </c>
      <c r="M1023" t="s">
        <v>53</v>
      </c>
      <c r="N1023" t="s">
        <v>6676</v>
      </c>
      <c r="O1023" s="1">
        <v>45.288893999999999</v>
      </c>
      <c r="P1023" s="1">
        <v>-123.046728</v>
      </c>
      <c r="Q1023" t="s">
        <v>1059</v>
      </c>
      <c r="R1023" t="s">
        <v>61</v>
      </c>
      <c r="S1023" t="s">
        <v>1592</v>
      </c>
      <c r="T1023" t="s">
        <v>6679</v>
      </c>
      <c r="U1023" t="s">
        <v>309</v>
      </c>
      <c r="V1023" t="s">
        <v>6677</v>
      </c>
      <c r="W1023" t="s">
        <v>6678</v>
      </c>
      <c r="X1023" t="s">
        <v>3245</v>
      </c>
      <c r="Y1023" t="s">
        <v>46</v>
      </c>
      <c r="Z1023" t="s">
        <v>544</v>
      </c>
      <c r="AA1023" t="s">
        <v>343</v>
      </c>
    </row>
    <row r="1024" spans="1:27" x14ac:dyDescent="0.3">
      <c r="A1024">
        <v>30192</v>
      </c>
      <c r="B1024" t="s">
        <v>27</v>
      </c>
      <c r="C1024" t="s">
        <v>8748</v>
      </c>
      <c r="D1024" t="s">
        <v>7061</v>
      </c>
      <c r="E1024">
        <v>86</v>
      </c>
      <c r="F1024" t="s">
        <v>424</v>
      </c>
      <c r="G1024" t="s">
        <v>31</v>
      </c>
      <c r="H1024" t="s">
        <v>1297</v>
      </c>
      <c r="I1024" t="s">
        <v>32</v>
      </c>
      <c r="J1024" t="s">
        <v>33</v>
      </c>
      <c r="K1024" t="s">
        <v>34</v>
      </c>
      <c r="L1024" t="s">
        <v>8749</v>
      </c>
      <c r="M1024" t="s">
        <v>53</v>
      </c>
      <c r="N1024" t="s">
        <v>6676</v>
      </c>
      <c r="O1024" s="1">
        <v>45.288893999999999</v>
      </c>
      <c r="P1024" s="1">
        <v>-123.046728</v>
      </c>
      <c r="Q1024" t="s">
        <v>1059</v>
      </c>
      <c r="R1024" t="s">
        <v>61</v>
      </c>
      <c r="S1024" t="s">
        <v>1592</v>
      </c>
      <c r="T1024" t="s">
        <v>6679</v>
      </c>
      <c r="U1024" t="s">
        <v>309</v>
      </c>
      <c r="V1024" t="s">
        <v>6677</v>
      </c>
      <c r="W1024" t="s">
        <v>6678</v>
      </c>
      <c r="X1024" t="s">
        <v>3245</v>
      </c>
      <c r="Y1024" t="s">
        <v>343</v>
      </c>
      <c r="Z1024" t="s">
        <v>727</v>
      </c>
      <c r="AA1024" t="s">
        <v>402</v>
      </c>
    </row>
    <row r="1025" spans="1:27" x14ac:dyDescent="0.3">
      <c r="A1025">
        <v>30193</v>
      </c>
      <c r="B1025" t="s">
        <v>27</v>
      </c>
      <c r="C1025" t="s">
        <v>8727</v>
      </c>
      <c r="D1025" t="s">
        <v>8728</v>
      </c>
      <c r="E1025">
        <v>87</v>
      </c>
      <c r="F1025" t="s">
        <v>72</v>
      </c>
      <c r="G1025" t="s">
        <v>31</v>
      </c>
      <c r="H1025" t="s">
        <v>1297</v>
      </c>
      <c r="I1025" t="s">
        <v>32</v>
      </c>
      <c r="J1025" t="s">
        <v>33</v>
      </c>
      <c r="K1025" t="s">
        <v>34</v>
      </c>
      <c r="L1025" t="s">
        <v>8729</v>
      </c>
      <c r="M1025" t="s">
        <v>53</v>
      </c>
      <c r="N1025" t="s">
        <v>6676</v>
      </c>
      <c r="O1025" s="1">
        <v>45.288893999999999</v>
      </c>
      <c r="P1025" s="1">
        <v>-123.046728</v>
      </c>
      <c r="Q1025" t="s">
        <v>1059</v>
      </c>
      <c r="R1025" t="s">
        <v>61</v>
      </c>
      <c r="S1025" t="s">
        <v>1592</v>
      </c>
      <c r="T1025" t="s">
        <v>6679</v>
      </c>
      <c r="U1025" t="s">
        <v>309</v>
      </c>
      <c r="V1025" t="s">
        <v>6677</v>
      </c>
      <c r="W1025" t="s">
        <v>6678</v>
      </c>
      <c r="X1025" t="s">
        <v>3245</v>
      </c>
      <c r="Y1025" t="s">
        <v>492</v>
      </c>
      <c r="Z1025" t="s">
        <v>2288</v>
      </c>
      <c r="AA1025" t="s">
        <v>48</v>
      </c>
    </row>
    <row r="1026" spans="1:27" x14ac:dyDescent="0.3">
      <c r="A1026">
        <v>30194</v>
      </c>
      <c r="B1026" t="s">
        <v>27</v>
      </c>
      <c r="C1026" t="s">
        <v>8730</v>
      </c>
      <c r="D1026" t="s">
        <v>8731</v>
      </c>
      <c r="E1026">
        <v>90</v>
      </c>
      <c r="F1026" t="s">
        <v>51</v>
      </c>
      <c r="G1026" t="s">
        <v>31</v>
      </c>
      <c r="H1026" t="s">
        <v>1297</v>
      </c>
      <c r="I1026" t="s">
        <v>32</v>
      </c>
      <c r="J1026" t="s">
        <v>33</v>
      </c>
      <c r="K1026" t="s">
        <v>34</v>
      </c>
      <c r="L1026" t="s">
        <v>8732</v>
      </c>
      <c r="M1026" t="s">
        <v>53</v>
      </c>
      <c r="N1026" t="s">
        <v>6676</v>
      </c>
      <c r="O1026" s="1">
        <v>45.288893999999999</v>
      </c>
      <c r="P1026" s="1">
        <v>-123.046728</v>
      </c>
      <c r="Q1026" t="s">
        <v>1059</v>
      </c>
      <c r="R1026" t="s">
        <v>61</v>
      </c>
      <c r="S1026" t="s">
        <v>1592</v>
      </c>
      <c r="T1026" t="s">
        <v>6679</v>
      </c>
      <c r="U1026" t="s">
        <v>309</v>
      </c>
      <c r="V1026" t="s">
        <v>6677</v>
      </c>
      <c r="W1026" t="s">
        <v>6678</v>
      </c>
      <c r="X1026" t="s">
        <v>3245</v>
      </c>
      <c r="Y1026" t="s">
        <v>48</v>
      </c>
      <c r="Z1026" t="s">
        <v>210</v>
      </c>
      <c r="AA1026" t="s">
        <v>211</v>
      </c>
    </row>
    <row r="1027" spans="1:27" x14ac:dyDescent="0.3">
      <c r="A1027">
        <v>30195</v>
      </c>
      <c r="B1027" t="s">
        <v>27</v>
      </c>
      <c r="C1027" t="s">
        <v>8750</v>
      </c>
      <c r="D1027" t="s">
        <v>1795</v>
      </c>
      <c r="E1027">
        <v>90</v>
      </c>
      <c r="F1027" t="s">
        <v>424</v>
      </c>
      <c r="G1027" t="s">
        <v>31</v>
      </c>
      <c r="H1027" t="s">
        <v>1297</v>
      </c>
      <c r="I1027" t="s">
        <v>32</v>
      </c>
      <c r="J1027" t="s">
        <v>33</v>
      </c>
      <c r="K1027" t="s">
        <v>34</v>
      </c>
      <c r="L1027" t="s">
        <v>8751</v>
      </c>
      <c r="M1027" t="s">
        <v>53</v>
      </c>
      <c r="N1027" t="s">
        <v>6676</v>
      </c>
      <c r="O1027" s="1">
        <v>45.288893999999999</v>
      </c>
      <c r="P1027" s="1">
        <v>-123.046728</v>
      </c>
      <c r="Q1027" t="s">
        <v>1059</v>
      </c>
      <c r="R1027" t="s">
        <v>61</v>
      </c>
      <c r="S1027" t="s">
        <v>1592</v>
      </c>
      <c r="T1027" t="s">
        <v>6679</v>
      </c>
      <c r="U1027" t="s">
        <v>309</v>
      </c>
      <c r="V1027" t="s">
        <v>6677</v>
      </c>
      <c r="W1027" t="s">
        <v>6678</v>
      </c>
      <c r="X1027" t="s">
        <v>3245</v>
      </c>
      <c r="Y1027" t="s">
        <v>48</v>
      </c>
      <c r="Z1027" t="s">
        <v>102</v>
      </c>
      <c r="AA1027" t="s">
        <v>48</v>
      </c>
    </row>
    <row r="1028" spans="1:27" x14ac:dyDescent="0.3">
      <c r="A1028">
        <v>30196</v>
      </c>
      <c r="B1028" t="s">
        <v>27</v>
      </c>
      <c r="C1028" t="s">
        <v>8748</v>
      </c>
      <c r="D1028" t="s">
        <v>7061</v>
      </c>
      <c r="E1028">
        <v>86</v>
      </c>
      <c r="F1028" t="s">
        <v>424</v>
      </c>
      <c r="G1028" t="s">
        <v>31</v>
      </c>
      <c r="H1028" t="s">
        <v>1297</v>
      </c>
      <c r="I1028" t="s">
        <v>32</v>
      </c>
      <c r="J1028" t="s">
        <v>33</v>
      </c>
      <c r="K1028" t="s">
        <v>34</v>
      </c>
      <c r="L1028" t="s">
        <v>8749</v>
      </c>
      <c r="M1028" t="s">
        <v>53</v>
      </c>
      <c r="N1028" t="s">
        <v>6676</v>
      </c>
      <c r="O1028" s="1">
        <v>45.288893999999999</v>
      </c>
      <c r="P1028" s="1">
        <v>-123.046728</v>
      </c>
      <c r="Q1028" t="s">
        <v>1059</v>
      </c>
      <c r="R1028" t="s">
        <v>61</v>
      </c>
      <c r="S1028" t="s">
        <v>1592</v>
      </c>
      <c r="T1028" t="s">
        <v>6679</v>
      </c>
      <c r="U1028" t="s">
        <v>309</v>
      </c>
      <c r="V1028" t="s">
        <v>6677</v>
      </c>
      <c r="W1028" t="s">
        <v>6678</v>
      </c>
      <c r="X1028" t="s">
        <v>3245</v>
      </c>
      <c r="Y1028" t="s">
        <v>343</v>
      </c>
      <c r="Z1028" t="s">
        <v>727</v>
      </c>
      <c r="AA1028" t="s">
        <v>402</v>
      </c>
    </row>
    <row r="1029" spans="1:27" x14ac:dyDescent="0.3">
      <c r="A1029">
        <v>30197</v>
      </c>
      <c r="B1029" t="s">
        <v>27</v>
      </c>
      <c r="C1029" t="s">
        <v>8752</v>
      </c>
      <c r="D1029" t="s">
        <v>8728</v>
      </c>
      <c r="E1029">
        <v>88</v>
      </c>
      <c r="F1029" t="s">
        <v>72</v>
      </c>
      <c r="G1029" t="s">
        <v>31</v>
      </c>
      <c r="H1029" t="s">
        <v>1297</v>
      </c>
      <c r="I1029" t="s">
        <v>32</v>
      </c>
      <c r="J1029" t="s">
        <v>33</v>
      </c>
      <c r="K1029" t="s">
        <v>34</v>
      </c>
      <c r="L1029" t="s">
        <v>8753</v>
      </c>
      <c r="M1029" t="s">
        <v>53</v>
      </c>
      <c r="N1029" t="s">
        <v>6676</v>
      </c>
      <c r="O1029" s="1">
        <v>45.288893999999999</v>
      </c>
      <c r="P1029" s="1">
        <v>-123.046728</v>
      </c>
      <c r="Q1029" t="s">
        <v>1059</v>
      </c>
      <c r="R1029" t="s">
        <v>61</v>
      </c>
      <c r="S1029" t="s">
        <v>1592</v>
      </c>
      <c r="T1029" t="s">
        <v>6679</v>
      </c>
      <c r="U1029" t="s">
        <v>309</v>
      </c>
      <c r="V1029" t="s">
        <v>6677</v>
      </c>
      <c r="W1029" t="s">
        <v>6678</v>
      </c>
      <c r="X1029" t="s">
        <v>3245</v>
      </c>
      <c r="Y1029" t="s">
        <v>48</v>
      </c>
      <c r="Z1029" t="s">
        <v>102</v>
      </c>
      <c r="AA1029" t="s">
        <v>48</v>
      </c>
    </row>
    <row r="1030" spans="1:27" x14ac:dyDescent="0.3">
      <c r="A1030">
        <v>30198</v>
      </c>
      <c r="B1030" t="s">
        <v>27</v>
      </c>
      <c r="C1030" t="s">
        <v>8754</v>
      </c>
      <c r="D1030" t="s">
        <v>1795</v>
      </c>
      <c r="E1030">
        <v>88</v>
      </c>
      <c r="F1030" t="s">
        <v>771</v>
      </c>
      <c r="G1030" t="s">
        <v>31</v>
      </c>
      <c r="H1030" t="s">
        <v>1297</v>
      </c>
      <c r="I1030" t="s">
        <v>32</v>
      </c>
      <c r="J1030" t="s">
        <v>33</v>
      </c>
      <c r="K1030" t="s">
        <v>34</v>
      </c>
      <c r="L1030" t="s">
        <v>8755</v>
      </c>
      <c r="M1030" t="s">
        <v>53</v>
      </c>
      <c r="N1030" t="s">
        <v>6676</v>
      </c>
      <c r="O1030" s="1">
        <v>45.288893999999999</v>
      </c>
      <c r="P1030" s="1">
        <v>-123.046728</v>
      </c>
      <c r="Q1030" t="s">
        <v>1059</v>
      </c>
      <c r="R1030" t="s">
        <v>61</v>
      </c>
      <c r="S1030" t="s">
        <v>1592</v>
      </c>
      <c r="T1030" t="s">
        <v>6679</v>
      </c>
      <c r="U1030" t="s">
        <v>309</v>
      </c>
      <c r="V1030" t="s">
        <v>6677</v>
      </c>
      <c r="W1030" t="s">
        <v>6678</v>
      </c>
      <c r="X1030" t="s">
        <v>3245</v>
      </c>
      <c r="Y1030" t="s">
        <v>48</v>
      </c>
      <c r="Z1030" t="s">
        <v>102</v>
      </c>
      <c r="AA1030" t="s">
        <v>48</v>
      </c>
    </row>
    <row r="1031" spans="1:27" x14ac:dyDescent="0.3">
      <c r="A1031">
        <v>30199</v>
      </c>
      <c r="B1031" t="s">
        <v>27</v>
      </c>
      <c r="C1031" t="s">
        <v>8756</v>
      </c>
      <c r="D1031" t="s">
        <v>7061</v>
      </c>
      <c r="E1031">
        <v>90</v>
      </c>
      <c r="F1031" t="s">
        <v>771</v>
      </c>
      <c r="G1031" t="s">
        <v>31</v>
      </c>
      <c r="H1031" t="s">
        <v>1297</v>
      </c>
      <c r="I1031" t="s">
        <v>32</v>
      </c>
      <c r="J1031" t="s">
        <v>33</v>
      </c>
      <c r="K1031" t="s">
        <v>34</v>
      </c>
      <c r="L1031" t="s">
        <v>8757</v>
      </c>
      <c r="M1031" t="s">
        <v>53</v>
      </c>
      <c r="N1031" t="s">
        <v>6676</v>
      </c>
      <c r="O1031" s="1">
        <v>45.288893999999999</v>
      </c>
      <c r="P1031" s="1">
        <v>-123.046728</v>
      </c>
      <c r="Q1031" t="s">
        <v>1059</v>
      </c>
      <c r="R1031" t="s">
        <v>61</v>
      </c>
      <c r="S1031" t="s">
        <v>1592</v>
      </c>
      <c r="T1031" t="s">
        <v>6679</v>
      </c>
      <c r="U1031" t="s">
        <v>309</v>
      </c>
      <c r="V1031" t="s">
        <v>6677</v>
      </c>
      <c r="W1031" t="s">
        <v>6678</v>
      </c>
      <c r="X1031" t="s">
        <v>3245</v>
      </c>
      <c r="Y1031" t="s">
        <v>48</v>
      </c>
      <c r="Z1031" t="s">
        <v>595</v>
      </c>
      <c r="AA1031" t="s">
        <v>596</v>
      </c>
    </row>
    <row r="1032" spans="1:27" x14ac:dyDescent="0.3">
      <c r="A1032">
        <v>30200</v>
      </c>
      <c r="B1032" t="s">
        <v>27</v>
      </c>
      <c r="C1032" t="s">
        <v>8758</v>
      </c>
      <c r="D1032" t="s">
        <v>8728</v>
      </c>
      <c r="E1032">
        <v>89</v>
      </c>
      <c r="F1032" t="s">
        <v>72</v>
      </c>
      <c r="G1032" t="s">
        <v>31</v>
      </c>
      <c r="H1032" t="s">
        <v>1297</v>
      </c>
      <c r="I1032" t="s">
        <v>32</v>
      </c>
      <c r="J1032" t="s">
        <v>33</v>
      </c>
      <c r="K1032" t="s">
        <v>34</v>
      </c>
      <c r="L1032" t="s">
        <v>8759</v>
      </c>
      <c r="M1032" t="s">
        <v>53</v>
      </c>
      <c r="N1032" t="s">
        <v>6676</v>
      </c>
      <c r="O1032" s="1">
        <v>45.288893999999999</v>
      </c>
      <c r="P1032" s="1">
        <v>-123.046728</v>
      </c>
      <c r="Q1032" t="s">
        <v>1059</v>
      </c>
      <c r="R1032" t="s">
        <v>61</v>
      </c>
      <c r="S1032" t="s">
        <v>1592</v>
      </c>
      <c r="T1032" t="s">
        <v>6679</v>
      </c>
      <c r="U1032" t="s">
        <v>309</v>
      </c>
      <c r="V1032" t="s">
        <v>6677</v>
      </c>
      <c r="W1032" t="s">
        <v>6678</v>
      </c>
      <c r="X1032" t="s">
        <v>3245</v>
      </c>
      <c r="Y1032" t="s">
        <v>48</v>
      </c>
      <c r="Z1032" t="s">
        <v>280</v>
      </c>
      <c r="AA1032" t="s">
        <v>281</v>
      </c>
    </row>
    <row r="1033" spans="1:27" x14ac:dyDescent="0.3">
      <c r="A1033">
        <v>30201</v>
      </c>
      <c r="B1033" t="s">
        <v>27</v>
      </c>
      <c r="C1033" t="s">
        <v>8760</v>
      </c>
      <c r="D1033" t="s">
        <v>7061</v>
      </c>
      <c r="E1033">
        <v>91</v>
      </c>
      <c r="F1033" t="s">
        <v>424</v>
      </c>
      <c r="G1033" t="s">
        <v>31</v>
      </c>
      <c r="H1033" t="s">
        <v>1297</v>
      </c>
      <c r="I1033" t="s">
        <v>32</v>
      </c>
      <c r="J1033" t="s">
        <v>33</v>
      </c>
      <c r="K1033" t="s">
        <v>34</v>
      </c>
      <c r="L1033" t="s">
        <v>8761</v>
      </c>
      <c r="M1033" t="s">
        <v>53</v>
      </c>
      <c r="N1033" t="s">
        <v>6676</v>
      </c>
      <c r="O1033" s="1">
        <v>45.288893999999999</v>
      </c>
      <c r="P1033" s="1">
        <v>-123.046728</v>
      </c>
      <c r="Q1033" t="s">
        <v>1059</v>
      </c>
      <c r="R1033" t="s">
        <v>61</v>
      </c>
      <c r="S1033" t="s">
        <v>1592</v>
      </c>
      <c r="T1033" t="s">
        <v>6679</v>
      </c>
      <c r="U1033" t="s">
        <v>309</v>
      </c>
      <c r="V1033" t="s">
        <v>6677</v>
      </c>
      <c r="W1033" t="s">
        <v>6678</v>
      </c>
      <c r="X1033" t="s">
        <v>3245</v>
      </c>
      <c r="Y1033" t="s">
        <v>48</v>
      </c>
      <c r="Z1033" t="s">
        <v>460</v>
      </c>
      <c r="AA1033" t="s">
        <v>459</v>
      </c>
    </row>
    <row r="1034" spans="1:27" x14ac:dyDescent="0.3">
      <c r="A1034">
        <v>30202</v>
      </c>
      <c r="B1034" t="s">
        <v>27</v>
      </c>
      <c r="C1034" t="s">
        <v>8762</v>
      </c>
      <c r="D1034" t="s">
        <v>8731</v>
      </c>
      <c r="E1034">
        <v>91</v>
      </c>
      <c r="F1034" t="s">
        <v>336</v>
      </c>
      <c r="G1034" t="s">
        <v>31</v>
      </c>
      <c r="H1034" t="s">
        <v>1297</v>
      </c>
      <c r="I1034" t="s">
        <v>32</v>
      </c>
      <c r="J1034" t="s">
        <v>33</v>
      </c>
      <c r="K1034" t="s">
        <v>34</v>
      </c>
      <c r="L1034" t="s">
        <v>8763</v>
      </c>
      <c r="M1034" t="s">
        <v>134</v>
      </c>
      <c r="N1034" t="s">
        <v>6676</v>
      </c>
      <c r="O1034" s="1">
        <v>45.288893999999999</v>
      </c>
      <c r="P1034" s="1">
        <v>-123.046728</v>
      </c>
      <c r="Q1034" t="s">
        <v>1059</v>
      </c>
      <c r="R1034" t="s">
        <v>61</v>
      </c>
      <c r="S1034" t="s">
        <v>1592</v>
      </c>
      <c r="T1034" t="s">
        <v>6679</v>
      </c>
      <c r="U1034" t="s">
        <v>309</v>
      </c>
      <c r="V1034" t="s">
        <v>6677</v>
      </c>
      <c r="W1034" t="s">
        <v>6678</v>
      </c>
      <c r="X1034" t="s">
        <v>3245</v>
      </c>
      <c r="Y1034" t="s">
        <v>366</v>
      </c>
      <c r="Z1034" t="s">
        <v>222</v>
      </c>
      <c r="AA1034" t="s">
        <v>69</v>
      </c>
    </row>
    <row r="1035" spans="1:27" x14ac:dyDescent="0.3">
      <c r="A1035">
        <v>30203</v>
      </c>
      <c r="B1035" t="s">
        <v>27</v>
      </c>
      <c r="C1035" t="s">
        <v>8764</v>
      </c>
      <c r="D1035" t="s">
        <v>8731</v>
      </c>
      <c r="E1035">
        <v>87</v>
      </c>
      <c r="F1035" t="s">
        <v>424</v>
      </c>
      <c r="G1035" t="s">
        <v>31</v>
      </c>
      <c r="H1035" t="s">
        <v>1297</v>
      </c>
      <c r="I1035" t="s">
        <v>32</v>
      </c>
      <c r="J1035" t="s">
        <v>33</v>
      </c>
      <c r="K1035" t="s">
        <v>34</v>
      </c>
      <c r="L1035" t="s">
        <v>8765</v>
      </c>
      <c r="M1035" t="s">
        <v>53</v>
      </c>
      <c r="N1035" t="s">
        <v>6676</v>
      </c>
      <c r="O1035" s="1">
        <v>45.288893999999999</v>
      </c>
      <c r="P1035" s="1">
        <v>-123.046728</v>
      </c>
      <c r="Q1035" t="s">
        <v>1059</v>
      </c>
      <c r="R1035" t="s">
        <v>61</v>
      </c>
      <c r="S1035" t="s">
        <v>1592</v>
      </c>
      <c r="T1035" t="s">
        <v>6679</v>
      </c>
      <c r="U1035" t="s">
        <v>309</v>
      </c>
      <c r="V1035" t="s">
        <v>6677</v>
      </c>
      <c r="W1035" t="s">
        <v>6678</v>
      </c>
      <c r="X1035" t="s">
        <v>3245</v>
      </c>
      <c r="Y1035" t="s">
        <v>48</v>
      </c>
      <c r="Z1035" t="s">
        <v>245</v>
      </c>
      <c r="AA1035" t="s">
        <v>246</v>
      </c>
    </row>
    <row r="1036" spans="1:27" x14ac:dyDescent="0.3">
      <c r="A1036">
        <v>30204</v>
      </c>
      <c r="B1036" t="s">
        <v>27</v>
      </c>
      <c r="C1036" t="s">
        <v>8766</v>
      </c>
      <c r="D1036" t="s">
        <v>8728</v>
      </c>
      <c r="E1036">
        <v>86</v>
      </c>
      <c r="F1036" t="s">
        <v>344</v>
      </c>
      <c r="G1036" t="s">
        <v>31</v>
      </c>
      <c r="H1036" t="s">
        <v>1297</v>
      </c>
      <c r="I1036" t="s">
        <v>32</v>
      </c>
      <c r="J1036" t="s">
        <v>33</v>
      </c>
      <c r="K1036" t="s">
        <v>34</v>
      </c>
      <c r="L1036" t="s">
        <v>8767</v>
      </c>
      <c r="M1036" t="s">
        <v>53</v>
      </c>
      <c r="N1036" t="s">
        <v>6676</v>
      </c>
      <c r="O1036" s="1">
        <v>45.288893999999999</v>
      </c>
      <c r="P1036" s="1">
        <v>-123.046728</v>
      </c>
      <c r="Q1036" t="s">
        <v>1059</v>
      </c>
      <c r="R1036" t="s">
        <v>61</v>
      </c>
      <c r="S1036" t="s">
        <v>1592</v>
      </c>
      <c r="T1036" t="s">
        <v>6679</v>
      </c>
      <c r="U1036" t="s">
        <v>309</v>
      </c>
      <c r="V1036" t="s">
        <v>6677</v>
      </c>
      <c r="W1036" t="s">
        <v>6678</v>
      </c>
      <c r="X1036" t="s">
        <v>3245</v>
      </c>
      <c r="Y1036" t="s">
        <v>48</v>
      </c>
      <c r="Z1036" t="s">
        <v>102</v>
      </c>
      <c r="AA1036" t="s">
        <v>48</v>
      </c>
    </row>
    <row r="1037" spans="1:27" x14ac:dyDescent="0.3">
      <c r="A1037">
        <v>30205</v>
      </c>
      <c r="B1037" t="s">
        <v>27</v>
      </c>
      <c r="C1037" t="s">
        <v>8768</v>
      </c>
      <c r="D1037" t="s">
        <v>8731</v>
      </c>
      <c r="E1037">
        <v>89</v>
      </c>
      <c r="F1037" t="s">
        <v>771</v>
      </c>
      <c r="G1037" t="s">
        <v>31</v>
      </c>
      <c r="H1037" t="s">
        <v>1297</v>
      </c>
      <c r="I1037" t="s">
        <v>32</v>
      </c>
      <c r="J1037" t="s">
        <v>33</v>
      </c>
      <c r="K1037" t="s">
        <v>34</v>
      </c>
      <c r="L1037" t="s">
        <v>8769</v>
      </c>
      <c r="M1037" t="s">
        <v>53</v>
      </c>
      <c r="N1037" t="s">
        <v>6676</v>
      </c>
      <c r="O1037" s="1">
        <v>45.288893999999999</v>
      </c>
      <c r="P1037" s="1">
        <v>-123.046728</v>
      </c>
      <c r="Q1037" t="s">
        <v>1059</v>
      </c>
      <c r="R1037" t="s">
        <v>61</v>
      </c>
      <c r="S1037" t="s">
        <v>1592</v>
      </c>
      <c r="T1037" t="s">
        <v>6679</v>
      </c>
      <c r="U1037" t="s">
        <v>309</v>
      </c>
      <c r="V1037" t="s">
        <v>6677</v>
      </c>
      <c r="W1037" t="s">
        <v>6678</v>
      </c>
      <c r="X1037" t="s">
        <v>3245</v>
      </c>
      <c r="Y1037" t="s">
        <v>48</v>
      </c>
      <c r="Z1037" t="s">
        <v>952</v>
      </c>
      <c r="AA1037" t="s">
        <v>953</v>
      </c>
    </row>
    <row r="1038" spans="1:27" x14ac:dyDescent="0.3">
      <c r="A1038">
        <v>30206</v>
      </c>
      <c r="B1038" t="s">
        <v>27</v>
      </c>
      <c r="C1038" t="s">
        <v>8770</v>
      </c>
      <c r="D1038" t="s">
        <v>1795</v>
      </c>
      <c r="E1038">
        <v>88</v>
      </c>
      <c r="F1038" t="s">
        <v>424</v>
      </c>
      <c r="G1038" t="s">
        <v>31</v>
      </c>
      <c r="H1038" t="s">
        <v>1297</v>
      </c>
      <c r="I1038" t="s">
        <v>32</v>
      </c>
      <c r="J1038" t="s">
        <v>33</v>
      </c>
      <c r="K1038" t="s">
        <v>34</v>
      </c>
      <c r="L1038" t="s">
        <v>8771</v>
      </c>
      <c r="M1038" t="s">
        <v>53</v>
      </c>
      <c r="N1038" t="s">
        <v>6676</v>
      </c>
      <c r="O1038" s="1">
        <v>45.288893999999999</v>
      </c>
      <c r="P1038" s="1">
        <v>-123.046728</v>
      </c>
      <c r="Q1038" t="s">
        <v>1059</v>
      </c>
      <c r="R1038" t="s">
        <v>61</v>
      </c>
      <c r="S1038" t="s">
        <v>1592</v>
      </c>
      <c r="T1038" t="s">
        <v>6679</v>
      </c>
      <c r="U1038" t="s">
        <v>309</v>
      </c>
      <c r="V1038" t="s">
        <v>6677</v>
      </c>
      <c r="W1038" t="s">
        <v>6678</v>
      </c>
      <c r="X1038" t="s">
        <v>3245</v>
      </c>
      <c r="Y1038" t="s">
        <v>48</v>
      </c>
      <c r="Z1038" t="s">
        <v>224</v>
      </c>
      <c r="AA1038" t="s">
        <v>225</v>
      </c>
    </row>
    <row r="1039" spans="1:27" x14ac:dyDescent="0.3">
      <c r="A1039">
        <v>30207</v>
      </c>
      <c r="B1039" t="s">
        <v>27</v>
      </c>
      <c r="C1039" t="s">
        <v>8772</v>
      </c>
      <c r="D1039" t="s">
        <v>8731</v>
      </c>
      <c r="E1039">
        <v>89</v>
      </c>
      <c r="F1039" t="s">
        <v>51</v>
      </c>
      <c r="G1039" t="s">
        <v>31</v>
      </c>
      <c r="H1039" t="s">
        <v>1297</v>
      </c>
      <c r="I1039" t="s">
        <v>32</v>
      </c>
      <c r="J1039" t="s">
        <v>33</v>
      </c>
      <c r="K1039" t="s">
        <v>34</v>
      </c>
      <c r="L1039" t="s">
        <v>8773</v>
      </c>
      <c r="M1039" t="s">
        <v>53</v>
      </c>
      <c r="N1039" t="s">
        <v>6676</v>
      </c>
      <c r="O1039" s="1">
        <v>45.288893999999999</v>
      </c>
      <c r="P1039" s="1">
        <v>-123.046728</v>
      </c>
      <c r="Q1039" t="s">
        <v>1059</v>
      </c>
      <c r="R1039" t="s">
        <v>61</v>
      </c>
      <c r="S1039" t="s">
        <v>1592</v>
      </c>
      <c r="T1039" t="s">
        <v>6679</v>
      </c>
      <c r="U1039" t="s">
        <v>309</v>
      </c>
      <c r="V1039" t="s">
        <v>6677</v>
      </c>
      <c r="W1039" t="s">
        <v>6678</v>
      </c>
      <c r="X1039" t="s">
        <v>3245</v>
      </c>
      <c r="Y1039" t="s">
        <v>48</v>
      </c>
      <c r="Z1039" t="s">
        <v>787</v>
      </c>
      <c r="AA1039" t="s">
        <v>788</v>
      </c>
    </row>
    <row r="1040" spans="1:27" x14ac:dyDescent="0.3">
      <c r="A1040">
        <v>30208</v>
      </c>
      <c r="B1040" t="s">
        <v>27</v>
      </c>
      <c r="C1040" t="s">
        <v>8774</v>
      </c>
      <c r="D1040" t="s">
        <v>8731</v>
      </c>
      <c r="E1040">
        <v>90</v>
      </c>
      <c r="F1040" t="s">
        <v>771</v>
      </c>
      <c r="G1040" t="s">
        <v>31</v>
      </c>
      <c r="H1040" t="s">
        <v>1297</v>
      </c>
      <c r="I1040" t="s">
        <v>32</v>
      </c>
      <c r="J1040" t="s">
        <v>33</v>
      </c>
      <c r="K1040" t="s">
        <v>34</v>
      </c>
      <c r="L1040" t="s">
        <v>8775</v>
      </c>
      <c r="M1040" t="s">
        <v>53</v>
      </c>
      <c r="N1040" t="s">
        <v>6676</v>
      </c>
      <c r="O1040" s="1">
        <v>45.288893999999999</v>
      </c>
      <c r="P1040" s="1">
        <v>-123.046728</v>
      </c>
      <c r="Q1040" t="s">
        <v>1059</v>
      </c>
      <c r="R1040" t="s">
        <v>61</v>
      </c>
      <c r="S1040" t="s">
        <v>1592</v>
      </c>
      <c r="T1040" t="s">
        <v>6679</v>
      </c>
      <c r="U1040" t="s">
        <v>309</v>
      </c>
      <c r="V1040" t="s">
        <v>6677</v>
      </c>
      <c r="W1040" t="s">
        <v>6678</v>
      </c>
      <c r="X1040" t="s">
        <v>3245</v>
      </c>
      <c r="Y1040" t="s">
        <v>48</v>
      </c>
      <c r="Z1040" t="s">
        <v>229</v>
      </c>
      <c r="AA1040" t="s">
        <v>407</v>
      </c>
    </row>
    <row r="1041" spans="1:27" x14ac:dyDescent="0.3">
      <c r="A1041">
        <v>30209</v>
      </c>
      <c r="B1041" t="s">
        <v>27</v>
      </c>
      <c r="C1041" t="s">
        <v>8776</v>
      </c>
      <c r="D1041" t="s">
        <v>1795</v>
      </c>
      <c r="E1041">
        <v>87</v>
      </c>
      <c r="F1041" t="s">
        <v>424</v>
      </c>
      <c r="G1041" t="s">
        <v>31</v>
      </c>
      <c r="H1041" t="s">
        <v>1297</v>
      </c>
      <c r="I1041" t="s">
        <v>32</v>
      </c>
      <c r="J1041" t="s">
        <v>33</v>
      </c>
      <c r="K1041" t="s">
        <v>34</v>
      </c>
      <c r="L1041" t="s">
        <v>8777</v>
      </c>
      <c r="M1041" t="s">
        <v>53</v>
      </c>
      <c r="N1041" t="s">
        <v>6676</v>
      </c>
      <c r="O1041" s="1">
        <v>45.288893999999999</v>
      </c>
      <c r="P1041" s="1">
        <v>-123.046728</v>
      </c>
      <c r="Q1041" t="s">
        <v>1059</v>
      </c>
      <c r="R1041" t="s">
        <v>61</v>
      </c>
      <c r="S1041" t="s">
        <v>1592</v>
      </c>
      <c r="T1041" t="s">
        <v>6679</v>
      </c>
      <c r="U1041" t="s">
        <v>309</v>
      </c>
      <c r="V1041" t="s">
        <v>6677</v>
      </c>
      <c r="W1041" t="s">
        <v>6678</v>
      </c>
      <c r="X1041" t="s">
        <v>3245</v>
      </c>
      <c r="Y1041" t="s">
        <v>260</v>
      </c>
      <c r="Z1041" t="s">
        <v>861</v>
      </c>
      <c r="AA1041" t="s">
        <v>687</v>
      </c>
    </row>
    <row r="1042" spans="1:27" x14ac:dyDescent="0.3">
      <c r="A1042">
        <v>30210</v>
      </c>
      <c r="B1042" t="s">
        <v>27</v>
      </c>
      <c r="C1042" t="s">
        <v>8778</v>
      </c>
      <c r="D1042" t="s">
        <v>8728</v>
      </c>
      <c r="E1042">
        <v>87</v>
      </c>
      <c r="F1042" t="s">
        <v>72</v>
      </c>
      <c r="G1042" t="s">
        <v>31</v>
      </c>
      <c r="H1042" t="s">
        <v>1297</v>
      </c>
      <c r="I1042" t="s">
        <v>32</v>
      </c>
      <c r="J1042" t="s">
        <v>33</v>
      </c>
      <c r="K1042" t="s">
        <v>34</v>
      </c>
      <c r="L1042" t="s">
        <v>8779</v>
      </c>
      <c r="M1042" t="s">
        <v>53</v>
      </c>
      <c r="N1042" t="s">
        <v>6676</v>
      </c>
      <c r="O1042" s="1">
        <v>45.288893999999999</v>
      </c>
      <c r="P1042" s="1">
        <v>-123.046728</v>
      </c>
      <c r="Q1042" t="s">
        <v>1059</v>
      </c>
      <c r="R1042" t="s">
        <v>61</v>
      </c>
      <c r="S1042" t="s">
        <v>1592</v>
      </c>
      <c r="T1042" t="s">
        <v>6679</v>
      </c>
      <c r="U1042" t="s">
        <v>309</v>
      </c>
      <c r="V1042" t="s">
        <v>6677</v>
      </c>
      <c r="W1042" t="s">
        <v>6678</v>
      </c>
      <c r="X1042" t="s">
        <v>3245</v>
      </c>
      <c r="Y1042" t="s">
        <v>48</v>
      </c>
      <c r="Z1042" t="s">
        <v>591</v>
      </c>
      <c r="AA1042" t="s">
        <v>388</v>
      </c>
    </row>
    <row r="1043" spans="1:27" x14ac:dyDescent="0.3">
      <c r="A1043">
        <v>30211</v>
      </c>
      <c r="B1043" t="s">
        <v>27</v>
      </c>
      <c r="C1043" t="s">
        <v>8776</v>
      </c>
      <c r="D1043" t="s">
        <v>1795</v>
      </c>
      <c r="E1043">
        <v>87</v>
      </c>
      <c r="F1043" t="s">
        <v>424</v>
      </c>
      <c r="G1043" t="s">
        <v>31</v>
      </c>
      <c r="H1043" t="s">
        <v>1297</v>
      </c>
      <c r="I1043" t="s">
        <v>32</v>
      </c>
      <c r="J1043" t="s">
        <v>33</v>
      </c>
      <c r="K1043" t="s">
        <v>34</v>
      </c>
      <c r="L1043" t="s">
        <v>8777</v>
      </c>
      <c r="M1043" t="s">
        <v>53</v>
      </c>
      <c r="N1043" t="s">
        <v>6676</v>
      </c>
      <c r="O1043" s="1">
        <v>45.288893999999999</v>
      </c>
      <c r="P1043" s="1">
        <v>-123.046728</v>
      </c>
      <c r="Q1043" t="s">
        <v>1059</v>
      </c>
      <c r="R1043" t="s">
        <v>61</v>
      </c>
      <c r="S1043" t="s">
        <v>1592</v>
      </c>
      <c r="T1043" t="s">
        <v>6679</v>
      </c>
      <c r="U1043" t="s">
        <v>309</v>
      </c>
      <c r="V1043" t="s">
        <v>6677</v>
      </c>
      <c r="W1043" t="s">
        <v>6678</v>
      </c>
      <c r="X1043" t="s">
        <v>3245</v>
      </c>
      <c r="Y1043" t="s">
        <v>260</v>
      </c>
      <c r="Z1043" t="s">
        <v>861</v>
      </c>
      <c r="AA1043" t="s">
        <v>687</v>
      </c>
    </row>
    <row r="1044" spans="1:27" x14ac:dyDescent="0.3">
      <c r="A1044">
        <v>30888</v>
      </c>
      <c r="B1044" t="s">
        <v>27</v>
      </c>
      <c r="C1044" t="s">
        <v>9071</v>
      </c>
      <c r="D1044" t="s">
        <v>29</v>
      </c>
      <c r="E1044">
        <v>89</v>
      </c>
      <c r="F1044" t="s">
        <v>219</v>
      </c>
      <c r="G1044" t="s">
        <v>31</v>
      </c>
      <c r="H1044" t="s">
        <v>1297</v>
      </c>
      <c r="I1044" t="s">
        <v>32</v>
      </c>
      <c r="J1044" t="s">
        <v>33</v>
      </c>
      <c r="K1044" t="s">
        <v>34</v>
      </c>
      <c r="L1044" t="s">
        <v>9072</v>
      </c>
      <c r="M1044" t="s">
        <v>53</v>
      </c>
      <c r="N1044" t="s">
        <v>9073</v>
      </c>
      <c r="O1044" s="1">
        <v>45.292892100000003</v>
      </c>
      <c r="P1044" s="1">
        <v>-123.0216851</v>
      </c>
      <c r="Q1044" t="s">
        <v>305</v>
      </c>
      <c r="R1044" t="s">
        <v>306</v>
      </c>
      <c r="S1044" t="s">
        <v>4456</v>
      </c>
      <c r="T1044" t="s">
        <v>9076</v>
      </c>
      <c r="U1044" t="s">
        <v>504</v>
      </c>
      <c r="V1044" t="s">
        <v>9074</v>
      </c>
      <c r="W1044" t="s">
        <v>9075</v>
      </c>
      <c r="X1044" t="s">
        <v>1444</v>
      </c>
      <c r="Y1044" t="s">
        <v>492</v>
      </c>
      <c r="Z1044" t="s">
        <v>128</v>
      </c>
      <c r="AA1044" t="s">
        <v>466</v>
      </c>
    </row>
    <row r="1045" spans="1:27" x14ac:dyDescent="0.3">
      <c r="A1045">
        <v>30889</v>
      </c>
      <c r="B1045" t="s">
        <v>27</v>
      </c>
      <c r="C1045" t="s">
        <v>9077</v>
      </c>
      <c r="D1045" t="s">
        <v>29</v>
      </c>
      <c r="E1045">
        <v>91</v>
      </c>
      <c r="F1045" t="s">
        <v>195</v>
      </c>
      <c r="G1045" t="s">
        <v>31</v>
      </c>
      <c r="H1045" t="s">
        <v>1297</v>
      </c>
      <c r="I1045" t="s">
        <v>32</v>
      </c>
      <c r="J1045" t="s">
        <v>33</v>
      </c>
      <c r="K1045" t="s">
        <v>34</v>
      </c>
      <c r="L1045" t="s">
        <v>9078</v>
      </c>
      <c r="M1045" t="s">
        <v>522</v>
      </c>
      <c r="N1045" t="s">
        <v>9073</v>
      </c>
      <c r="O1045" s="1">
        <v>45.292892100000003</v>
      </c>
      <c r="P1045" s="1">
        <v>-123.0216851</v>
      </c>
      <c r="Q1045" t="s">
        <v>305</v>
      </c>
      <c r="R1045" t="s">
        <v>306</v>
      </c>
      <c r="S1045" t="s">
        <v>4456</v>
      </c>
      <c r="T1045" t="s">
        <v>9076</v>
      </c>
      <c r="U1045" t="s">
        <v>504</v>
      </c>
      <c r="V1045" t="s">
        <v>9074</v>
      </c>
      <c r="W1045" t="s">
        <v>9075</v>
      </c>
      <c r="X1045" t="s">
        <v>1444</v>
      </c>
      <c r="Y1045" t="s">
        <v>48</v>
      </c>
      <c r="Z1045" t="s">
        <v>400</v>
      </c>
      <c r="AA1045" t="s">
        <v>235</v>
      </c>
    </row>
    <row r="1046" spans="1:27" x14ac:dyDescent="0.3">
      <c r="A1046">
        <v>30890</v>
      </c>
      <c r="B1046" t="s">
        <v>27</v>
      </c>
      <c r="C1046" t="s">
        <v>9079</v>
      </c>
      <c r="D1046" t="s">
        <v>29</v>
      </c>
      <c r="E1046">
        <v>88</v>
      </c>
      <c r="F1046" t="s">
        <v>472</v>
      </c>
      <c r="G1046" t="s">
        <v>31</v>
      </c>
      <c r="H1046" t="s">
        <v>1297</v>
      </c>
      <c r="I1046" t="s">
        <v>32</v>
      </c>
      <c r="J1046" t="s">
        <v>33</v>
      </c>
      <c r="K1046" t="s">
        <v>34</v>
      </c>
      <c r="L1046" t="s">
        <v>9080</v>
      </c>
      <c r="M1046" t="s">
        <v>53</v>
      </c>
      <c r="N1046" t="s">
        <v>9073</v>
      </c>
      <c r="O1046" s="1">
        <v>45.292892100000003</v>
      </c>
      <c r="P1046" s="1">
        <v>-123.0216851</v>
      </c>
      <c r="Q1046" t="s">
        <v>305</v>
      </c>
      <c r="R1046" t="s">
        <v>306</v>
      </c>
      <c r="S1046" t="s">
        <v>4456</v>
      </c>
      <c r="T1046" t="s">
        <v>9076</v>
      </c>
      <c r="U1046" t="s">
        <v>504</v>
      </c>
      <c r="V1046" t="s">
        <v>9074</v>
      </c>
      <c r="W1046" t="s">
        <v>9075</v>
      </c>
      <c r="X1046" t="s">
        <v>1444</v>
      </c>
      <c r="Y1046" t="s">
        <v>495</v>
      </c>
      <c r="Z1046" t="s">
        <v>739</v>
      </c>
      <c r="AA1046" t="s">
        <v>698</v>
      </c>
    </row>
    <row r="1047" spans="1:27" x14ac:dyDescent="0.3">
      <c r="A1047">
        <v>30891</v>
      </c>
      <c r="B1047" t="s">
        <v>27</v>
      </c>
      <c r="C1047" t="s">
        <v>9081</v>
      </c>
      <c r="D1047" t="s">
        <v>29</v>
      </c>
      <c r="E1047">
        <v>90</v>
      </c>
      <c r="F1047" t="s">
        <v>113</v>
      </c>
      <c r="G1047" t="s">
        <v>31</v>
      </c>
      <c r="H1047" t="s">
        <v>1297</v>
      </c>
      <c r="I1047" t="s">
        <v>32</v>
      </c>
      <c r="J1047" t="s">
        <v>33</v>
      </c>
      <c r="K1047" t="s">
        <v>34</v>
      </c>
      <c r="L1047" t="s">
        <v>9082</v>
      </c>
      <c r="M1047" t="s">
        <v>134</v>
      </c>
      <c r="N1047" t="s">
        <v>9073</v>
      </c>
      <c r="O1047" s="1">
        <v>45.292892100000003</v>
      </c>
      <c r="P1047" s="1">
        <v>-123.0216851</v>
      </c>
      <c r="Q1047" t="s">
        <v>305</v>
      </c>
      <c r="R1047" t="s">
        <v>306</v>
      </c>
      <c r="S1047" t="s">
        <v>4456</v>
      </c>
      <c r="T1047" t="s">
        <v>9076</v>
      </c>
      <c r="U1047" t="s">
        <v>504</v>
      </c>
      <c r="V1047" t="s">
        <v>9074</v>
      </c>
      <c r="W1047" t="s">
        <v>9075</v>
      </c>
      <c r="X1047" t="s">
        <v>1444</v>
      </c>
      <c r="Y1047" t="s">
        <v>48</v>
      </c>
      <c r="Z1047" t="s">
        <v>102</v>
      </c>
      <c r="AA1047" t="s">
        <v>48</v>
      </c>
    </row>
    <row r="1048" spans="1:27" x14ac:dyDescent="0.3">
      <c r="A1048">
        <v>30892</v>
      </c>
      <c r="B1048" t="s">
        <v>27</v>
      </c>
      <c r="C1048" t="s">
        <v>9083</v>
      </c>
      <c r="D1048" t="s">
        <v>29</v>
      </c>
      <c r="E1048">
        <v>87</v>
      </c>
      <c r="F1048" t="s">
        <v>195</v>
      </c>
      <c r="G1048" t="s">
        <v>31</v>
      </c>
      <c r="H1048" t="s">
        <v>1297</v>
      </c>
      <c r="I1048" t="s">
        <v>32</v>
      </c>
      <c r="J1048" t="s">
        <v>33</v>
      </c>
      <c r="K1048" t="s">
        <v>34</v>
      </c>
      <c r="L1048" t="s">
        <v>9084</v>
      </c>
      <c r="M1048" t="s">
        <v>134</v>
      </c>
      <c r="N1048" t="s">
        <v>9073</v>
      </c>
      <c r="O1048" s="1">
        <v>45.292892100000003</v>
      </c>
      <c r="P1048" s="1">
        <v>-123.0216851</v>
      </c>
      <c r="Q1048" t="s">
        <v>305</v>
      </c>
      <c r="R1048" t="s">
        <v>306</v>
      </c>
      <c r="S1048" t="s">
        <v>4456</v>
      </c>
      <c r="T1048" t="s">
        <v>9076</v>
      </c>
      <c r="U1048" t="s">
        <v>504</v>
      </c>
      <c r="V1048" t="s">
        <v>9074</v>
      </c>
      <c r="W1048" t="s">
        <v>9075</v>
      </c>
      <c r="X1048" t="s">
        <v>1444</v>
      </c>
      <c r="Y1048" t="s">
        <v>48</v>
      </c>
      <c r="Z1048" t="s">
        <v>145</v>
      </c>
      <c r="AA1048" t="s">
        <v>146</v>
      </c>
    </row>
    <row r="1049" spans="1:27" x14ac:dyDescent="0.3">
      <c r="A1049">
        <v>30893</v>
      </c>
      <c r="B1049" t="s">
        <v>27</v>
      </c>
      <c r="C1049" t="s">
        <v>9085</v>
      </c>
      <c r="D1049" t="s">
        <v>9086</v>
      </c>
      <c r="E1049">
        <v>89</v>
      </c>
      <c r="F1049" t="s">
        <v>341</v>
      </c>
      <c r="G1049" t="s">
        <v>31</v>
      </c>
      <c r="H1049" t="s">
        <v>1297</v>
      </c>
      <c r="I1049" t="s">
        <v>32</v>
      </c>
      <c r="J1049" t="s">
        <v>33</v>
      </c>
      <c r="K1049" t="s">
        <v>34</v>
      </c>
      <c r="L1049" t="s">
        <v>9087</v>
      </c>
      <c r="M1049" t="s">
        <v>53</v>
      </c>
      <c r="N1049" t="s">
        <v>9073</v>
      </c>
      <c r="O1049" s="1">
        <v>45.292892100000003</v>
      </c>
      <c r="P1049" s="1">
        <v>-123.0216851</v>
      </c>
      <c r="Q1049" t="s">
        <v>305</v>
      </c>
      <c r="R1049" t="s">
        <v>306</v>
      </c>
      <c r="S1049" t="s">
        <v>4456</v>
      </c>
      <c r="T1049" t="s">
        <v>9076</v>
      </c>
      <c r="U1049" t="s">
        <v>504</v>
      </c>
      <c r="V1049" t="s">
        <v>9074</v>
      </c>
      <c r="W1049" t="s">
        <v>9075</v>
      </c>
      <c r="X1049" t="s">
        <v>1444</v>
      </c>
      <c r="Y1049" t="s">
        <v>48</v>
      </c>
      <c r="Z1049" t="s">
        <v>197</v>
      </c>
      <c r="AA1049" t="s">
        <v>198</v>
      </c>
    </row>
    <row r="1050" spans="1:27" x14ac:dyDescent="0.3">
      <c r="A1050">
        <v>30894</v>
      </c>
      <c r="B1050" t="s">
        <v>27</v>
      </c>
      <c r="C1050" t="s">
        <v>9088</v>
      </c>
      <c r="D1050" t="s">
        <v>8485</v>
      </c>
      <c r="E1050">
        <v>90</v>
      </c>
      <c r="F1050" t="s">
        <v>341</v>
      </c>
      <c r="G1050" t="s">
        <v>31</v>
      </c>
      <c r="H1050" t="s">
        <v>1297</v>
      </c>
      <c r="I1050" t="s">
        <v>32</v>
      </c>
      <c r="J1050" t="s">
        <v>33</v>
      </c>
      <c r="K1050" t="s">
        <v>34</v>
      </c>
      <c r="L1050" t="s">
        <v>9089</v>
      </c>
      <c r="M1050" t="s">
        <v>53</v>
      </c>
      <c r="N1050" t="s">
        <v>9073</v>
      </c>
      <c r="O1050" s="1">
        <v>45.292892100000003</v>
      </c>
      <c r="P1050" s="1">
        <v>-123.0216851</v>
      </c>
      <c r="Q1050" t="s">
        <v>305</v>
      </c>
      <c r="R1050" t="s">
        <v>306</v>
      </c>
      <c r="S1050" t="s">
        <v>4456</v>
      </c>
      <c r="T1050" t="s">
        <v>9076</v>
      </c>
      <c r="U1050" t="s">
        <v>504</v>
      </c>
      <c r="V1050" t="s">
        <v>9074</v>
      </c>
      <c r="W1050" t="s">
        <v>9075</v>
      </c>
      <c r="X1050" t="s">
        <v>1444</v>
      </c>
      <c r="Y1050" t="s">
        <v>48</v>
      </c>
      <c r="Z1050" t="s">
        <v>578</v>
      </c>
      <c r="AA1050" t="s">
        <v>579</v>
      </c>
    </row>
    <row r="1051" spans="1:27" x14ac:dyDescent="0.3">
      <c r="A1051">
        <v>30895</v>
      </c>
      <c r="B1051" t="s">
        <v>27</v>
      </c>
      <c r="C1051" t="s">
        <v>9085</v>
      </c>
      <c r="D1051" t="s">
        <v>9086</v>
      </c>
      <c r="E1051">
        <v>89</v>
      </c>
      <c r="F1051" t="s">
        <v>341</v>
      </c>
      <c r="G1051" t="s">
        <v>31</v>
      </c>
      <c r="H1051" t="s">
        <v>1297</v>
      </c>
      <c r="I1051" t="s">
        <v>32</v>
      </c>
      <c r="J1051" t="s">
        <v>33</v>
      </c>
      <c r="K1051" t="s">
        <v>34</v>
      </c>
      <c r="L1051" t="s">
        <v>9087</v>
      </c>
      <c r="M1051" t="s">
        <v>53</v>
      </c>
      <c r="N1051" t="s">
        <v>9073</v>
      </c>
      <c r="O1051" s="1">
        <v>45.292892100000003</v>
      </c>
      <c r="P1051" s="1">
        <v>-123.0216851</v>
      </c>
      <c r="Q1051" t="s">
        <v>305</v>
      </c>
      <c r="R1051" t="s">
        <v>306</v>
      </c>
      <c r="S1051" t="s">
        <v>4456</v>
      </c>
      <c r="T1051" t="s">
        <v>9076</v>
      </c>
      <c r="U1051" t="s">
        <v>504</v>
      </c>
      <c r="V1051" t="s">
        <v>9074</v>
      </c>
      <c r="W1051" t="s">
        <v>9075</v>
      </c>
      <c r="X1051" t="s">
        <v>1444</v>
      </c>
      <c r="Y1051" t="s">
        <v>48</v>
      </c>
      <c r="Z1051" t="s">
        <v>197</v>
      </c>
      <c r="AA1051" t="s">
        <v>198</v>
      </c>
    </row>
    <row r="1052" spans="1:27" x14ac:dyDescent="0.3">
      <c r="A1052">
        <v>30896</v>
      </c>
      <c r="B1052" t="s">
        <v>27</v>
      </c>
      <c r="C1052" t="s">
        <v>9090</v>
      </c>
      <c r="D1052" t="s">
        <v>29</v>
      </c>
      <c r="E1052">
        <v>90</v>
      </c>
      <c r="F1052" t="s">
        <v>271</v>
      </c>
      <c r="G1052" t="s">
        <v>31</v>
      </c>
      <c r="H1052" t="s">
        <v>1297</v>
      </c>
      <c r="I1052" t="s">
        <v>32</v>
      </c>
      <c r="J1052" t="s">
        <v>33</v>
      </c>
      <c r="K1052" t="s">
        <v>34</v>
      </c>
      <c r="L1052" t="s">
        <v>9091</v>
      </c>
      <c r="M1052" t="s">
        <v>53</v>
      </c>
      <c r="N1052" t="s">
        <v>9073</v>
      </c>
      <c r="O1052" s="1">
        <v>45.292892100000003</v>
      </c>
      <c r="P1052" s="1">
        <v>-123.0216851</v>
      </c>
      <c r="Q1052" t="s">
        <v>305</v>
      </c>
      <c r="R1052" t="s">
        <v>306</v>
      </c>
      <c r="S1052" t="s">
        <v>4456</v>
      </c>
      <c r="T1052" t="s">
        <v>9076</v>
      </c>
      <c r="U1052" t="s">
        <v>504</v>
      </c>
      <c r="V1052" t="s">
        <v>9074</v>
      </c>
      <c r="W1052" t="s">
        <v>9075</v>
      </c>
      <c r="X1052" t="s">
        <v>1444</v>
      </c>
      <c r="Y1052" t="s">
        <v>48</v>
      </c>
      <c r="Z1052" t="s">
        <v>588</v>
      </c>
      <c r="AA1052" t="s">
        <v>784</v>
      </c>
    </row>
    <row r="1053" spans="1:27" x14ac:dyDescent="0.3">
      <c r="A1053">
        <v>30897</v>
      </c>
      <c r="B1053" t="s">
        <v>27</v>
      </c>
      <c r="C1053" t="s">
        <v>9092</v>
      </c>
      <c r="D1053" t="s">
        <v>29</v>
      </c>
      <c r="E1053">
        <v>91</v>
      </c>
      <c r="F1053" t="s">
        <v>113</v>
      </c>
      <c r="G1053" t="s">
        <v>31</v>
      </c>
      <c r="H1053" t="s">
        <v>1297</v>
      </c>
      <c r="I1053" t="s">
        <v>32</v>
      </c>
      <c r="J1053" t="s">
        <v>33</v>
      </c>
      <c r="K1053" t="s">
        <v>34</v>
      </c>
      <c r="L1053" t="s">
        <v>9093</v>
      </c>
      <c r="M1053" t="s">
        <v>134</v>
      </c>
      <c r="N1053" t="s">
        <v>9073</v>
      </c>
      <c r="O1053" s="1">
        <v>45.292892100000003</v>
      </c>
      <c r="P1053" s="1">
        <v>-123.0216851</v>
      </c>
      <c r="Q1053" t="s">
        <v>305</v>
      </c>
      <c r="R1053" t="s">
        <v>306</v>
      </c>
      <c r="S1053" t="s">
        <v>4456</v>
      </c>
      <c r="T1053" t="s">
        <v>9076</v>
      </c>
      <c r="U1053" t="s">
        <v>504</v>
      </c>
      <c r="V1053" t="s">
        <v>9074</v>
      </c>
      <c r="W1053" t="s">
        <v>9075</v>
      </c>
      <c r="X1053" t="s">
        <v>1444</v>
      </c>
      <c r="Y1053" t="s">
        <v>48</v>
      </c>
      <c r="Z1053" t="s">
        <v>2444</v>
      </c>
      <c r="AA1053" t="s">
        <v>2445</v>
      </c>
    </row>
    <row r="1054" spans="1:27" x14ac:dyDescent="0.3">
      <c r="A1054">
        <v>30898</v>
      </c>
      <c r="B1054" t="s">
        <v>27</v>
      </c>
      <c r="C1054" t="s">
        <v>9094</v>
      </c>
      <c r="D1054" t="s">
        <v>29</v>
      </c>
      <c r="E1054">
        <v>88</v>
      </c>
      <c r="F1054" t="s">
        <v>195</v>
      </c>
      <c r="G1054" t="s">
        <v>31</v>
      </c>
      <c r="H1054" t="s">
        <v>1297</v>
      </c>
      <c r="I1054" t="s">
        <v>32</v>
      </c>
      <c r="J1054" t="s">
        <v>33</v>
      </c>
      <c r="K1054" t="s">
        <v>34</v>
      </c>
      <c r="L1054" t="s">
        <v>9095</v>
      </c>
      <c r="M1054" t="s">
        <v>134</v>
      </c>
      <c r="N1054" t="s">
        <v>9073</v>
      </c>
      <c r="O1054" s="1">
        <v>45.292892100000003</v>
      </c>
      <c r="P1054" s="1">
        <v>-123.0216851</v>
      </c>
      <c r="Q1054" t="s">
        <v>305</v>
      </c>
      <c r="R1054" t="s">
        <v>306</v>
      </c>
      <c r="S1054" t="s">
        <v>4456</v>
      </c>
      <c r="T1054" t="s">
        <v>9076</v>
      </c>
      <c r="U1054" t="s">
        <v>504</v>
      </c>
      <c r="V1054" t="s">
        <v>9074</v>
      </c>
      <c r="W1054" t="s">
        <v>9075</v>
      </c>
      <c r="X1054" t="s">
        <v>1444</v>
      </c>
      <c r="Y1054" t="s">
        <v>48</v>
      </c>
      <c r="Z1054" t="s">
        <v>799</v>
      </c>
      <c r="AA1054" t="s">
        <v>778</v>
      </c>
    </row>
    <row r="1055" spans="1:27" x14ac:dyDescent="0.3">
      <c r="A1055">
        <v>31827</v>
      </c>
      <c r="B1055" t="s">
        <v>27</v>
      </c>
      <c r="C1055" t="s">
        <v>9189</v>
      </c>
      <c r="D1055" t="s">
        <v>9190</v>
      </c>
      <c r="E1055">
        <v>90</v>
      </c>
      <c r="F1055" t="s">
        <v>477</v>
      </c>
      <c r="G1055" t="s">
        <v>31</v>
      </c>
      <c r="H1055" t="s">
        <v>1297</v>
      </c>
      <c r="I1055" t="s">
        <v>32</v>
      </c>
      <c r="J1055" t="s">
        <v>33</v>
      </c>
      <c r="K1055" t="s">
        <v>34</v>
      </c>
      <c r="L1055" t="s">
        <v>9191</v>
      </c>
      <c r="M1055" t="s">
        <v>53</v>
      </c>
      <c r="N1055" t="s">
        <v>9192</v>
      </c>
      <c r="O1055" s="1">
        <v>45.301693</v>
      </c>
      <c r="P1055" s="1">
        <v>-123.064032</v>
      </c>
      <c r="Q1055" t="s">
        <v>1059</v>
      </c>
      <c r="R1055" t="s">
        <v>61</v>
      </c>
      <c r="S1055" t="s">
        <v>9195</v>
      </c>
      <c r="T1055" t="s">
        <v>5020</v>
      </c>
      <c r="U1055" t="s">
        <v>504</v>
      </c>
      <c r="V1055" t="s">
        <v>9193</v>
      </c>
      <c r="W1055" t="s">
        <v>9194</v>
      </c>
      <c r="X1055" t="s">
        <v>6149</v>
      </c>
      <c r="Y1055" t="s">
        <v>48</v>
      </c>
      <c r="Z1055" t="s">
        <v>1338</v>
      </c>
      <c r="AA1055" t="s">
        <v>1919</v>
      </c>
    </row>
    <row r="1056" spans="1:27" x14ac:dyDescent="0.3">
      <c r="A1056">
        <v>31828</v>
      </c>
      <c r="B1056" t="s">
        <v>27</v>
      </c>
      <c r="C1056" t="s">
        <v>9196</v>
      </c>
      <c r="D1056" t="s">
        <v>9197</v>
      </c>
      <c r="E1056">
        <v>92</v>
      </c>
      <c r="F1056" t="s">
        <v>51</v>
      </c>
      <c r="G1056" t="s">
        <v>31</v>
      </c>
      <c r="H1056" t="s">
        <v>1297</v>
      </c>
      <c r="I1056" t="s">
        <v>32</v>
      </c>
      <c r="J1056" t="s">
        <v>33</v>
      </c>
      <c r="K1056" t="s">
        <v>34</v>
      </c>
      <c r="L1056" t="s">
        <v>9198</v>
      </c>
      <c r="M1056" t="s">
        <v>53</v>
      </c>
      <c r="N1056" t="s">
        <v>9192</v>
      </c>
      <c r="O1056" s="1">
        <v>45.301693</v>
      </c>
      <c r="P1056" s="1">
        <v>-123.064032</v>
      </c>
      <c r="Q1056" t="s">
        <v>1059</v>
      </c>
      <c r="R1056" t="s">
        <v>61</v>
      </c>
      <c r="S1056" t="s">
        <v>9195</v>
      </c>
      <c r="T1056" t="s">
        <v>5020</v>
      </c>
      <c r="U1056" t="s">
        <v>504</v>
      </c>
      <c r="V1056" t="s">
        <v>9193</v>
      </c>
      <c r="W1056" t="s">
        <v>9194</v>
      </c>
      <c r="X1056" t="s">
        <v>6149</v>
      </c>
      <c r="Y1056" t="s">
        <v>454</v>
      </c>
      <c r="Z1056" t="s">
        <v>481</v>
      </c>
      <c r="AA1056" t="s">
        <v>582</v>
      </c>
    </row>
    <row r="1057" spans="1:27" x14ac:dyDescent="0.3">
      <c r="A1057">
        <v>32826</v>
      </c>
      <c r="B1057" t="s">
        <v>27</v>
      </c>
      <c r="C1057" t="s">
        <v>9336</v>
      </c>
      <c r="D1057" t="s">
        <v>9337</v>
      </c>
      <c r="E1057">
        <v>94</v>
      </c>
      <c r="F1057" t="s">
        <v>72</v>
      </c>
      <c r="G1057" t="s">
        <v>31</v>
      </c>
      <c r="H1057" t="s">
        <v>1297</v>
      </c>
      <c r="I1057" t="s">
        <v>32</v>
      </c>
      <c r="J1057" t="s">
        <v>33</v>
      </c>
      <c r="K1057" t="s">
        <v>34</v>
      </c>
      <c r="L1057" t="s">
        <v>9338</v>
      </c>
      <c r="M1057" t="s">
        <v>53</v>
      </c>
      <c r="N1057" t="s">
        <v>9339</v>
      </c>
      <c r="O1057" s="1">
        <v>45.285518000000003</v>
      </c>
      <c r="P1057" s="1">
        <v>-123.0311518</v>
      </c>
      <c r="Q1057" t="s">
        <v>305</v>
      </c>
      <c r="R1057" t="s">
        <v>306</v>
      </c>
      <c r="S1057" t="s">
        <v>7983</v>
      </c>
      <c r="T1057" t="s">
        <v>1451</v>
      </c>
      <c r="U1057" t="s">
        <v>504</v>
      </c>
      <c r="V1057" t="s">
        <v>9340</v>
      </c>
      <c r="W1057" t="s">
        <v>9341</v>
      </c>
      <c r="X1057" t="s">
        <v>3168</v>
      </c>
      <c r="Y1057" t="s">
        <v>48</v>
      </c>
      <c r="Z1057" t="s">
        <v>439</v>
      </c>
      <c r="AA1057" t="s">
        <v>440</v>
      </c>
    </row>
    <row r="1058" spans="1:27" x14ac:dyDescent="0.3">
      <c r="A1058">
        <v>32827</v>
      </c>
      <c r="B1058" t="s">
        <v>27</v>
      </c>
      <c r="C1058" t="s">
        <v>9342</v>
      </c>
      <c r="D1058" t="s">
        <v>9337</v>
      </c>
      <c r="E1058">
        <v>93</v>
      </c>
      <c r="F1058" t="s">
        <v>72</v>
      </c>
      <c r="G1058" t="s">
        <v>31</v>
      </c>
      <c r="H1058" t="s">
        <v>1297</v>
      </c>
      <c r="I1058" t="s">
        <v>32</v>
      </c>
      <c r="J1058" t="s">
        <v>33</v>
      </c>
      <c r="K1058" t="s">
        <v>34</v>
      </c>
      <c r="L1058" t="s">
        <v>9343</v>
      </c>
      <c r="M1058" t="s">
        <v>53</v>
      </c>
      <c r="N1058" t="s">
        <v>9339</v>
      </c>
      <c r="O1058" s="1">
        <v>45.285518000000003</v>
      </c>
      <c r="P1058" s="1">
        <v>-123.0311518</v>
      </c>
      <c r="Q1058" t="s">
        <v>305</v>
      </c>
      <c r="R1058" t="s">
        <v>306</v>
      </c>
      <c r="S1058" t="s">
        <v>7983</v>
      </c>
      <c r="T1058" t="s">
        <v>1451</v>
      </c>
      <c r="U1058" t="s">
        <v>504</v>
      </c>
      <c r="V1058" t="s">
        <v>9340</v>
      </c>
      <c r="W1058" t="s">
        <v>9341</v>
      </c>
      <c r="X1058" t="s">
        <v>3168</v>
      </c>
      <c r="Y1058" t="s">
        <v>48</v>
      </c>
      <c r="Z1058" t="s">
        <v>224</v>
      </c>
      <c r="AA1058" t="s">
        <v>225</v>
      </c>
    </row>
    <row r="1059" spans="1:27" x14ac:dyDescent="0.3">
      <c r="A1059">
        <v>32828</v>
      </c>
      <c r="B1059" t="s">
        <v>27</v>
      </c>
      <c r="C1059" t="s">
        <v>9344</v>
      </c>
      <c r="D1059" t="s">
        <v>9337</v>
      </c>
      <c r="E1059">
        <v>92</v>
      </c>
      <c r="F1059" t="s">
        <v>72</v>
      </c>
      <c r="G1059" t="s">
        <v>31</v>
      </c>
      <c r="H1059" t="s">
        <v>1297</v>
      </c>
      <c r="I1059" t="s">
        <v>32</v>
      </c>
      <c r="J1059" t="s">
        <v>33</v>
      </c>
      <c r="K1059" t="s">
        <v>34</v>
      </c>
      <c r="L1059" t="s">
        <v>9345</v>
      </c>
      <c r="M1059" t="s">
        <v>53</v>
      </c>
      <c r="N1059" t="s">
        <v>9339</v>
      </c>
      <c r="O1059" s="1">
        <v>45.285518000000003</v>
      </c>
      <c r="P1059" s="1">
        <v>-123.0311518</v>
      </c>
      <c r="Q1059" t="s">
        <v>305</v>
      </c>
      <c r="R1059" t="s">
        <v>306</v>
      </c>
      <c r="S1059" t="s">
        <v>7983</v>
      </c>
      <c r="T1059" t="s">
        <v>1451</v>
      </c>
      <c r="U1059" t="s">
        <v>504</v>
      </c>
      <c r="V1059" t="s">
        <v>9340</v>
      </c>
      <c r="W1059" t="s">
        <v>9341</v>
      </c>
      <c r="X1059" t="s">
        <v>3168</v>
      </c>
      <c r="Y1059" t="s">
        <v>48</v>
      </c>
      <c r="Z1059" t="s">
        <v>114</v>
      </c>
      <c r="AA1059" t="s">
        <v>115</v>
      </c>
    </row>
    <row r="1060" spans="1:27" x14ac:dyDescent="0.3">
      <c r="A1060">
        <v>34258</v>
      </c>
      <c r="B1060" t="s">
        <v>27</v>
      </c>
      <c r="C1060" t="s">
        <v>9519</v>
      </c>
      <c r="D1060" t="s">
        <v>6403</v>
      </c>
      <c r="E1060">
        <v>91</v>
      </c>
      <c r="F1060" t="s">
        <v>72</v>
      </c>
      <c r="G1060" t="s">
        <v>31</v>
      </c>
      <c r="H1060" t="s">
        <v>1297</v>
      </c>
      <c r="I1060" t="s">
        <v>32</v>
      </c>
      <c r="J1060" t="s">
        <v>33</v>
      </c>
      <c r="K1060" t="s">
        <v>34</v>
      </c>
      <c r="L1060" t="s">
        <v>9520</v>
      </c>
      <c r="M1060" t="s">
        <v>53</v>
      </c>
      <c r="N1060" t="s">
        <v>6396</v>
      </c>
      <c r="O1060" s="1">
        <v>45.5644992</v>
      </c>
      <c r="P1060" s="1">
        <v>-122.556533299999</v>
      </c>
      <c r="Q1060" t="s">
        <v>57</v>
      </c>
      <c r="R1060" t="s">
        <v>1457</v>
      </c>
      <c r="S1060" t="s">
        <v>6399</v>
      </c>
      <c r="T1060" t="s">
        <v>1902</v>
      </c>
      <c r="U1060" t="s">
        <v>44</v>
      </c>
      <c r="V1060" t="s">
        <v>6397</v>
      </c>
      <c r="W1060" t="s">
        <v>6398</v>
      </c>
      <c r="X1060" t="s">
        <v>2166</v>
      </c>
      <c r="Y1060" t="s">
        <v>48</v>
      </c>
      <c r="Z1060" t="s">
        <v>578</v>
      </c>
      <c r="AA1060" t="s">
        <v>579</v>
      </c>
    </row>
    <row r="1061" spans="1:27" x14ac:dyDescent="0.3">
      <c r="A1061">
        <v>34259</v>
      </c>
      <c r="B1061" t="s">
        <v>27</v>
      </c>
      <c r="C1061" t="s">
        <v>9521</v>
      </c>
      <c r="D1061" t="s">
        <v>29</v>
      </c>
      <c r="E1061">
        <v>90</v>
      </c>
      <c r="F1061" t="s">
        <v>336</v>
      </c>
      <c r="G1061" t="s">
        <v>31</v>
      </c>
      <c r="H1061" t="s">
        <v>1297</v>
      </c>
      <c r="I1061" t="s">
        <v>32</v>
      </c>
      <c r="J1061" t="s">
        <v>33</v>
      </c>
      <c r="K1061" t="s">
        <v>34</v>
      </c>
      <c r="L1061" t="s">
        <v>9522</v>
      </c>
      <c r="M1061" t="s">
        <v>53</v>
      </c>
      <c r="N1061" t="s">
        <v>6396</v>
      </c>
      <c r="O1061" s="1">
        <v>45.5644992</v>
      </c>
      <c r="P1061" s="1">
        <v>-122.556533299999</v>
      </c>
      <c r="Q1061" t="s">
        <v>57</v>
      </c>
      <c r="R1061" t="s">
        <v>1457</v>
      </c>
      <c r="S1061" t="s">
        <v>6399</v>
      </c>
      <c r="T1061" t="s">
        <v>1902</v>
      </c>
      <c r="U1061" t="s">
        <v>44</v>
      </c>
      <c r="V1061" t="s">
        <v>6397</v>
      </c>
      <c r="W1061" t="s">
        <v>6398</v>
      </c>
      <c r="X1061" t="s">
        <v>2166</v>
      </c>
      <c r="Y1061" t="s">
        <v>48</v>
      </c>
      <c r="Z1061" t="s">
        <v>479</v>
      </c>
      <c r="AA1061" t="s">
        <v>480</v>
      </c>
    </row>
    <row r="1062" spans="1:27" x14ac:dyDescent="0.3">
      <c r="A1062">
        <v>34988</v>
      </c>
      <c r="B1062" t="s">
        <v>27</v>
      </c>
      <c r="C1062" t="s">
        <v>9693</v>
      </c>
      <c r="D1062" t="s">
        <v>1380</v>
      </c>
      <c r="E1062">
        <v>86</v>
      </c>
      <c r="F1062" t="s">
        <v>477</v>
      </c>
      <c r="G1062" t="s">
        <v>31</v>
      </c>
      <c r="H1062" t="s">
        <v>1297</v>
      </c>
      <c r="I1062" t="s">
        <v>32</v>
      </c>
      <c r="J1062" t="s">
        <v>33</v>
      </c>
      <c r="K1062" t="s">
        <v>34</v>
      </c>
      <c r="L1062" t="s">
        <v>9694</v>
      </c>
      <c r="M1062" t="s">
        <v>53</v>
      </c>
      <c r="N1062" t="s">
        <v>9695</v>
      </c>
      <c r="O1062" s="1">
        <v>45.300139999999999</v>
      </c>
      <c r="P1062" s="1">
        <v>-122.9718513</v>
      </c>
      <c r="Q1062" t="s">
        <v>420</v>
      </c>
      <c r="R1062" t="s">
        <v>1302</v>
      </c>
      <c r="S1062" t="s">
        <v>9270</v>
      </c>
      <c r="T1062" t="s">
        <v>7147</v>
      </c>
      <c r="U1062" t="s">
        <v>504</v>
      </c>
      <c r="V1062" t="s">
        <v>9696</v>
      </c>
      <c r="W1062" t="s">
        <v>9697</v>
      </c>
      <c r="X1062" t="s">
        <v>763</v>
      </c>
      <c r="Y1062" t="s">
        <v>48</v>
      </c>
      <c r="Z1062" t="s">
        <v>602</v>
      </c>
      <c r="AA1062" t="s">
        <v>603</v>
      </c>
    </row>
    <row r="1063" spans="1:27" x14ac:dyDescent="0.3">
      <c r="A1063">
        <v>34989</v>
      </c>
      <c r="B1063" t="s">
        <v>27</v>
      </c>
      <c r="C1063" t="s">
        <v>9693</v>
      </c>
      <c r="D1063" t="s">
        <v>1380</v>
      </c>
      <c r="E1063">
        <v>86</v>
      </c>
      <c r="F1063" t="s">
        <v>477</v>
      </c>
      <c r="G1063" t="s">
        <v>31</v>
      </c>
      <c r="H1063" t="s">
        <v>1297</v>
      </c>
      <c r="I1063" t="s">
        <v>32</v>
      </c>
      <c r="J1063" t="s">
        <v>33</v>
      </c>
      <c r="K1063" t="s">
        <v>34</v>
      </c>
      <c r="L1063" t="s">
        <v>9694</v>
      </c>
      <c r="M1063" t="s">
        <v>53</v>
      </c>
      <c r="N1063" t="s">
        <v>9695</v>
      </c>
      <c r="O1063" s="1">
        <v>45.300139999999999</v>
      </c>
      <c r="P1063" s="1">
        <v>-122.9718513</v>
      </c>
      <c r="Q1063" t="s">
        <v>420</v>
      </c>
      <c r="R1063" t="s">
        <v>1302</v>
      </c>
      <c r="S1063" t="s">
        <v>9270</v>
      </c>
      <c r="T1063" t="s">
        <v>7147</v>
      </c>
      <c r="U1063" t="s">
        <v>504</v>
      </c>
      <c r="V1063" t="s">
        <v>9696</v>
      </c>
      <c r="W1063" t="s">
        <v>9697</v>
      </c>
      <c r="X1063" t="s">
        <v>763</v>
      </c>
      <c r="Y1063" t="s">
        <v>48</v>
      </c>
      <c r="Z1063" t="s">
        <v>602</v>
      </c>
      <c r="AA1063" t="s">
        <v>603</v>
      </c>
    </row>
    <row r="1064" spans="1:27" x14ac:dyDescent="0.3">
      <c r="A1064">
        <v>35447</v>
      </c>
      <c r="B1064" t="s">
        <v>27</v>
      </c>
      <c r="C1064" t="s">
        <v>9914</v>
      </c>
      <c r="D1064" t="s">
        <v>9915</v>
      </c>
      <c r="E1064">
        <v>94</v>
      </c>
      <c r="F1064" t="s">
        <v>477</v>
      </c>
      <c r="G1064" t="s">
        <v>31</v>
      </c>
      <c r="H1064" t="s">
        <v>1297</v>
      </c>
      <c r="I1064" t="s">
        <v>32</v>
      </c>
      <c r="J1064" t="s">
        <v>33</v>
      </c>
      <c r="K1064" t="s">
        <v>34</v>
      </c>
      <c r="L1064" t="s">
        <v>9916</v>
      </c>
      <c r="M1064" t="s">
        <v>53</v>
      </c>
      <c r="N1064" t="s">
        <v>9620</v>
      </c>
      <c r="O1064" s="1">
        <v>45.346110899999999</v>
      </c>
      <c r="P1064" s="1">
        <v>-123.0915389</v>
      </c>
      <c r="Q1064" t="s">
        <v>1059</v>
      </c>
      <c r="R1064" t="s">
        <v>741</v>
      </c>
      <c r="S1064" t="s">
        <v>291</v>
      </c>
      <c r="T1064" t="s">
        <v>5066</v>
      </c>
      <c r="U1064" t="s">
        <v>504</v>
      </c>
      <c r="V1064" t="s">
        <v>9621</v>
      </c>
      <c r="W1064" t="s">
        <v>9622</v>
      </c>
      <c r="X1064" t="s">
        <v>5069</v>
      </c>
      <c r="Y1064" t="s">
        <v>48</v>
      </c>
      <c r="Z1064" t="s">
        <v>210</v>
      </c>
      <c r="AA1064" t="s">
        <v>211</v>
      </c>
    </row>
    <row r="1065" spans="1:27" x14ac:dyDescent="0.3">
      <c r="A1065">
        <v>35448</v>
      </c>
      <c r="B1065" t="s">
        <v>27</v>
      </c>
      <c r="C1065" t="s">
        <v>9917</v>
      </c>
      <c r="D1065" t="s">
        <v>9918</v>
      </c>
      <c r="E1065">
        <v>93</v>
      </c>
      <c r="F1065" t="s">
        <v>771</v>
      </c>
      <c r="G1065" t="s">
        <v>31</v>
      </c>
      <c r="H1065" t="s">
        <v>1297</v>
      </c>
      <c r="I1065" t="s">
        <v>32</v>
      </c>
      <c r="J1065" t="s">
        <v>33</v>
      </c>
      <c r="K1065" t="s">
        <v>34</v>
      </c>
      <c r="L1065" t="s">
        <v>9919</v>
      </c>
      <c r="M1065" t="s">
        <v>53</v>
      </c>
      <c r="N1065" t="s">
        <v>9620</v>
      </c>
      <c r="O1065" s="1">
        <v>45.346110899999999</v>
      </c>
      <c r="P1065" s="1">
        <v>-123.0915389</v>
      </c>
      <c r="Q1065" t="s">
        <v>1059</v>
      </c>
      <c r="R1065" t="s">
        <v>741</v>
      </c>
      <c r="S1065" t="s">
        <v>291</v>
      </c>
      <c r="T1065" t="s">
        <v>5066</v>
      </c>
      <c r="U1065" t="s">
        <v>504</v>
      </c>
      <c r="V1065" t="s">
        <v>9621</v>
      </c>
      <c r="W1065" t="s">
        <v>9622</v>
      </c>
      <c r="X1065" t="s">
        <v>5069</v>
      </c>
      <c r="Y1065" t="s">
        <v>48</v>
      </c>
      <c r="Z1065" t="s">
        <v>188</v>
      </c>
      <c r="AA1065" t="s">
        <v>189</v>
      </c>
    </row>
    <row r="1066" spans="1:27" x14ac:dyDescent="0.3">
      <c r="A1066">
        <v>36133</v>
      </c>
      <c r="B1066" t="s">
        <v>27</v>
      </c>
      <c r="C1066" t="s">
        <v>10032</v>
      </c>
      <c r="D1066" t="s">
        <v>10033</v>
      </c>
      <c r="E1066">
        <v>93</v>
      </c>
      <c r="F1066" t="s">
        <v>254</v>
      </c>
      <c r="G1066" t="s">
        <v>31</v>
      </c>
      <c r="H1066" t="s">
        <v>1297</v>
      </c>
      <c r="I1066" t="s">
        <v>32</v>
      </c>
      <c r="J1066" t="s">
        <v>33</v>
      </c>
      <c r="K1066" t="s">
        <v>34</v>
      </c>
      <c r="L1066" t="s">
        <v>10034</v>
      </c>
      <c r="M1066" t="s">
        <v>53</v>
      </c>
      <c r="N1066" t="s">
        <v>8233</v>
      </c>
      <c r="O1066" s="1">
        <v>45.293701200000001</v>
      </c>
      <c r="P1066" s="1">
        <v>-123.17691189999999</v>
      </c>
      <c r="Q1066" t="s">
        <v>208</v>
      </c>
      <c r="R1066" t="s">
        <v>1011</v>
      </c>
      <c r="S1066" t="s">
        <v>2865</v>
      </c>
      <c r="T1066" t="s">
        <v>2866</v>
      </c>
      <c r="U1066" t="s">
        <v>1342</v>
      </c>
      <c r="V1066" t="s">
        <v>8234</v>
      </c>
      <c r="W1066" t="s">
        <v>8235</v>
      </c>
      <c r="X1066" t="s">
        <v>781</v>
      </c>
      <c r="Y1066" t="s">
        <v>48</v>
      </c>
      <c r="Z1066" t="s">
        <v>638</v>
      </c>
      <c r="AA1066" t="s">
        <v>392</v>
      </c>
    </row>
    <row r="1067" spans="1:27" x14ac:dyDescent="0.3">
      <c r="A1067">
        <v>36134</v>
      </c>
      <c r="B1067" t="s">
        <v>27</v>
      </c>
      <c r="C1067" t="s">
        <v>10035</v>
      </c>
      <c r="D1067" t="s">
        <v>10036</v>
      </c>
      <c r="E1067">
        <v>92</v>
      </c>
      <c r="F1067" t="s">
        <v>72</v>
      </c>
      <c r="G1067" t="s">
        <v>31</v>
      </c>
      <c r="H1067" t="s">
        <v>1297</v>
      </c>
      <c r="I1067" t="s">
        <v>32</v>
      </c>
      <c r="J1067" t="s">
        <v>33</v>
      </c>
      <c r="K1067" t="s">
        <v>34</v>
      </c>
      <c r="L1067" t="s">
        <v>10037</v>
      </c>
      <c r="M1067" t="s">
        <v>53</v>
      </c>
      <c r="N1067" t="s">
        <v>8233</v>
      </c>
      <c r="O1067" s="1">
        <v>45.293701200000001</v>
      </c>
      <c r="P1067" s="1">
        <v>-123.17691189999999</v>
      </c>
      <c r="Q1067" t="s">
        <v>208</v>
      </c>
      <c r="R1067" t="s">
        <v>1011</v>
      </c>
      <c r="S1067" t="s">
        <v>2865</v>
      </c>
      <c r="T1067" t="s">
        <v>2866</v>
      </c>
      <c r="U1067" t="s">
        <v>1342</v>
      </c>
      <c r="V1067" t="s">
        <v>8234</v>
      </c>
      <c r="W1067" t="s">
        <v>8235</v>
      </c>
      <c r="X1067" t="s">
        <v>781</v>
      </c>
      <c r="Y1067" t="s">
        <v>48</v>
      </c>
      <c r="Z1067" t="s">
        <v>638</v>
      </c>
      <c r="AA1067" t="s">
        <v>392</v>
      </c>
    </row>
    <row r="1068" spans="1:27" x14ac:dyDescent="0.3">
      <c r="A1068">
        <v>36135</v>
      </c>
      <c r="B1068" t="s">
        <v>27</v>
      </c>
      <c r="C1068" t="s">
        <v>10038</v>
      </c>
      <c r="D1068" t="s">
        <v>10033</v>
      </c>
      <c r="E1068">
        <v>93</v>
      </c>
      <c r="F1068" t="s">
        <v>3258</v>
      </c>
      <c r="G1068" t="s">
        <v>31</v>
      </c>
      <c r="H1068" t="s">
        <v>1297</v>
      </c>
      <c r="I1068" t="s">
        <v>32</v>
      </c>
      <c r="J1068" t="s">
        <v>33</v>
      </c>
      <c r="K1068" t="s">
        <v>34</v>
      </c>
      <c r="L1068" t="s">
        <v>10039</v>
      </c>
      <c r="M1068" t="s">
        <v>53</v>
      </c>
      <c r="N1068" t="s">
        <v>8233</v>
      </c>
      <c r="O1068" s="1">
        <v>45.293701200000001</v>
      </c>
      <c r="P1068" s="1">
        <v>-123.17691189999999</v>
      </c>
      <c r="Q1068" t="s">
        <v>208</v>
      </c>
      <c r="R1068" t="s">
        <v>1011</v>
      </c>
      <c r="S1068" t="s">
        <v>2865</v>
      </c>
      <c r="T1068" t="s">
        <v>2866</v>
      </c>
      <c r="U1068" t="s">
        <v>1342</v>
      </c>
      <c r="V1068" t="s">
        <v>8234</v>
      </c>
      <c r="W1068" t="s">
        <v>8235</v>
      </c>
      <c r="X1068" t="s">
        <v>781</v>
      </c>
      <c r="Y1068" t="s">
        <v>48</v>
      </c>
      <c r="Z1068" t="s">
        <v>217</v>
      </c>
      <c r="AA1068" t="s">
        <v>218</v>
      </c>
    </row>
    <row r="1069" spans="1:27" x14ac:dyDescent="0.3">
      <c r="A1069">
        <v>36136</v>
      </c>
      <c r="B1069" t="s">
        <v>27</v>
      </c>
      <c r="C1069" t="s">
        <v>10040</v>
      </c>
      <c r="D1069" t="s">
        <v>10033</v>
      </c>
      <c r="E1069">
        <v>93</v>
      </c>
      <c r="F1069" t="s">
        <v>725</v>
      </c>
      <c r="G1069" t="s">
        <v>31</v>
      </c>
      <c r="H1069" t="s">
        <v>1297</v>
      </c>
      <c r="I1069" t="s">
        <v>32</v>
      </c>
      <c r="J1069" t="s">
        <v>33</v>
      </c>
      <c r="K1069" t="s">
        <v>34</v>
      </c>
      <c r="L1069" t="s">
        <v>10041</v>
      </c>
      <c r="M1069" t="s">
        <v>53</v>
      </c>
      <c r="N1069" t="s">
        <v>8233</v>
      </c>
      <c r="O1069" s="1">
        <v>45.293701200000001</v>
      </c>
      <c r="P1069" s="1">
        <v>-123.17691189999999</v>
      </c>
      <c r="Q1069" t="s">
        <v>208</v>
      </c>
      <c r="R1069" t="s">
        <v>1011</v>
      </c>
      <c r="S1069" t="s">
        <v>2865</v>
      </c>
      <c r="T1069" t="s">
        <v>2866</v>
      </c>
      <c r="U1069" t="s">
        <v>1342</v>
      </c>
      <c r="V1069" t="s">
        <v>8234</v>
      </c>
      <c r="W1069" t="s">
        <v>8235</v>
      </c>
      <c r="X1069" t="s">
        <v>781</v>
      </c>
      <c r="Y1069" t="s">
        <v>785</v>
      </c>
      <c r="Z1069" t="s">
        <v>787</v>
      </c>
      <c r="AA1069" t="s">
        <v>236</v>
      </c>
    </row>
    <row r="1070" spans="1:27" x14ac:dyDescent="0.3">
      <c r="A1070">
        <v>36137</v>
      </c>
      <c r="B1070" t="s">
        <v>27</v>
      </c>
      <c r="C1070" t="s">
        <v>10042</v>
      </c>
      <c r="D1070" t="s">
        <v>10043</v>
      </c>
      <c r="E1070">
        <v>91</v>
      </c>
      <c r="F1070" t="s">
        <v>477</v>
      </c>
      <c r="G1070" t="s">
        <v>31</v>
      </c>
      <c r="H1070" t="s">
        <v>1297</v>
      </c>
      <c r="I1070" t="s">
        <v>32</v>
      </c>
      <c r="J1070" t="s">
        <v>33</v>
      </c>
      <c r="K1070" t="s">
        <v>34</v>
      </c>
      <c r="L1070" t="s">
        <v>10044</v>
      </c>
      <c r="M1070" t="s">
        <v>53</v>
      </c>
      <c r="N1070" t="s">
        <v>8233</v>
      </c>
      <c r="O1070" s="1">
        <v>45.293701200000001</v>
      </c>
      <c r="P1070" s="1">
        <v>-123.17691189999999</v>
      </c>
      <c r="Q1070" t="s">
        <v>208</v>
      </c>
      <c r="R1070" t="s">
        <v>1011</v>
      </c>
      <c r="S1070" t="s">
        <v>2865</v>
      </c>
      <c r="T1070" t="s">
        <v>2866</v>
      </c>
      <c r="U1070" t="s">
        <v>1342</v>
      </c>
      <c r="V1070" t="s">
        <v>8234</v>
      </c>
      <c r="W1070" t="s">
        <v>8235</v>
      </c>
      <c r="X1070" t="s">
        <v>781</v>
      </c>
      <c r="Y1070" t="s">
        <v>48</v>
      </c>
      <c r="Z1070" t="s">
        <v>638</v>
      </c>
      <c r="AA1070" t="s">
        <v>392</v>
      </c>
    </row>
    <row r="1071" spans="1:27" x14ac:dyDescent="0.3">
      <c r="A1071">
        <v>36138</v>
      </c>
      <c r="B1071" t="s">
        <v>27</v>
      </c>
      <c r="C1071" t="s">
        <v>10045</v>
      </c>
      <c r="D1071" t="s">
        <v>10033</v>
      </c>
      <c r="E1071">
        <v>92</v>
      </c>
      <c r="F1071" t="s">
        <v>51</v>
      </c>
      <c r="G1071" t="s">
        <v>31</v>
      </c>
      <c r="H1071" t="s">
        <v>1297</v>
      </c>
      <c r="I1071" t="s">
        <v>32</v>
      </c>
      <c r="J1071" t="s">
        <v>33</v>
      </c>
      <c r="K1071" t="s">
        <v>34</v>
      </c>
      <c r="L1071" t="s">
        <v>10046</v>
      </c>
      <c r="M1071" t="s">
        <v>53</v>
      </c>
      <c r="N1071" t="s">
        <v>8233</v>
      </c>
      <c r="O1071" s="1">
        <v>45.293701200000001</v>
      </c>
      <c r="P1071" s="1">
        <v>-123.17691189999999</v>
      </c>
      <c r="Q1071" t="s">
        <v>208</v>
      </c>
      <c r="R1071" t="s">
        <v>1011</v>
      </c>
      <c r="S1071" t="s">
        <v>2865</v>
      </c>
      <c r="T1071" t="s">
        <v>2866</v>
      </c>
      <c r="U1071" t="s">
        <v>1342</v>
      </c>
      <c r="V1071" t="s">
        <v>8234</v>
      </c>
      <c r="W1071" t="s">
        <v>8235</v>
      </c>
      <c r="X1071" t="s">
        <v>781</v>
      </c>
      <c r="Y1071" t="s">
        <v>48</v>
      </c>
      <c r="Z1071" t="s">
        <v>294</v>
      </c>
      <c r="AA1071" t="s">
        <v>943</v>
      </c>
    </row>
    <row r="1072" spans="1:27" x14ac:dyDescent="0.3">
      <c r="A1072">
        <v>36139</v>
      </c>
      <c r="B1072" t="s">
        <v>27</v>
      </c>
      <c r="C1072" t="s">
        <v>10047</v>
      </c>
      <c r="D1072" t="s">
        <v>8231</v>
      </c>
      <c r="E1072">
        <v>94</v>
      </c>
      <c r="F1072" t="s">
        <v>472</v>
      </c>
      <c r="G1072" t="s">
        <v>31</v>
      </c>
      <c r="H1072" t="s">
        <v>1297</v>
      </c>
      <c r="I1072" t="s">
        <v>32</v>
      </c>
      <c r="J1072" t="s">
        <v>33</v>
      </c>
      <c r="K1072" t="s">
        <v>34</v>
      </c>
      <c r="L1072" t="s">
        <v>10048</v>
      </c>
      <c r="M1072" t="s">
        <v>53</v>
      </c>
      <c r="N1072" t="s">
        <v>8233</v>
      </c>
      <c r="O1072" s="1">
        <v>45.293701200000001</v>
      </c>
      <c r="P1072" s="1">
        <v>-123.17691189999999</v>
      </c>
      <c r="Q1072" t="s">
        <v>208</v>
      </c>
      <c r="R1072" t="s">
        <v>1011</v>
      </c>
      <c r="S1072" t="s">
        <v>2865</v>
      </c>
      <c r="T1072" t="s">
        <v>2866</v>
      </c>
      <c r="U1072" t="s">
        <v>1342</v>
      </c>
      <c r="V1072" t="s">
        <v>8234</v>
      </c>
      <c r="W1072" t="s">
        <v>8235</v>
      </c>
      <c r="X1072" t="s">
        <v>781</v>
      </c>
      <c r="Y1072" t="s">
        <v>366</v>
      </c>
      <c r="Z1072" t="s">
        <v>717</v>
      </c>
      <c r="AA1072" t="s">
        <v>402</v>
      </c>
    </row>
    <row r="1073" spans="1:27" x14ac:dyDescent="0.3">
      <c r="A1073">
        <v>36140</v>
      </c>
      <c r="B1073" t="s">
        <v>27</v>
      </c>
      <c r="C1073" t="s">
        <v>10049</v>
      </c>
      <c r="D1073" t="s">
        <v>10033</v>
      </c>
      <c r="E1073">
        <v>92</v>
      </c>
      <c r="F1073" t="s">
        <v>424</v>
      </c>
      <c r="G1073" t="s">
        <v>31</v>
      </c>
      <c r="H1073" t="s">
        <v>1297</v>
      </c>
      <c r="I1073" t="s">
        <v>32</v>
      </c>
      <c r="J1073" t="s">
        <v>33</v>
      </c>
      <c r="K1073" t="s">
        <v>34</v>
      </c>
      <c r="L1073" t="s">
        <v>10050</v>
      </c>
      <c r="M1073" t="s">
        <v>53</v>
      </c>
      <c r="N1073" t="s">
        <v>8233</v>
      </c>
      <c r="O1073" s="1">
        <v>45.293701200000001</v>
      </c>
      <c r="P1073" s="1">
        <v>-123.17691189999999</v>
      </c>
      <c r="Q1073" t="s">
        <v>208</v>
      </c>
      <c r="R1073" t="s">
        <v>1011</v>
      </c>
      <c r="S1073" t="s">
        <v>2865</v>
      </c>
      <c r="T1073" t="s">
        <v>2866</v>
      </c>
      <c r="U1073" t="s">
        <v>1342</v>
      </c>
      <c r="V1073" t="s">
        <v>8234</v>
      </c>
      <c r="W1073" t="s">
        <v>8235</v>
      </c>
      <c r="X1073" t="s">
        <v>781</v>
      </c>
      <c r="Y1073" t="s">
        <v>1366</v>
      </c>
      <c r="Z1073" t="s">
        <v>935</v>
      </c>
      <c r="AA1073" t="s">
        <v>534</v>
      </c>
    </row>
    <row r="1074" spans="1:27" x14ac:dyDescent="0.3">
      <c r="A1074">
        <v>36141</v>
      </c>
      <c r="B1074" t="s">
        <v>27</v>
      </c>
      <c r="C1074" t="s">
        <v>10051</v>
      </c>
      <c r="D1074" t="s">
        <v>10052</v>
      </c>
      <c r="E1074">
        <v>96</v>
      </c>
      <c r="F1074" t="s">
        <v>341</v>
      </c>
      <c r="G1074" t="s">
        <v>31</v>
      </c>
      <c r="H1074" t="s">
        <v>1297</v>
      </c>
      <c r="I1074" t="s">
        <v>32</v>
      </c>
      <c r="J1074" t="s">
        <v>33</v>
      </c>
      <c r="K1074" t="s">
        <v>34</v>
      </c>
      <c r="L1074" t="s">
        <v>10053</v>
      </c>
      <c r="M1074" t="s">
        <v>53</v>
      </c>
      <c r="N1074" t="s">
        <v>8233</v>
      </c>
      <c r="O1074" s="1">
        <v>45.293701200000001</v>
      </c>
      <c r="P1074" s="1">
        <v>-123.17691189999999</v>
      </c>
      <c r="Q1074" t="s">
        <v>208</v>
      </c>
      <c r="R1074" t="s">
        <v>1011</v>
      </c>
      <c r="S1074" t="s">
        <v>2865</v>
      </c>
      <c r="T1074" t="s">
        <v>2866</v>
      </c>
      <c r="U1074" t="s">
        <v>1342</v>
      </c>
      <c r="V1074" t="s">
        <v>8234</v>
      </c>
      <c r="W1074" t="s">
        <v>8235</v>
      </c>
      <c r="X1074" t="s">
        <v>781</v>
      </c>
      <c r="Y1074" t="s">
        <v>48</v>
      </c>
      <c r="Z1074" t="s">
        <v>748</v>
      </c>
      <c r="AA1074" t="s">
        <v>749</v>
      </c>
    </row>
    <row r="1075" spans="1:27" x14ac:dyDescent="0.3">
      <c r="A1075">
        <v>36230</v>
      </c>
      <c r="B1075" t="s">
        <v>27</v>
      </c>
      <c r="C1075" t="s">
        <v>10109</v>
      </c>
      <c r="D1075" t="s">
        <v>1795</v>
      </c>
      <c r="E1075">
        <v>90</v>
      </c>
      <c r="F1075" t="s">
        <v>51</v>
      </c>
      <c r="G1075" t="s">
        <v>31</v>
      </c>
      <c r="H1075" t="s">
        <v>1297</v>
      </c>
      <c r="I1075" t="s">
        <v>32</v>
      </c>
      <c r="J1075" t="s">
        <v>33</v>
      </c>
      <c r="K1075" t="s">
        <v>34</v>
      </c>
      <c r="L1075" t="s">
        <v>10110</v>
      </c>
      <c r="M1075" t="s">
        <v>53</v>
      </c>
      <c r="N1075" t="s">
        <v>10111</v>
      </c>
      <c r="O1075" s="1">
        <v>45.293701200000001</v>
      </c>
      <c r="P1075" s="1">
        <v>-123.17691189999999</v>
      </c>
      <c r="Q1075" t="s">
        <v>208</v>
      </c>
      <c r="R1075" t="s">
        <v>1011</v>
      </c>
      <c r="S1075" t="s">
        <v>2865</v>
      </c>
      <c r="T1075" t="s">
        <v>2866</v>
      </c>
      <c r="U1075" t="s">
        <v>1342</v>
      </c>
      <c r="V1075" t="s">
        <v>8234</v>
      </c>
      <c r="W1075" t="s">
        <v>8235</v>
      </c>
      <c r="X1075" t="s">
        <v>781</v>
      </c>
      <c r="Y1075" t="s">
        <v>48</v>
      </c>
      <c r="Z1075" t="s">
        <v>331</v>
      </c>
      <c r="AA1075" t="s">
        <v>313</v>
      </c>
    </row>
    <row r="1076" spans="1:27" x14ac:dyDescent="0.3">
      <c r="A1076">
        <v>36231</v>
      </c>
      <c r="B1076" t="s">
        <v>27</v>
      </c>
      <c r="C1076" t="s">
        <v>10113</v>
      </c>
      <c r="D1076" t="s">
        <v>1795</v>
      </c>
      <c r="E1076">
        <v>89</v>
      </c>
      <c r="F1076" t="s">
        <v>51</v>
      </c>
      <c r="G1076" t="s">
        <v>31</v>
      </c>
      <c r="H1076" t="s">
        <v>1297</v>
      </c>
      <c r="I1076" t="s">
        <v>32</v>
      </c>
      <c r="J1076" t="s">
        <v>33</v>
      </c>
      <c r="K1076" t="s">
        <v>34</v>
      </c>
      <c r="L1076" t="s">
        <v>10114</v>
      </c>
      <c r="M1076" t="s">
        <v>53</v>
      </c>
      <c r="N1076" t="s">
        <v>10111</v>
      </c>
      <c r="O1076" s="1">
        <v>45.293701200000001</v>
      </c>
      <c r="P1076" s="1">
        <v>-123.17691189999999</v>
      </c>
      <c r="Q1076" t="s">
        <v>208</v>
      </c>
      <c r="R1076" t="s">
        <v>1011</v>
      </c>
      <c r="S1076" t="s">
        <v>2865</v>
      </c>
      <c r="T1076" t="s">
        <v>2866</v>
      </c>
      <c r="U1076" t="s">
        <v>1342</v>
      </c>
      <c r="V1076" t="s">
        <v>8234</v>
      </c>
      <c r="W1076" t="s">
        <v>8235</v>
      </c>
      <c r="X1076" t="s">
        <v>781</v>
      </c>
      <c r="Y1076" t="s">
        <v>48</v>
      </c>
      <c r="Z1076" t="s">
        <v>102</v>
      </c>
      <c r="AA1076" t="s">
        <v>48</v>
      </c>
    </row>
    <row r="1077" spans="1:27" x14ac:dyDescent="0.3">
      <c r="A1077">
        <v>36232</v>
      </c>
      <c r="B1077" t="s">
        <v>27</v>
      </c>
      <c r="C1077" t="s">
        <v>10113</v>
      </c>
      <c r="D1077" t="s">
        <v>1795</v>
      </c>
      <c r="E1077">
        <v>89</v>
      </c>
      <c r="F1077" t="s">
        <v>51</v>
      </c>
      <c r="G1077" t="s">
        <v>31</v>
      </c>
      <c r="H1077" t="s">
        <v>1297</v>
      </c>
      <c r="I1077" t="s">
        <v>32</v>
      </c>
      <c r="J1077" t="s">
        <v>33</v>
      </c>
      <c r="K1077" t="s">
        <v>34</v>
      </c>
      <c r="L1077" t="s">
        <v>10114</v>
      </c>
      <c r="M1077" t="s">
        <v>53</v>
      </c>
      <c r="N1077" t="s">
        <v>10111</v>
      </c>
      <c r="O1077" s="1">
        <v>45.293701200000001</v>
      </c>
      <c r="P1077" s="1">
        <v>-123.17691189999999</v>
      </c>
      <c r="Q1077" t="s">
        <v>208</v>
      </c>
      <c r="R1077" t="s">
        <v>1011</v>
      </c>
      <c r="S1077" t="s">
        <v>2865</v>
      </c>
      <c r="T1077" t="s">
        <v>2866</v>
      </c>
      <c r="U1077" t="s">
        <v>1342</v>
      </c>
      <c r="V1077" t="s">
        <v>8234</v>
      </c>
      <c r="W1077" t="s">
        <v>8235</v>
      </c>
      <c r="X1077" t="s">
        <v>781</v>
      </c>
      <c r="Y1077" t="s">
        <v>48</v>
      </c>
      <c r="Z1077" t="s">
        <v>102</v>
      </c>
      <c r="AA1077" t="s">
        <v>48</v>
      </c>
    </row>
    <row r="1078" spans="1:27" x14ac:dyDescent="0.3">
      <c r="A1078">
        <v>37676</v>
      </c>
      <c r="B1078" t="s">
        <v>27</v>
      </c>
      <c r="C1078" t="s">
        <v>10423</v>
      </c>
      <c r="D1078" t="s">
        <v>432</v>
      </c>
      <c r="E1078">
        <v>94</v>
      </c>
      <c r="F1078" t="s">
        <v>51</v>
      </c>
      <c r="G1078" t="s">
        <v>31</v>
      </c>
      <c r="H1078" t="s">
        <v>1297</v>
      </c>
      <c r="I1078" t="s">
        <v>32</v>
      </c>
      <c r="J1078" t="s">
        <v>33</v>
      </c>
      <c r="K1078" t="s">
        <v>34</v>
      </c>
      <c r="L1078" t="s">
        <v>10424</v>
      </c>
      <c r="M1078" t="s">
        <v>134</v>
      </c>
      <c r="N1078" t="s">
        <v>3540</v>
      </c>
      <c r="O1078" s="1">
        <v>45.295527</v>
      </c>
      <c r="P1078" s="1">
        <v>-123.042823</v>
      </c>
      <c r="Q1078" t="s">
        <v>1059</v>
      </c>
      <c r="R1078" t="s">
        <v>306</v>
      </c>
      <c r="S1078" t="s">
        <v>3543</v>
      </c>
      <c r="T1078" t="s">
        <v>3544</v>
      </c>
      <c r="U1078" t="s">
        <v>504</v>
      </c>
      <c r="V1078" t="s">
        <v>3541</v>
      </c>
      <c r="W1078" t="s">
        <v>3542</v>
      </c>
      <c r="X1078" t="s">
        <v>963</v>
      </c>
      <c r="Y1078" t="s">
        <v>48</v>
      </c>
      <c r="Z1078" t="s">
        <v>243</v>
      </c>
      <c r="AA1078" t="s">
        <v>988</v>
      </c>
    </row>
    <row r="1079" spans="1:27" x14ac:dyDescent="0.3">
      <c r="A1079">
        <v>37677</v>
      </c>
      <c r="B1079" t="s">
        <v>27</v>
      </c>
      <c r="C1079" t="s">
        <v>10425</v>
      </c>
      <c r="D1079" t="s">
        <v>934</v>
      </c>
      <c r="E1079">
        <v>90</v>
      </c>
      <c r="F1079" t="s">
        <v>771</v>
      </c>
      <c r="G1079" t="s">
        <v>31</v>
      </c>
      <c r="H1079" t="s">
        <v>1297</v>
      </c>
      <c r="I1079" t="s">
        <v>32</v>
      </c>
      <c r="J1079" t="s">
        <v>33</v>
      </c>
      <c r="K1079" t="s">
        <v>34</v>
      </c>
      <c r="L1079" t="s">
        <v>10426</v>
      </c>
      <c r="M1079" t="s">
        <v>53</v>
      </c>
      <c r="N1079" t="s">
        <v>3540</v>
      </c>
      <c r="O1079" s="1">
        <v>45.295527</v>
      </c>
      <c r="P1079" s="1">
        <v>-123.042823</v>
      </c>
      <c r="Q1079" t="s">
        <v>1059</v>
      </c>
      <c r="R1079" t="s">
        <v>306</v>
      </c>
      <c r="S1079" t="s">
        <v>3543</v>
      </c>
      <c r="T1079" t="s">
        <v>3544</v>
      </c>
      <c r="U1079" t="s">
        <v>504</v>
      </c>
      <c r="V1079" t="s">
        <v>3541</v>
      </c>
      <c r="W1079" t="s">
        <v>3542</v>
      </c>
      <c r="X1079" t="s">
        <v>963</v>
      </c>
      <c r="Y1079" t="s">
        <v>622</v>
      </c>
      <c r="Z1079" t="s">
        <v>861</v>
      </c>
      <c r="AA1079" t="s">
        <v>534</v>
      </c>
    </row>
    <row r="1080" spans="1:27" x14ac:dyDescent="0.3">
      <c r="A1080">
        <v>37678</v>
      </c>
      <c r="B1080" t="s">
        <v>27</v>
      </c>
      <c r="C1080" t="s">
        <v>10427</v>
      </c>
      <c r="D1080" t="s">
        <v>10428</v>
      </c>
      <c r="E1080">
        <v>90</v>
      </c>
      <c r="F1080" t="s">
        <v>125</v>
      </c>
      <c r="G1080" t="s">
        <v>31</v>
      </c>
      <c r="H1080" t="s">
        <v>1297</v>
      </c>
      <c r="I1080" t="s">
        <v>32</v>
      </c>
      <c r="J1080" t="s">
        <v>33</v>
      </c>
      <c r="K1080" t="s">
        <v>34</v>
      </c>
      <c r="L1080" t="s">
        <v>10429</v>
      </c>
      <c r="M1080" t="s">
        <v>53</v>
      </c>
      <c r="N1080" t="s">
        <v>3540</v>
      </c>
      <c r="O1080" s="1">
        <v>45.295527</v>
      </c>
      <c r="P1080" s="1">
        <v>-123.042823</v>
      </c>
      <c r="Q1080" t="s">
        <v>1059</v>
      </c>
      <c r="R1080" t="s">
        <v>306</v>
      </c>
      <c r="S1080" t="s">
        <v>3543</v>
      </c>
      <c r="T1080" t="s">
        <v>3544</v>
      </c>
      <c r="U1080" t="s">
        <v>504</v>
      </c>
      <c r="V1080" t="s">
        <v>3541</v>
      </c>
      <c r="W1080" t="s">
        <v>3542</v>
      </c>
      <c r="X1080" t="s">
        <v>963</v>
      </c>
      <c r="Y1080" t="s">
        <v>48</v>
      </c>
      <c r="Z1080" t="s">
        <v>102</v>
      </c>
      <c r="AA1080" t="s">
        <v>48</v>
      </c>
    </row>
    <row r="1081" spans="1:27" x14ac:dyDescent="0.3">
      <c r="A1081">
        <v>37679</v>
      </c>
      <c r="B1081" t="s">
        <v>27</v>
      </c>
      <c r="C1081" t="s">
        <v>10430</v>
      </c>
      <c r="D1081" t="s">
        <v>1016</v>
      </c>
      <c r="E1081">
        <v>90</v>
      </c>
      <c r="F1081" t="s">
        <v>771</v>
      </c>
      <c r="G1081" t="s">
        <v>31</v>
      </c>
      <c r="H1081" t="s">
        <v>1297</v>
      </c>
      <c r="I1081" t="s">
        <v>32</v>
      </c>
      <c r="J1081" t="s">
        <v>33</v>
      </c>
      <c r="K1081" t="s">
        <v>34</v>
      </c>
      <c r="L1081" t="s">
        <v>10431</v>
      </c>
      <c r="M1081" t="s">
        <v>53</v>
      </c>
      <c r="N1081" t="s">
        <v>3540</v>
      </c>
      <c r="O1081" s="1">
        <v>45.295527</v>
      </c>
      <c r="P1081" s="1">
        <v>-123.042823</v>
      </c>
      <c r="Q1081" t="s">
        <v>1059</v>
      </c>
      <c r="R1081" t="s">
        <v>306</v>
      </c>
      <c r="S1081" t="s">
        <v>3543</v>
      </c>
      <c r="T1081" t="s">
        <v>3544</v>
      </c>
      <c r="U1081" t="s">
        <v>504</v>
      </c>
      <c r="V1081" t="s">
        <v>3541</v>
      </c>
      <c r="W1081" t="s">
        <v>3542</v>
      </c>
      <c r="X1081" t="s">
        <v>963</v>
      </c>
      <c r="Y1081" t="s">
        <v>48</v>
      </c>
      <c r="Z1081" t="s">
        <v>137</v>
      </c>
      <c r="AA1081" t="s">
        <v>657</v>
      </c>
    </row>
    <row r="1082" spans="1:27" x14ac:dyDescent="0.3">
      <c r="A1082">
        <v>37680</v>
      </c>
      <c r="B1082" t="s">
        <v>27</v>
      </c>
      <c r="C1082" t="s">
        <v>10432</v>
      </c>
      <c r="D1082" t="s">
        <v>10428</v>
      </c>
      <c r="E1082">
        <v>88</v>
      </c>
      <c r="F1082" t="s">
        <v>771</v>
      </c>
      <c r="G1082" t="s">
        <v>31</v>
      </c>
      <c r="H1082" t="s">
        <v>1297</v>
      </c>
      <c r="I1082" t="s">
        <v>32</v>
      </c>
      <c r="J1082" t="s">
        <v>33</v>
      </c>
      <c r="K1082" t="s">
        <v>34</v>
      </c>
      <c r="L1082" t="s">
        <v>10433</v>
      </c>
      <c r="M1082" t="s">
        <v>53</v>
      </c>
      <c r="N1082" t="s">
        <v>3540</v>
      </c>
      <c r="O1082" s="1">
        <v>45.295527</v>
      </c>
      <c r="P1082" s="1">
        <v>-123.042823</v>
      </c>
      <c r="Q1082" t="s">
        <v>1059</v>
      </c>
      <c r="R1082" t="s">
        <v>306</v>
      </c>
      <c r="S1082" t="s">
        <v>3543</v>
      </c>
      <c r="T1082" t="s">
        <v>3544</v>
      </c>
      <c r="U1082" t="s">
        <v>504</v>
      </c>
      <c r="V1082" t="s">
        <v>3541</v>
      </c>
      <c r="W1082" t="s">
        <v>3542</v>
      </c>
      <c r="X1082" t="s">
        <v>963</v>
      </c>
      <c r="Y1082" t="s">
        <v>48</v>
      </c>
      <c r="Z1082" t="s">
        <v>386</v>
      </c>
      <c r="AA1082" t="s">
        <v>387</v>
      </c>
    </row>
    <row r="1083" spans="1:27" x14ac:dyDescent="0.3">
      <c r="A1083">
        <v>37681</v>
      </c>
      <c r="B1083" t="s">
        <v>27</v>
      </c>
      <c r="C1083" t="s">
        <v>10434</v>
      </c>
      <c r="D1083" t="s">
        <v>10428</v>
      </c>
      <c r="E1083">
        <v>92</v>
      </c>
      <c r="F1083" t="s">
        <v>51</v>
      </c>
      <c r="G1083" t="s">
        <v>31</v>
      </c>
      <c r="H1083" t="s">
        <v>1297</v>
      </c>
      <c r="I1083" t="s">
        <v>32</v>
      </c>
      <c r="J1083" t="s">
        <v>33</v>
      </c>
      <c r="K1083" t="s">
        <v>34</v>
      </c>
      <c r="L1083" t="s">
        <v>10435</v>
      </c>
      <c r="M1083" t="s">
        <v>134</v>
      </c>
      <c r="N1083" t="s">
        <v>3540</v>
      </c>
      <c r="O1083" s="1">
        <v>45.295527</v>
      </c>
      <c r="P1083" s="1">
        <v>-123.042823</v>
      </c>
      <c r="Q1083" t="s">
        <v>1059</v>
      </c>
      <c r="R1083" t="s">
        <v>306</v>
      </c>
      <c r="S1083" t="s">
        <v>3543</v>
      </c>
      <c r="T1083" t="s">
        <v>3544</v>
      </c>
      <c r="U1083" t="s">
        <v>504</v>
      </c>
      <c r="V1083" t="s">
        <v>3541</v>
      </c>
      <c r="W1083" t="s">
        <v>3542</v>
      </c>
      <c r="X1083" t="s">
        <v>963</v>
      </c>
      <c r="Y1083" t="s">
        <v>492</v>
      </c>
      <c r="Z1083" t="s">
        <v>544</v>
      </c>
      <c r="AA1083" t="s">
        <v>687</v>
      </c>
    </row>
    <row r="1084" spans="1:27" x14ac:dyDescent="0.3">
      <c r="A1084">
        <v>37682</v>
      </c>
      <c r="B1084" t="s">
        <v>27</v>
      </c>
      <c r="C1084" t="s">
        <v>10436</v>
      </c>
      <c r="D1084" t="s">
        <v>10428</v>
      </c>
      <c r="E1084">
        <v>92</v>
      </c>
      <c r="F1084" t="s">
        <v>125</v>
      </c>
      <c r="G1084" t="s">
        <v>31</v>
      </c>
      <c r="H1084" t="s">
        <v>1297</v>
      </c>
      <c r="I1084" t="s">
        <v>32</v>
      </c>
      <c r="J1084" t="s">
        <v>33</v>
      </c>
      <c r="K1084" t="s">
        <v>34</v>
      </c>
      <c r="L1084" t="s">
        <v>10437</v>
      </c>
      <c r="M1084" t="s">
        <v>53</v>
      </c>
      <c r="N1084" t="s">
        <v>3540</v>
      </c>
      <c r="O1084" s="1">
        <v>45.295527</v>
      </c>
      <c r="P1084" s="1">
        <v>-123.042823</v>
      </c>
      <c r="Q1084" t="s">
        <v>1059</v>
      </c>
      <c r="R1084" t="s">
        <v>306</v>
      </c>
      <c r="S1084" t="s">
        <v>3543</v>
      </c>
      <c r="T1084" t="s">
        <v>3544</v>
      </c>
      <c r="U1084" t="s">
        <v>504</v>
      </c>
      <c r="V1084" t="s">
        <v>3541</v>
      </c>
      <c r="W1084" t="s">
        <v>3542</v>
      </c>
      <c r="X1084" t="s">
        <v>963</v>
      </c>
      <c r="Y1084" t="s">
        <v>48</v>
      </c>
      <c r="Z1084" t="s">
        <v>772</v>
      </c>
      <c r="AA1084" t="s">
        <v>773</v>
      </c>
    </row>
    <row r="1085" spans="1:27" x14ac:dyDescent="0.3">
      <c r="A1085">
        <v>37683</v>
      </c>
      <c r="B1085" t="s">
        <v>27</v>
      </c>
      <c r="C1085" t="s">
        <v>10434</v>
      </c>
      <c r="D1085" t="s">
        <v>10428</v>
      </c>
      <c r="E1085">
        <v>92</v>
      </c>
      <c r="F1085" t="s">
        <v>51</v>
      </c>
      <c r="G1085" t="s">
        <v>31</v>
      </c>
      <c r="H1085" t="s">
        <v>1297</v>
      </c>
      <c r="I1085" t="s">
        <v>32</v>
      </c>
      <c r="J1085" t="s">
        <v>33</v>
      </c>
      <c r="K1085" t="s">
        <v>34</v>
      </c>
      <c r="L1085" t="s">
        <v>10435</v>
      </c>
      <c r="M1085" t="s">
        <v>134</v>
      </c>
      <c r="N1085" t="s">
        <v>3540</v>
      </c>
      <c r="O1085" s="1">
        <v>45.295527</v>
      </c>
      <c r="P1085" s="1">
        <v>-123.042823</v>
      </c>
      <c r="Q1085" t="s">
        <v>1059</v>
      </c>
      <c r="R1085" t="s">
        <v>306</v>
      </c>
      <c r="S1085" t="s">
        <v>3543</v>
      </c>
      <c r="T1085" t="s">
        <v>3544</v>
      </c>
      <c r="U1085" t="s">
        <v>504</v>
      </c>
      <c r="V1085" t="s">
        <v>3541</v>
      </c>
      <c r="W1085" t="s">
        <v>3542</v>
      </c>
      <c r="X1085" t="s">
        <v>963</v>
      </c>
      <c r="Y1085" t="s">
        <v>492</v>
      </c>
      <c r="Z1085" t="s">
        <v>544</v>
      </c>
      <c r="AA1085" t="s">
        <v>687</v>
      </c>
    </row>
    <row r="1086" spans="1:27" x14ac:dyDescent="0.3">
      <c r="A1086">
        <v>37931</v>
      </c>
      <c r="B1086" t="s">
        <v>27</v>
      </c>
      <c r="C1086" t="s">
        <v>10552</v>
      </c>
      <c r="D1086" t="s">
        <v>10553</v>
      </c>
      <c r="E1086">
        <v>88</v>
      </c>
      <c r="F1086" t="s">
        <v>375</v>
      </c>
      <c r="G1086" t="s">
        <v>31</v>
      </c>
      <c r="H1086" t="s">
        <v>1297</v>
      </c>
      <c r="I1086" t="s">
        <v>32</v>
      </c>
      <c r="J1086" t="s">
        <v>33</v>
      </c>
      <c r="K1086" t="s">
        <v>34</v>
      </c>
      <c r="L1086" t="s">
        <v>10554</v>
      </c>
      <c r="M1086" t="s">
        <v>53</v>
      </c>
      <c r="N1086" t="s">
        <v>10555</v>
      </c>
      <c r="O1086" s="1">
        <v>45.2655508</v>
      </c>
      <c r="P1086" s="1">
        <v>-123.070690099999</v>
      </c>
      <c r="Q1086" t="s">
        <v>208</v>
      </c>
      <c r="R1086" t="s">
        <v>1011</v>
      </c>
      <c r="S1086" t="s">
        <v>1592</v>
      </c>
      <c r="T1086" t="s">
        <v>10558</v>
      </c>
      <c r="U1086" t="s">
        <v>1342</v>
      </c>
      <c r="V1086" t="s">
        <v>10556</v>
      </c>
      <c r="W1086" t="s">
        <v>10557</v>
      </c>
      <c r="X1086" t="s">
        <v>8884</v>
      </c>
      <c r="Y1086" t="s">
        <v>480</v>
      </c>
      <c r="Z1086" t="s">
        <v>342</v>
      </c>
      <c r="AA1086" t="s">
        <v>471</v>
      </c>
    </row>
    <row r="1087" spans="1:27" x14ac:dyDescent="0.3">
      <c r="A1087">
        <v>37932</v>
      </c>
      <c r="B1087" t="s">
        <v>27</v>
      </c>
      <c r="C1087" t="s">
        <v>10559</v>
      </c>
      <c r="D1087" t="s">
        <v>10560</v>
      </c>
      <c r="E1087">
        <v>91</v>
      </c>
      <c r="F1087" t="s">
        <v>771</v>
      </c>
      <c r="G1087" t="s">
        <v>31</v>
      </c>
      <c r="H1087" t="s">
        <v>1297</v>
      </c>
      <c r="I1087" t="s">
        <v>32</v>
      </c>
      <c r="J1087" t="s">
        <v>33</v>
      </c>
      <c r="K1087" t="s">
        <v>34</v>
      </c>
      <c r="L1087" t="s">
        <v>10561</v>
      </c>
      <c r="M1087" t="s">
        <v>53</v>
      </c>
      <c r="N1087" t="s">
        <v>10555</v>
      </c>
      <c r="O1087" s="1">
        <v>45.2655508</v>
      </c>
      <c r="P1087" s="1">
        <v>-123.070690099999</v>
      </c>
      <c r="Q1087" t="s">
        <v>208</v>
      </c>
      <c r="R1087" t="s">
        <v>1011</v>
      </c>
      <c r="S1087" t="s">
        <v>1592</v>
      </c>
      <c r="T1087" t="s">
        <v>10558</v>
      </c>
      <c r="U1087" t="s">
        <v>1342</v>
      </c>
      <c r="V1087" t="s">
        <v>10556</v>
      </c>
      <c r="W1087" t="s">
        <v>10557</v>
      </c>
      <c r="X1087" t="s">
        <v>8884</v>
      </c>
      <c r="Y1087" t="s">
        <v>48</v>
      </c>
      <c r="Z1087" t="s">
        <v>102</v>
      </c>
      <c r="AA1087" t="s">
        <v>48</v>
      </c>
    </row>
    <row r="1088" spans="1:27" x14ac:dyDescent="0.3">
      <c r="A1088">
        <v>37933</v>
      </c>
      <c r="B1088" t="s">
        <v>27</v>
      </c>
      <c r="C1088" t="s">
        <v>10562</v>
      </c>
      <c r="D1088" t="s">
        <v>10563</v>
      </c>
      <c r="E1088">
        <v>90</v>
      </c>
      <c r="F1088" t="s">
        <v>450</v>
      </c>
      <c r="G1088" t="s">
        <v>31</v>
      </c>
      <c r="H1088" t="s">
        <v>1297</v>
      </c>
      <c r="I1088" t="s">
        <v>32</v>
      </c>
      <c r="J1088" t="s">
        <v>33</v>
      </c>
      <c r="K1088" t="s">
        <v>34</v>
      </c>
      <c r="L1088" t="s">
        <v>10564</v>
      </c>
      <c r="M1088" t="s">
        <v>53</v>
      </c>
      <c r="N1088" t="s">
        <v>10555</v>
      </c>
      <c r="O1088" s="1">
        <v>45.2655508</v>
      </c>
      <c r="P1088" s="1">
        <v>-123.070690099999</v>
      </c>
      <c r="Q1088" t="s">
        <v>208</v>
      </c>
      <c r="R1088" t="s">
        <v>1011</v>
      </c>
      <c r="S1088" t="s">
        <v>1592</v>
      </c>
      <c r="T1088" t="s">
        <v>10558</v>
      </c>
      <c r="U1088" t="s">
        <v>1342</v>
      </c>
      <c r="V1088" t="s">
        <v>10556</v>
      </c>
      <c r="W1088" t="s">
        <v>10557</v>
      </c>
      <c r="X1088" t="s">
        <v>8884</v>
      </c>
      <c r="Y1088" t="s">
        <v>48</v>
      </c>
      <c r="Z1088" t="s">
        <v>380</v>
      </c>
      <c r="AA1088" t="s">
        <v>381</v>
      </c>
    </row>
    <row r="1089" spans="1:27" x14ac:dyDescent="0.3">
      <c r="A1089">
        <v>37934</v>
      </c>
      <c r="B1089" t="s">
        <v>27</v>
      </c>
      <c r="C1089" t="s">
        <v>10565</v>
      </c>
      <c r="D1089" t="s">
        <v>10566</v>
      </c>
      <c r="E1089">
        <v>88</v>
      </c>
      <c r="F1089" t="s">
        <v>271</v>
      </c>
      <c r="G1089" t="s">
        <v>31</v>
      </c>
      <c r="H1089" t="s">
        <v>1297</v>
      </c>
      <c r="I1089" t="s">
        <v>32</v>
      </c>
      <c r="J1089" t="s">
        <v>33</v>
      </c>
      <c r="K1089" t="s">
        <v>34</v>
      </c>
      <c r="L1089" t="s">
        <v>10567</v>
      </c>
      <c r="M1089" t="s">
        <v>53</v>
      </c>
      <c r="N1089" t="s">
        <v>10555</v>
      </c>
      <c r="O1089" s="1">
        <v>45.2655508</v>
      </c>
      <c r="P1089" s="1">
        <v>-123.070690099999</v>
      </c>
      <c r="Q1089" t="s">
        <v>208</v>
      </c>
      <c r="R1089" t="s">
        <v>1011</v>
      </c>
      <c r="S1089" t="s">
        <v>1592</v>
      </c>
      <c r="T1089" t="s">
        <v>10558</v>
      </c>
      <c r="U1089" t="s">
        <v>1342</v>
      </c>
      <c r="V1089" t="s">
        <v>10556</v>
      </c>
      <c r="W1089" t="s">
        <v>10557</v>
      </c>
      <c r="X1089" t="s">
        <v>8884</v>
      </c>
      <c r="Y1089" t="s">
        <v>48</v>
      </c>
      <c r="Z1089" t="s">
        <v>491</v>
      </c>
      <c r="AA1089" t="s">
        <v>956</v>
      </c>
    </row>
    <row r="1090" spans="1:27" x14ac:dyDescent="0.3">
      <c r="A1090">
        <v>37935</v>
      </c>
      <c r="B1090" t="s">
        <v>27</v>
      </c>
      <c r="C1090" t="s">
        <v>10568</v>
      </c>
      <c r="D1090" t="s">
        <v>10560</v>
      </c>
      <c r="E1090">
        <v>87</v>
      </c>
      <c r="F1090" t="s">
        <v>771</v>
      </c>
      <c r="G1090" t="s">
        <v>31</v>
      </c>
      <c r="H1090" t="s">
        <v>1297</v>
      </c>
      <c r="I1090" t="s">
        <v>32</v>
      </c>
      <c r="J1090" t="s">
        <v>33</v>
      </c>
      <c r="K1090" t="s">
        <v>34</v>
      </c>
      <c r="L1090" t="s">
        <v>10569</v>
      </c>
      <c r="M1090" t="s">
        <v>53</v>
      </c>
      <c r="N1090" t="s">
        <v>10555</v>
      </c>
      <c r="O1090" s="1">
        <v>45.2655508</v>
      </c>
      <c r="P1090" s="1">
        <v>-123.070690099999</v>
      </c>
      <c r="Q1090" t="s">
        <v>208</v>
      </c>
      <c r="R1090" t="s">
        <v>1011</v>
      </c>
      <c r="S1090" t="s">
        <v>1592</v>
      </c>
      <c r="T1090" t="s">
        <v>10558</v>
      </c>
      <c r="U1090" t="s">
        <v>1342</v>
      </c>
      <c r="V1090" t="s">
        <v>10556</v>
      </c>
      <c r="W1090" t="s">
        <v>10557</v>
      </c>
      <c r="X1090" t="s">
        <v>8884</v>
      </c>
      <c r="Y1090" t="s">
        <v>449</v>
      </c>
      <c r="Z1090" t="s">
        <v>535</v>
      </c>
      <c r="AA1090" t="s">
        <v>392</v>
      </c>
    </row>
    <row r="1091" spans="1:27" x14ac:dyDescent="0.3">
      <c r="A1091">
        <v>37936</v>
      </c>
      <c r="B1091" t="s">
        <v>27</v>
      </c>
      <c r="C1091" t="s">
        <v>10570</v>
      </c>
      <c r="D1091" t="s">
        <v>10571</v>
      </c>
      <c r="E1091">
        <v>87</v>
      </c>
      <c r="F1091" t="s">
        <v>450</v>
      </c>
      <c r="G1091" t="s">
        <v>31</v>
      </c>
      <c r="H1091" t="s">
        <v>1297</v>
      </c>
      <c r="I1091" t="s">
        <v>32</v>
      </c>
      <c r="J1091" t="s">
        <v>33</v>
      </c>
      <c r="K1091" t="s">
        <v>34</v>
      </c>
      <c r="L1091" t="s">
        <v>10572</v>
      </c>
      <c r="M1091" t="s">
        <v>53</v>
      </c>
      <c r="N1091" t="s">
        <v>10555</v>
      </c>
      <c r="O1091" s="1">
        <v>45.2655508</v>
      </c>
      <c r="P1091" s="1">
        <v>-123.070690099999</v>
      </c>
      <c r="Q1091" t="s">
        <v>208</v>
      </c>
      <c r="R1091" t="s">
        <v>1011</v>
      </c>
      <c r="S1091" t="s">
        <v>1592</v>
      </c>
      <c r="T1091" t="s">
        <v>10558</v>
      </c>
      <c r="U1091" t="s">
        <v>1342</v>
      </c>
      <c r="V1091" t="s">
        <v>10556</v>
      </c>
      <c r="W1091" t="s">
        <v>10557</v>
      </c>
      <c r="X1091" t="s">
        <v>8884</v>
      </c>
      <c r="Y1091" t="s">
        <v>48</v>
      </c>
      <c r="Z1091" t="s">
        <v>567</v>
      </c>
      <c r="AA1091" t="s">
        <v>568</v>
      </c>
    </row>
    <row r="1092" spans="1:27" x14ac:dyDescent="0.3">
      <c r="A1092">
        <v>37937</v>
      </c>
      <c r="B1092" t="s">
        <v>27</v>
      </c>
      <c r="C1092" t="s">
        <v>10573</v>
      </c>
      <c r="D1092" t="s">
        <v>10553</v>
      </c>
      <c r="E1092">
        <v>88</v>
      </c>
      <c r="F1092" t="s">
        <v>375</v>
      </c>
      <c r="G1092" t="s">
        <v>31</v>
      </c>
      <c r="H1092" t="s">
        <v>1297</v>
      </c>
      <c r="I1092" t="s">
        <v>32</v>
      </c>
      <c r="J1092" t="s">
        <v>33</v>
      </c>
      <c r="K1092" t="s">
        <v>34</v>
      </c>
      <c r="L1092" t="s">
        <v>10574</v>
      </c>
      <c r="M1092" t="s">
        <v>53</v>
      </c>
      <c r="N1092" t="s">
        <v>10555</v>
      </c>
      <c r="O1092" s="1">
        <v>45.2655508</v>
      </c>
      <c r="P1092" s="1">
        <v>-123.070690099999</v>
      </c>
      <c r="Q1092" t="s">
        <v>208</v>
      </c>
      <c r="R1092" t="s">
        <v>1011</v>
      </c>
      <c r="S1092" t="s">
        <v>1592</v>
      </c>
      <c r="T1092" t="s">
        <v>10558</v>
      </c>
      <c r="U1092" t="s">
        <v>1342</v>
      </c>
      <c r="V1092" t="s">
        <v>10556</v>
      </c>
      <c r="W1092" t="s">
        <v>10557</v>
      </c>
      <c r="X1092" t="s">
        <v>8884</v>
      </c>
      <c r="Y1092" t="s">
        <v>48</v>
      </c>
      <c r="Z1092" t="s">
        <v>386</v>
      </c>
      <c r="AA1092" t="s">
        <v>387</v>
      </c>
    </row>
    <row r="1093" spans="1:27" x14ac:dyDescent="0.3">
      <c r="A1093">
        <v>37938</v>
      </c>
      <c r="B1093" t="s">
        <v>27</v>
      </c>
      <c r="C1093" t="s">
        <v>10552</v>
      </c>
      <c r="D1093" t="s">
        <v>10553</v>
      </c>
      <c r="E1093">
        <v>88</v>
      </c>
      <c r="F1093" t="s">
        <v>375</v>
      </c>
      <c r="G1093" t="s">
        <v>31</v>
      </c>
      <c r="H1093" t="s">
        <v>1297</v>
      </c>
      <c r="I1093" t="s">
        <v>32</v>
      </c>
      <c r="J1093" t="s">
        <v>33</v>
      </c>
      <c r="K1093" t="s">
        <v>34</v>
      </c>
      <c r="L1093" t="s">
        <v>10554</v>
      </c>
      <c r="M1093" t="s">
        <v>53</v>
      </c>
      <c r="N1093" t="s">
        <v>10555</v>
      </c>
      <c r="O1093" s="1">
        <v>45.2655508</v>
      </c>
      <c r="P1093" s="1">
        <v>-123.070690099999</v>
      </c>
      <c r="Q1093" t="s">
        <v>208</v>
      </c>
      <c r="R1093" t="s">
        <v>1011</v>
      </c>
      <c r="S1093" t="s">
        <v>1592</v>
      </c>
      <c r="T1093" t="s">
        <v>10558</v>
      </c>
      <c r="U1093" t="s">
        <v>1342</v>
      </c>
      <c r="V1093" t="s">
        <v>10556</v>
      </c>
      <c r="W1093" t="s">
        <v>10557</v>
      </c>
      <c r="X1093" t="s">
        <v>8884</v>
      </c>
      <c r="Y1093" t="s">
        <v>480</v>
      </c>
      <c r="Z1093" t="s">
        <v>342</v>
      </c>
      <c r="AA1093" t="s">
        <v>471</v>
      </c>
    </row>
    <row r="1094" spans="1:27" x14ac:dyDescent="0.3">
      <c r="A1094">
        <v>37939</v>
      </c>
      <c r="B1094" t="s">
        <v>27</v>
      </c>
      <c r="C1094" t="s">
        <v>10575</v>
      </c>
      <c r="D1094" t="s">
        <v>10576</v>
      </c>
      <c r="E1094">
        <v>84</v>
      </c>
      <c r="F1094" t="s">
        <v>450</v>
      </c>
      <c r="G1094" t="s">
        <v>31</v>
      </c>
      <c r="H1094" t="s">
        <v>1297</v>
      </c>
      <c r="I1094" t="s">
        <v>32</v>
      </c>
      <c r="J1094" t="s">
        <v>33</v>
      </c>
      <c r="K1094" t="s">
        <v>34</v>
      </c>
      <c r="L1094" t="s">
        <v>10577</v>
      </c>
      <c r="M1094" t="s">
        <v>53</v>
      </c>
      <c r="N1094" t="s">
        <v>10555</v>
      </c>
      <c r="O1094" s="1">
        <v>45.2655508</v>
      </c>
      <c r="P1094" s="1">
        <v>-123.070690099999</v>
      </c>
      <c r="Q1094" t="s">
        <v>208</v>
      </c>
      <c r="R1094" t="s">
        <v>1011</v>
      </c>
      <c r="S1094" t="s">
        <v>1592</v>
      </c>
      <c r="T1094" t="s">
        <v>10558</v>
      </c>
      <c r="U1094" t="s">
        <v>1342</v>
      </c>
      <c r="V1094" t="s">
        <v>10556</v>
      </c>
      <c r="W1094" t="s">
        <v>10557</v>
      </c>
      <c r="X1094" t="s">
        <v>8884</v>
      </c>
      <c r="Y1094" t="s">
        <v>644</v>
      </c>
      <c r="Z1094" t="s">
        <v>643</v>
      </c>
      <c r="AA1094" t="s">
        <v>48</v>
      </c>
    </row>
    <row r="1095" spans="1:27" x14ac:dyDescent="0.3">
      <c r="A1095">
        <v>37940</v>
      </c>
      <c r="B1095" t="s">
        <v>27</v>
      </c>
      <c r="C1095" t="s">
        <v>10578</v>
      </c>
      <c r="D1095" t="s">
        <v>10579</v>
      </c>
      <c r="E1095">
        <v>90</v>
      </c>
      <c r="F1095" t="s">
        <v>195</v>
      </c>
      <c r="G1095" t="s">
        <v>31</v>
      </c>
      <c r="H1095" t="s">
        <v>1297</v>
      </c>
      <c r="I1095" t="s">
        <v>32</v>
      </c>
      <c r="J1095" t="s">
        <v>33</v>
      </c>
      <c r="K1095" t="s">
        <v>34</v>
      </c>
      <c r="L1095" t="s">
        <v>10580</v>
      </c>
      <c r="M1095" t="s">
        <v>36</v>
      </c>
      <c r="N1095" t="s">
        <v>10555</v>
      </c>
      <c r="O1095" s="1">
        <v>45.2655508</v>
      </c>
      <c r="P1095" s="1">
        <v>-123.070690099999</v>
      </c>
      <c r="Q1095" t="s">
        <v>208</v>
      </c>
      <c r="R1095" t="s">
        <v>1011</v>
      </c>
      <c r="S1095" t="s">
        <v>1592</v>
      </c>
      <c r="T1095" t="s">
        <v>10558</v>
      </c>
      <c r="U1095" t="s">
        <v>1342</v>
      </c>
      <c r="V1095" t="s">
        <v>10556</v>
      </c>
      <c r="W1095" t="s">
        <v>10557</v>
      </c>
      <c r="X1095" t="s">
        <v>8884</v>
      </c>
      <c r="Y1095" t="s">
        <v>48</v>
      </c>
      <c r="Z1095" t="s">
        <v>3264</v>
      </c>
      <c r="AA1095" t="s">
        <v>212</v>
      </c>
    </row>
    <row r="1096" spans="1:27" x14ac:dyDescent="0.3">
      <c r="A1096">
        <v>37941</v>
      </c>
      <c r="B1096" t="s">
        <v>27</v>
      </c>
      <c r="C1096" t="s">
        <v>10581</v>
      </c>
      <c r="D1096" t="s">
        <v>4570</v>
      </c>
      <c r="E1096">
        <v>89</v>
      </c>
      <c r="F1096" t="s">
        <v>763</v>
      </c>
      <c r="G1096" t="s">
        <v>31</v>
      </c>
      <c r="H1096" t="s">
        <v>1297</v>
      </c>
      <c r="I1096" t="s">
        <v>32</v>
      </c>
      <c r="J1096" t="s">
        <v>33</v>
      </c>
      <c r="K1096" t="s">
        <v>34</v>
      </c>
      <c r="L1096" t="s">
        <v>10582</v>
      </c>
      <c r="M1096" t="s">
        <v>53</v>
      </c>
      <c r="N1096" t="s">
        <v>10555</v>
      </c>
      <c r="O1096" s="1">
        <v>45.2655508</v>
      </c>
      <c r="P1096" s="1">
        <v>-123.070690099999</v>
      </c>
      <c r="Q1096" t="s">
        <v>208</v>
      </c>
      <c r="R1096" t="s">
        <v>1011</v>
      </c>
      <c r="S1096" t="s">
        <v>1592</v>
      </c>
      <c r="T1096" t="s">
        <v>10558</v>
      </c>
      <c r="U1096" t="s">
        <v>1342</v>
      </c>
      <c r="V1096" t="s">
        <v>10556</v>
      </c>
      <c r="W1096" t="s">
        <v>10557</v>
      </c>
      <c r="X1096" t="s">
        <v>8884</v>
      </c>
      <c r="Y1096" t="s">
        <v>721</v>
      </c>
      <c r="Z1096" t="s">
        <v>149</v>
      </c>
      <c r="AA1096" t="s">
        <v>407</v>
      </c>
    </row>
    <row r="1097" spans="1:27" x14ac:dyDescent="0.3">
      <c r="A1097">
        <v>37942</v>
      </c>
      <c r="B1097" t="s">
        <v>27</v>
      </c>
      <c r="C1097" t="s">
        <v>10583</v>
      </c>
      <c r="D1097" t="s">
        <v>10584</v>
      </c>
      <c r="E1097">
        <v>89</v>
      </c>
      <c r="F1097" t="s">
        <v>450</v>
      </c>
      <c r="G1097" t="s">
        <v>31</v>
      </c>
      <c r="H1097" t="s">
        <v>1297</v>
      </c>
      <c r="I1097" t="s">
        <v>32</v>
      </c>
      <c r="J1097" t="s">
        <v>33</v>
      </c>
      <c r="K1097" t="s">
        <v>34</v>
      </c>
      <c r="L1097" t="s">
        <v>10585</v>
      </c>
      <c r="M1097" t="s">
        <v>53</v>
      </c>
      <c r="N1097" t="s">
        <v>10555</v>
      </c>
      <c r="O1097" s="1">
        <v>45.2655508</v>
      </c>
      <c r="P1097" s="1">
        <v>-123.070690099999</v>
      </c>
      <c r="Q1097" t="s">
        <v>208</v>
      </c>
      <c r="R1097" t="s">
        <v>1011</v>
      </c>
      <c r="S1097" t="s">
        <v>1592</v>
      </c>
      <c r="T1097" t="s">
        <v>10558</v>
      </c>
      <c r="U1097" t="s">
        <v>1342</v>
      </c>
      <c r="V1097" t="s">
        <v>10556</v>
      </c>
      <c r="W1097" t="s">
        <v>10557</v>
      </c>
      <c r="X1097" t="s">
        <v>8884</v>
      </c>
      <c r="Y1097" t="s">
        <v>48</v>
      </c>
      <c r="Z1097" t="s">
        <v>102</v>
      </c>
      <c r="AA1097" t="s">
        <v>48</v>
      </c>
    </row>
    <row r="1098" spans="1:27" x14ac:dyDescent="0.3">
      <c r="A1098">
        <v>37943</v>
      </c>
      <c r="B1098" t="s">
        <v>27</v>
      </c>
      <c r="C1098" t="s">
        <v>10586</v>
      </c>
      <c r="D1098" t="s">
        <v>10560</v>
      </c>
      <c r="E1098">
        <v>89</v>
      </c>
      <c r="F1098" t="s">
        <v>771</v>
      </c>
      <c r="G1098" t="s">
        <v>31</v>
      </c>
      <c r="H1098" t="s">
        <v>1297</v>
      </c>
      <c r="I1098" t="s">
        <v>32</v>
      </c>
      <c r="J1098" t="s">
        <v>33</v>
      </c>
      <c r="K1098" t="s">
        <v>34</v>
      </c>
      <c r="L1098" t="s">
        <v>10587</v>
      </c>
      <c r="M1098" t="s">
        <v>53</v>
      </c>
      <c r="N1098" t="s">
        <v>10555</v>
      </c>
      <c r="O1098" s="1">
        <v>45.2655508</v>
      </c>
      <c r="P1098" s="1">
        <v>-123.070690099999</v>
      </c>
      <c r="Q1098" t="s">
        <v>208</v>
      </c>
      <c r="R1098" t="s">
        <v>1011</v>
      </c>
      <c r="S1098" t="s">
        <v>1592</v>
      </c>
      <c r="T1098" t="s">
        <v>10558</v>
      </c>
      <c r="U1098" t="s">
        <v>1342</v>
      </c>
      <c r="V1098" t="s">
        <v>10556</v>
      </c>
      <c r="W1098" t="s">
        <v>10557</v>
      </c>
      <c r="X1098" t="s">
        <v>8884</v>
      </c>
      <c r="Y1098" t="s">
        <v>48</v>
      </c>
      <c r="Z1098" t="s">
        <v>636</v>
      </c>
      <c r="AA1098" t="s">
        <v>372</v>
      </c>
    </row>
    <row r="1099" spans="1:27" x14ac:dyDescent="0.3">
      <c r="A1099">
        <v>37944</v>
      </c>
      <c r="B1099" t="s">
        <v>27</v>
      </c>
      <c r="C1099" t="s">
        <v>10588</v>
      </c>
      <c r="D1099" t="s">
        <v>10589</v>
      </c>
      <c r="E1099">
        <v>87</v>
      </c>
      <c r="F1099" t="s">
        <v>450</v>
      </c>
      <c r="G1099" t="s">
        <v>31</v>
      </c>
      <c r="H1099" t="s">
        <v>1297</v>
      </c>
      <c r="I1099" t="s">
        <v>32</v>
      </c>
      <c r="J1099" t="s">
        <v>33</v>
      </c>
      <c r="K1099" t="s">
        <v>34</v>
      </c>
      <c r="L1099" t="s">
        <v>10590</v>
      </c>
      <c r="M1099" t="s">
        <v>53</v>
      </c>
      <c r="N1099" t="s">
        <v>10555</v>
      </c>
      <c r="O1099" s="1">
        <v>45.2655508</v>
      </c>
      <c r="P1099" s="1">
        <v>-123.070690099999</v>
      </c>
      <c r="Q1099" t="s">
        <v>208</v>
      </c>
      <c r="R1099" t="s">
        <v>1011</v>
      </c>
      <c r="S1099" t="s">
        <v>1592</v>
      </c>
      <c r="T1099" t="s">
        <v>10558</v>
      </c>
      <c r="U1099" t="s">
        <v>1342</v>
      </c>
      <c r="V1099" t="s">
        <v>10556</v>
      </c>
      <c r="W1099" t="s">
        <v>10557</v>
      </c>
      <c r="X1099" t="s">
        <v>8884</v>
      </c>
      <c r="Y1099" t="s">
        <v>48</v>
      </c>
      <c r="Z1099" t="s">
        <v>832</v>
      </c>
      <c r="AA1099" t="s">
        <v>357</v>
      </c>
    </row>
    <row r="1100" spans="1:27" x14ac:dyDescent="0.3">
      <c r="A1100">
        <v>37945</v>
      </c>
      <c r="B1100" t="s">
        <v>27</v>
      </c>
      <c r="C1100" t="s">
        <v>10591</v>
      </c>
      <c r="D1100" t="s">
        <v>10571</v>
      </c>
      <c r="E1100">
        <v>92</v>
      </c>
      <c r="F1100" t="s">
        <v>450</v>
      </c>
      <c r="G1100" t="s">
        <v>31</v>
      </c>
      <c r="H1100" t="s">
        <v>1297</v>
      </c>
      <c r="I1100" t="s">
        <v>32</v>
      </c>
      <c r="J1100" t="s">
        <v>33</v>
      </c>
      <c r="K1100" t="s">
        <v>34</v>
      </c>
      <c r="L1100" t="s">
        <v>10592</v>
      </c>
      <c r="M1100" t="s">
        <v>53</v>
      </c>
      <c r="N1100" t="s">
        <v>10555</v>
      </c>
      <c r="O1100" s="1">
        <v>45.2655508</v>
      </c>
      <c r="P1100" s="1">
        <v>-123.070690099999</v>
      </c>
      <c r="Q1100" t="s">
        <v>208</v>
      </c>
      <c r="R1100" t="s">
        <v>1011</v>
      </c>
      <c r="S1100" t="s">
        <v>1592</v>
      </c>
      <c r="T1100" t="s">
        <v>10558</v>
      </c>
      <c r="U1100" t="s">
        <v>1342</v>
      </c>
      <c r="V1100" t="s">
        <v>10556</v>
      </c>
      <c r="W1100" t="s">
        <v>10557</v>
      </c>
      <c r="X1100" t="s">
        <v>8884</v>
      </c>
      <c r="Y1100" t="s">
        <v>48</v>
      </c>
      <c r="Z1100" t="s">
        <v>799</v>
      </c>
      <c r="AA1100" t="s">
        <v>778</v>
      </c>
    </row>
    <row r="1101" spans="1:27" x14ac:dyDescent="0.3">
      <c r="A1101">
        <v>37946</v>
      </c>
      <c r="B1101" t="s">
        <v>27</v>
      </c>
      <c r="C1101" t="s">
        <v>10593</v>
      </c>
      <c r="D1101" t="s">
        <v>10571</v>
      </c>
      <c r="E1101">
        <v>89</v>
      </c>
      <c r="F1101" t="s">
        <v>450</v>
      </c>
      <c r="G1101" t="s">
        <v>31</v>
      </c>
      <c r="H1101" t="s">
        <v>1297</v>
      </c>
      <c r="I1101" t="s">
        <v>32</v>
      </c>
      <c r="J1101" t="s">
        <v>33</v>
      </c>
      <c r="K1101" t="s">
        <v>34</v>
      </c>
      <c r="L1101" t="s">
        <v>10594</v>
      </c>
      <c r="M1101" t="s">
        <v>53</v>
      </c>
      <c r="N1101" t="s">
        <v>10555</v>
      </c>
      <c r="O1101" s="1">
        <v>45.2655508</v>
      </c>
      <c r="P1101" s="1">
        <v>-123.070690099999</v>
      </c>
      <c r="Q1101" t="s">
        <v>208</v>
      </c>
      <c r="R1101" t="s">
        <v>1011</v>
      </c>
      <c r="S1101" t="s">
        <v>1592</v>
      </c>
      <c r="T1101" t="s">
        <v>10558</v>
      </c>
      <c r="U1101" t="s">
        <v>1342</v>
      </c>
      <c r="V1101" t="s">
        <v>10556</v>
      </c>
      <c r="W1101" t="s">
        <v>10557</v>
      </c>
      <c r="X1101" t="s">
        <v>8884</v>
      </c>
      <c r="Y1101" t="s">
        <v>48</v>
      </c>
      <c r="Z1101" t="s">
        <v>1460</v>
      </c>
      <c r="AA1101" t="s">
        <v>1461</v>
      </c>
    </row>
    <row r="1102" spans="1:27" x14ac:dyDescent="0.3">
      <c r="A1102">
        <v>38168</v>
      </c>
      <c r="B1102" t="s">
        <v>27</v>
      </c>
      <c r="C1102" t="s">
        <v>10667</v>
      </c>
      <c r="D1102" t="s">
        <v>10668</v>
      </c>
      <c r="E1102">
        <v>91</v>
      </c>
      <c r="F1102" t="s">
        <v>499</v>
      </c>
      <c r="G1102" t="s">
        <v>31</v>
      </c>
      <c r="H1102" t="s">
        <v>1297</v>
      </c>
      <c r="I1102" t="s">
        <v>32</v>
      </c>
      <c r="J1102" t="s">
        <v>33</v>
      </c>
      <c r="K1102" t="s">
        <v>34</v>
      </c>
      <c r="L1102" t="s">
        <v>10669</v>
      </c>
      <c r="M1102" t="s">
        <v>134</v>
      </c>
      <c r="N1102" t="s">
        <v>10670</v>
      </c>
      <c r="O1102" s="1">
        <v>45.212648700000003</v>
      </c>
      <c r="P1102" s="1">
        <v>-123.190487</v>
      </c>
      <c r="Q1102" t="s">
        <v>208</v>
      </c>
      <c r="R1102" t="s">
        <v>1824</v>
      </c>
      <c r="S1102" t="s">
        <v>2027</v>
      </c>
      <c r="T1102" t="s">
        <v>4579</v>
      </c>
      <c r="U1102" t="s">
        <v>144</v>
      </c>
      <c r="V1102" t="s">
        <v>10671</v>
      </c>
      <c r="W1102" t="s">
        <v>10672</v>
      </c>
      <c r="X1102" t="s">
        <v>477</v>
      </c>
      <c r="Y1102" t="s">
        <v>298</v>
      </c>
      <c r="Z1102" t="s">
        <v>154</v>
      </c>
      <c r="AA1102" t="s">
        <v>423</v>
      </c>
    </row>
    <row r="1103" spans="1:27" x14ac:dyDescent="0.3">
      <c r="A1103">
        <v>38169</v>
      </c>
      <c r="B1103" t="s">
        <v>27</v>
      </c>
      <c r="C1103" t="s">
        <v>10673</v>
      </c>
      <c r="D1103" t="s">
        <v>10668</v>
      </c>
      <c r="E1103">
        <v>91</v>
      </c>
      <c r="F1103" t="s">
        <v>743</v>
      </c>
      <c r="G1103" t="s">
        <v>31</v>
      </c>
      <c r="H1103" t="s">
        <v>1297</v>
      </c>
      <c r="I1103" t="s">
        <v>32</v>
      </c>
      <c r="J1103" t="s">
        <v>33</v>
      </c>
      <c r="K1103" t="s">
        <v>34</v>
      </c>
      <c r="L1103" t="s">
        <v>10674</v>
      </c>
      <c r="M1103" t="s">
        <v>53</v>
      </c>
      <c r="N1103" t="s">
        <v>10670</v>
      </c>
      <c r="O1103" s="1">
        <v>45.212648700000003</v>
      </c>
      <c r="P1103" s="1">
        <v>-123.190487</v>
      </c>
      <c r="Q1103" t="s">
        <v>208</v>
      </c>
      <c r="R1103" t="s">
        <v>1824</v>
      </c>
      <c r="S1103" t="s">
        <v>2027</v>
      </c>
      <c r="T1103" t="s">
        <v>4579</v>
      </c>
      <c r="U1103" t="s">
        <v>144</v>
      </c>
      <c r="V1103" t="s">
        <v>10671</v>
      </c>
      <c r="W1103" t="s">
        <v>10672</v>
      </c>
      <c r="X1103" t="s">
        <v>477</v>
      </c>
      <c r="Y1103" t="s">
        <v>48</v>
      </c>
      <c r="Z1103" t="s">
        <v>629</v>
      </c>
      <c r="AA1103" t="s">
        <v>228</v>
      </c>
    </row>
    <row r="1104" spans="1:27" x14ac:dyDescent="0.3">
      <c r="A1104">
        <v>38170</v>
      </c>
      <c r="B1104" t="s">
        <v>27</v>
      </c>
      <c r="C1104" t="s">
        <v>10675</v>
      </c>
      <c r="D1104" t="s">
        <v>10668</v>
      </c>
      <c r="E1104">
        <v>92</v>
      </c>
      <c r="F1104" t="s">
        <v>72</v>
      </c>
      <c r="G1104" t="s">
        <v>31</v>
      </c>
      <c r="H1104" t="s">
        <v>1297</v>
      </c>
      <c r="I1104" t="s">
        <v>32</v>
      </c>
      <c r="J1104" t="s">
        <v>33</v>
      </c>
      <c r="K1104" t="s">
        <v>34</v>
      </c>
      <c r="L1104" t="s">
        <v>10676</v>
      </c>
      <c r="M1104" t="s">
        <v>53</v>
      </c>
      <c r="N1104" t="s">
        <v>10670</v>
      </c>
      <c r="O1104" s="1">
        <v>45.212648700000003</v>
      </c>
      <c r="P1104" s="1">
        <v>-123.190487</v>
      </c>
      <c r="Q1104" t="s">
        <v>208</v>
      </c>
      <c r="R1104" t="s">
        <v>1824</v>
      </c>
      <c r="S1104" t="s">
        <v>2027</v>
      </c>
      <c r="T1104" t="s">
        <v>4579</v>
      </c>
      <c r="U1104" t="s">
        <v>144</v>
      </c>
      <c r="V1104" t="s">
        <v>10671</v>
      </c>
      <c r="W1104" t="s">
        <v>10672</v>
      </c>
      <c r="X1104" t="s">
        <v>477</v>
      </c>
      <c r="Y1104" t="s">
        <v>48</v>
      </c>
      <c r="Z1104" t="s">
        <v>754</v>
      </c>
      <c r="AA1104" t="s">
        <v>755</v>
      </c>
    </row>
    <row r="1105" spans="1:27" x14ac:dyDescent="0.3">
      <c r="A1105">
        <v>38171</v>
      </c>
      <c r="B1105" t="s">
        <v>27</v>
      </c>
      <c r="C1105" t="s">
        <v>10675</v>
      </c>
      <c r="D1105" t="s">
        <v>10668</v>
      </c>
      <c r="E1105">
        <v>92</v>
      </c>
      <c r="F1105" t="s">
        <v>72</v>
      </c>
      <c r="G1105" t="s">
        <v>31</v>
      </c>
      <c r="H1105" t="s">
        <v>1297</v>
      </c>
      <c r="I1105" t="s">
        <v>32</v>
      </c>
      <c r="J1105" t="s">
        <v>33</v>
      </c>
      <c r="K1105" t="s">
        <v>34</v>
      </c>
      <c r="L1105" t="s">
        <v>10676</v>
      </c>
      <c r="M1105" t="s">
        <v>53</v>
      </c>
      <c r="N1105" t="s">
        <v>10670</v>
      </c>
      <c r="O1105" s="1">
        <v>45.212648700000003</v>
      </c>
      <c r="P1105" s="1">
        <v>-123.190487</v>
      </c>
      <c r="Q1105" t="s">
        <v>208</v>
      </c>
      <c r="R1105" t="s">
        <v>1824</v>
      </c>
      <c r="S1105" t="s">
        <v>2027</v>
      </c>
      <c r="T1105" t="s">
        <v>4579</v>
      </c>
      <c r="U1105" t="s">
        <v>144</v>
      </c>
      <c r="V1105" t="s">
        <v>10671</v>
      </c>
      <c r="W1105" t="s">
        <v>10672</v>
      </c>
      <c r="X1105" t="s">
        <v>477</v>
      </c>
      <c r="Y1105" t="s">
        <v>48</v>
      </c>
      <c r="Z1105" t="s">
        <v>754</v>
      </c>
      <c r="AA1105" t="s">
        <v>755</v>
      </c>
    </row>
    <row r="1106" spans="1:27" x14ac:dyDescent="0.3">
      <c r="A1106">
        <v>38441</v>
      </c>
      <c r="B1106" t="s">
        <v>27</v>
      </c>
      <c r="C1106" t="s">
        <v>10782</v>
      </c>
      <c r="D1106" t="s">
        <v>29</v>
      </c>
      <c r="E1106">
        <v>86</v>
      </c>
      <c r="F1106" t="s">
        <v>132</v>
      </c>
      <c r="G1106" t="s">
        <v>31</v>
      </c>
      <c r="H1106" t="s">
        <v>1297</v>
      </c>
      <c r="I1106" t="s">
        <v>32</v>
      </c>
      <c r="J1106" t="s">
        <v>33</v>
      </c>
      <c r="K1106" t="s">
        <v>34</v>
      </c>
      <c r="L1106" t="s">
        <v>10783</v>
      </c>
      <c r="M1106" t="s">
        <v>53</v>
      </c>
      <c r="N1106" t="s">
        <v>10784</v>
      </c>
      <c r="O1106" s="1">
        <v>45.302385399999999</v>
      </c>
      <c r="P1106" s="1">
        <v>-123.07437349999999</v>
      </c>
      <c r="Q1106" t="s">
        <v>1059</v>
      </c>
      <c r="R1106" t="s">
        <v>61</v>
      </c>
      <c r="S1106" t="s">
        <v>9316</v>
      </c>
      <c r="T1106" t="s">
        <v>8029</v>
      </c>
      <c r="U1106" t="s">
        <v>504</v>
      </c>
      <c r="V1106" t="s">
        <v>9314</v>
      </c>
      <c r="W1106" t="s">
        <v>9315</v>
      </c>
      <c r="X1106" t="s">
        <v>3283</v>
      </c>
      <c r="Y1106" t="s">
        <v>48</v>
      </c>
      <c r="Z1106" t="s">
        <v>787</v>
      </c>
      <c r="AA1106" t="s">
        <v>788</v>
      </c>
    </row>
    <row r="1107" spans="1:27" x14ac:dyDescent="0.3">
      <c r="A1107">
        <v>38476</v>
      </c>
      <c r="B1107" t="s">
        <v>27</v>
      </c>
      <c r="C1107" t="s">
        <v>10785</v>
      </c>
      <c r="D1107" t="s">
        <v>10786</v>
      </c>
      <c r="E1107">
        <v>92</v>
      </c>
      <c r="F1107" t="s">
        <v>271</v>
      </c>
      <c r="G1107" t="s">
        <v>31</v>
      </c>
      <c r="H1107" t="s">
        <v>1297</v>
      </c>
      <c r="I1107" t="s">
        <v>32</v>
      </c>
      <c r="J1107" t="s">
        <v>33</v>
      </c>
      <c r="K1107" t="s">
        <v>34</v>
      </c>
      <c r="L1107" t="s">
        <v>10787</v>
      </c>
      <c r="M1107" t="s">
        <v>587</v>
      </c>
      <c r="N1107" t="s">
        <v>9313</v>
      </c>
      <c r="O1107" s="1">
        <v>45.302385399999999</v>
      </c>
      <c r="P1107" s="1">
        <v>-123.07437349999999</v>
      </c>
      <c r="Q1107" t="s">
        <v>1059</v>
      </c>
      <c r="R1107" t="s">
        <v>61</v>
      </c>
      <c r="S1107" t="s">
        <v>9316</v>
      </c>
      <c r="T1107" t="s">
        <v>8029</v>
      </c>
      <c r="U1107" t="s">
        <v>504</v>
      </c>
      <c r="V1107" t="s">
        <v>9314</v>
      </c>
      <c r="W1107" t="s">
        <v>9315</v>
      </c>
      <c r="X1107" t="s">
        <v>3283</v>
      </c>
      <c r="Y1107" t="s">
        <v>48</v>
      </c>
      <c r="Z1107" t="s">
        <v>1355</v>
      </c>
      <c r="AA1107" t="s">
        <v>1356</v>
      </c>
    </row>
    <row r="1108" spans="1:27" x14ac:dyDescent="0.3">
      <c r="A1108">
        <v>38477</v>
      </c>
      <c r="B1108" t="s">
        <v>27</v>
      </c>
      <c r="C1108" t="s">
        <v>10788</v>
      </c>
      <c r="D1108" t="s">
        <v>10786</v>
      </c>
      <c r="E1108">
        <v>91</v>
      </c>
      <c r="F1108" t="s">
        <v>527</v>
      </c>
      <c r="G1108" t="s">
        <v>31</v>
      </c>
      <c r="H1108" t="s">
        <v>1297</v>
      </c>
      <c r="I1108" t="s">
        <v>32</v>
      </c>
      <c r="J1108" t="s">
        <v>33</v>
      </c>
      <c r="K1108" t="s">
        <v>34</v>
      </c>
      <c r="L1108" t="s">
        <v>10789</v>
      </c>
      <c r="M1108" t="s">
        <v>53</v>
      </c>
      <c r="N1108" t="s">
        <v>9313</v>
      </c>
      <c r="O1108" s="1">
        <v>45.302385399999999</v>
      </c>
      <c r="P1108" s="1">
        <v>-123.07437349999999</v>
      </c>
      <c r="Q1108" t="s">
        <v>1059</v>
      </c>
      <c r="R1108" t="s">
        <v>61</v>
      </c>
      <c r="S1108" t="s">
        <v>9316</v>
      </c>
      <c r="T1108" t="s">
        <v>8029</v>
      </c>
      <c r="U1108" t="s">
        <v>504</v>
      </c>
      <c r="V1108" t="s">
        <v>9314</v>
      </c>
      <c r="W1108" t="s">
        <v>9315</v>
      </c>
      <c r="X1108" t="s">
        <v>3283</v>
      </c>
      <c r="Y1108" t="s">
        <v>48</v>
      </c>
      <c r="Z1108" t="s">
        <v>957</v>
      </c>
      <c r="AA1108" t="s">
        <v>958</v>
      </c>
    </row>
    <row r="1109" spans="1:27" x14ac:dyDescent="0.3">
      <c r="A1109">
        <v>38478</v>
      </c>
      <c r="B1109" t="s">
        <v>27</v>
      </c>
      <c r="C1109" t="s">
        <v>10790</v>
      </c>
      <c r="D1109" t="s">
        <v>10786</v>
      </c>
      <c r="E1109">
        <v>90</v>
      </c>
      <c r="F1109" t="s">
        <v>271</v>
      </c>
      <c r="G1109" t="s">
        <v>31</v>
      </c>
      <c r="H1109" t="s">
        <v>1297</v>
      </c>
      <c r="I1109" t="s">
        <v>32</v>
      </c>
      <c r="J1109" t="s">
        <v>33</v>
      </c>
      <c r="K1109" t="s">
        <v>34</v>
      </c>
      <c r="L1109" t="s">
        <v>10791</v>
      </c>
      <c r="M1109" t="s">
        <v>587</v>
      </c>
      <c r="N1109" t="s">
        <v>9313</v>
      </c>
      <c r="O1109" s="1">
        <v>45.302385399999999</v>
      </c>
      <c r="P1109" s="1">
        <v>-123.07437349999999</v>
      </c>
      <c r="Q1109" t="s">
        <v>1059</v>
      </c>
      <c r="R1109" t="s">
        <v>61</v>
      </c>
      <c r="S1109" t="s">
        <v>9316</v>
      </c>
      <c r="T1109" t="s">
        <v>8029</v>
      </c>
      <c r="U1109" t="s">
        <v>504</v>
      </c>
      <c r="V1109" t="s">
        <v>9314</v>
      </c>
      <c r="W1109" t="s">
        <v>9315</v>
      </c>
      <c r="X1109" t="s">
        <v>3283</v>
      </c>
      <c r="Y1109" t="s">
        <v>48</v>
      </c>
      <c r="Z1109" t="s">
        <v>851</v>
      </c>
      <c r="AA1109" t="s">
        <v>376</v>
      </c>
    </row>
    <row r="1110" spans="1:27" x14ac:dyDescent="0.3">
      <c r="A1110">
        <v>39116</v>
      </c>
      <c r="B1110" t="s">
        <v>27</v>
      </c>
      <c r="C1110" t="s">
        <v>10909</v>
      </c>
      <c r="D1110" t="s">
        <v>10910</v>
      </c>
      <c r="E1110">
        <v>89</v>
      </c>
      <c r="F1110" t="s">
        <v>743</v>
      </c>
      <c r="G1110" t="s">
        <v>31</v>
      </c>
      <c r="H1110" t="s">
        <v>1297</v>
      </c>
      <c r="I1110" t="s">
        <v>32</v>
      </c>
      <c r="J1110" t="s">
        <v>33</v>
      </c>
      <c r="K1110" t="s">
        <v>34</v>
      </c>
      <c r="L1110" t="s">
        <v>10911</v>
      </c>
      <c r="M1110" t="s">
        <v>53</v>
      </c>
      <c r="N1110" t="s">
        <v>7596</v>
      </c>
      <c r="O1110" s="1">
        <v>45.302385399999999</v>
      </c>
      <c r="P1110" s="1">
        <v>-123.07437349999999</v>
      </c>
      <c r="Q1110" t="s">
        <v>1059</v>
      </c>
      <c r="R1110" t="s">
        <v>61</v>
      </c>
      <c r="S1110" t="s">
        <v>9316</v>
      </c>
      <c r="T1110" t="s">
        <v>8029</v>
      </c>
      <c r="U1110" t="s">
        <v>504</v>
      </c>
      <c r="V1110" t="s">
        <v>9314</v>
      </c>
      <c r="W1110" t="s">
        <v>9315</v>
      </c>
      <c r="X1110" t="s">
        <v>3283</v>
      </c>
      <c r="Y1110" t="s">
        <v>48</v>
      </c>
      <c r="Z1110" t="s">
        <v>530</v>
      </c>
      <c r="AA1110" t="s">
        <v>248</v>
      </c>
    </row>
    <row r="1111" spans="1:27" x14ac:dyDescent="0.3">
      <c r="A1111">
        <v>39117</v>
      </c>
      <c r="B1111" t="s">
        <v>27</v>
      </c>
      <c r="C1111" t="s">
        <v>10912</v>
      </c>
      <c r="D1111" t="s">
        <v>10913</v>
      </c>
      <c r="E1111">
        <v>89</v>
      </c>
      <c r="F1111" t="s">
        <v>72</v>
      </c>
      <c r="G1111" t="s">
        <v>31</v>
      </c>
      <c r="H1111" t="s">
        <v>1297</v>
      </c>
      <c r="I1111" t="s">
        <v>32</v>
      </c>
      <c r="J1111" t="s">
        <v>33</v>
      </c>
      <c r="K1111" t="s">
        <v>34</v>
      </c>
      <c r="L1111" t="s">
        <v>10914</v>
      </c>
      <c r="M1111" t="s">
        <v>53</v>
      </c>
      <c r="N1111" t="s">
        <v>7596</v>
      </c>
      <c r="O1111" s="1">
        <v>45.302385399999999</v>
      </c>
      <c r="P1111" s="1">
        <v>-123.07437349999999</v>
      </c>
      <c r="Q1111" t="s">
        <v>1059</v>
      </c>
      <c r="R1111" t="s">
        <v>61</v>
      </c>
      <c r="S1111" t="s">
        <v>9316</v>
      </c>
      <c r="T1111" t="s">
        <v>8029</v>
      </c>
      <c r="U1111" t="s">
        <v>504</v>
      </c>
      <c r="V1111" t="s">
        <v>9314</v>
      </c>
      <c r="W1111" t="s">
        <v>9315</v>
      </c>
      <c r="X1111" t="s">
        <v>3283</v>
      </c>
      <c r="Y1111" t="s">
        <v>48</v>
      </c>
      <c r="Z1111" t="s">
        <v>325</v>
      </c>
      <c r="AA1111" t="s">
        <v>326</v>
      </c>
    </row>
    <row r="1112" spans="1:27" x14ac:dyDescent="0.3">
      <c r="A1112">
        <v>39118</v>
      </c>
      <c r="B1112" t="s">
        <v>27</v>
      </c>
      <c r="C1112" t="s">
        <v>10915</v>
      </c>
      <c r="D1112" t="s">
        <v>10910</v>
      </c>
      <c r="E1112">
        <v>91</v>
      </c>
      <c r="F1112" t="s">
        <v>341</v>
      </c>
      <c r="G1112" t="s">
        <v>31</v>
      </c>
      <c r="H1112" t="s">
        <v>1297</v>
      </c>
      <c r="I1112" t="s">
        <v>32</v>
      </c>
      <c r="J1112" t="s">
        <v>33</v>
      </c>
      <c r="K1112" t="s">
        <v>34</v>
      </c>
      <c r="L1112" t="s">
        <v>10916</v>
      </c>
      <c r="M1112" t="s">
        <v>53</v>
      </c>
      <c r="N1112" t="s">
        <v>7596</v>
      </c>
      <c r="O1112" s="1">
        <v>45.302385399999999</v>
      </c>
      <c r="P1112" s="1">
        <v>-123.07437349999999</v>
      </c>
      <c r="Q1112" t="s">
        <v>1059</v>
      </c>
      <c r="R1112" t="s">
        <v>61</v>
      </c>
      <c r="S1112" t="s">
        <v>9316</v>
      </c>
      <c r="T1112" t="s">
        <v>8029</v>
      </c>
      <c r="U1112" t="s">
        <v>504</v>
      </c>
      <c r="V1112" t="s">
        <v>9314</v>
      </c>
      <c r="W1112" t="s">
        <v>9315</v>
      </c>
      <c r="X1112" t="s">
        <v>3283</v>
      </c>
      <c r="Y1112" t="s">
        <v>48</v>
      </c>
      <c r="Z1112" t="s">
        <v>610</v>
      </c>
      <c r="AA1112" t="s">
        <v>611</v>
      </c>
    </row>
    <row r="1113" spans="1:27" x14ac:dyDescent="0.3">
      <c r="A1113">
        <v>39495</v>
      </c>
      <c r="B1113" t="s">
        <v>27</v>
      </c>
      <c r="C1113" t="s">
        <v>11048</v>
      </c>
      <c r="D1113" t="s">
        <v>29</v>
      </c>
      <c r="E1113">
        <v>92</v>
      </c>
      <c r="F1113" t="s">
        <v>3165</v>
      </c>
      <c r="G1113" t="s">
        <v>31</v>
      </c>
      <c r="H1113" t="s">
        <v>1297</v>
      </c>
      <c r="I1113" t="s">
        <v>32</v>
      </c>
      <c r="J1113" t="s">
        <v>33</v>
      </c>
      <c r="K1113" t="s">
        <v>34</v>
      </c>
      <c r="L1113" t="s">
        <v>11049</v>
      </c>
      <c r="M1113" t="s">
        <v>134</v>
      </c>
      <c r="N1113" t="s">
        <v>11050</v>
      </c>
      <c r="O1113" s="1">
        <v>45.278112399999998</v>
      </c>
      <c r="P1113" s="1">
        <v>-123.04908570000001</v>
      </c>
      <c r="Q1113" t="s">
        <v>1059</v>
      </c>
      <c r="R1113" t="s">
        <v>61</v>
      </c>
      <c r="S1113" t="s">
        <v>1373</v>
      </c>
      <c r="T1113" t="s">
        <v>933</v>
      </c>
      <c r="U1113" t="s">
        <v>309</v>
      </c>
      <c r="V1113" t="s">
        <v>11051</v>
      </c>
      <c r="W1113" t="s">
        <v>11052</v>
      </c>
      <c r="X1113" t="s">
        <v>2532</v>
      </c>
      <c r="Y1113" t="s">
        <v>452</v>
      </c>
      <c r="Z1113" t="s">
        <v>79</v>
      </c>
      <c r="AA1113" t="s">
        <v>340</v>
      </c>
    </row>
    <row r="1114" spans="1:27" x14ac:dyDescent="0.3">
      <c r="A1114">
        <v>39496</v>
      </c>
      <c r="B1114" t="s">
        <v>27</v>
      </c>
      <c r="C1114" t="s">
        <v>11053</v>
      </c>
      <c r="D1114" t="s">
        <v>29</v>
      </c>
      <c r="E1114">
        <v>92</v>
      </c>
      <c r="F1114" t="s">
        <v>771</v>
      </c>
      <c r="G1114" t="s">
        <v>31</v>
      </c>
      <c r="H1114" t="s">
        <v>1297</v>
      </c>
      <c r="I1114" t="s">
        <v>32</v>
      </c>
      <c r="J1114" t="s">
        <v>33</v>
      </c>
      <c r="K1114" t="s">
        <v>34</v>
      </c>
      <c r="L1114" t="s">
        <v>11054</v>
      </c>
      <c r="M1114" t="s">
        <v>134</v>
      </c>
      <c r="N1114" t="s">
        <v>11050</v>
      </c>
      <c r="O1114" s="1">
        <v>45.278112399999998</v>
      </c>
      <c r="P1114" s="1">
        <v>-123.04908570000001</v>
      </c>
      <c r="Q1114" t="s">
        <v>1059</v>
      </c>
      <c r="R1114" t="s">
        <v>61</v>
      </c>
      <c r="S1114" t="s">
        <v>1373</v>
      </c>
      <c r="T1114" t="s">
        <v>933</v>
      </c>
      <c r="U1114" t="s">
        <v>309</v>
      </c>
      <c r="V1114" t="s">
        <v>11051</v>
      </c>
      <c r="W1114" t="s">
        <v>11052</v>
      </c>
      <c r="X1114" t="s">
        <v>2532</v>
      </c>
      <c r="Y1114" t="s">
        <v>48</v>
      </c>
      <c r="Z1114" t="s">
        <v>266</v>
      </c>
      <c r="AA1114" t="s">
        <v>267</v>
      </c>
    </row>
    <row r="1115" spans="1:27" x14ac:dyDescent="0.3">
      <c r="A1115">
        <v>40838</v>
      </c>
      <c r="B1115" t="s">
        <v>27</v>
      </c>
      <c r="C1115" t="s">
        <v>11363</v>
      </c>
      <c r="D1115" t="s">
        <v>11364</v>
      </c>
      <c r="E1115">
        <v>91</v>
      </c>
      <c r="F1115" t="s">
        <v>477</v>
      </c>
      <c r="G1115" t="s">
        <v>31</v>
      </c>
      <c r="H1115" t="s">
        <v>1297</v>
      </c>
      <c r="I1115" t="s">
        <v>32</v>
      </c>
      <c r="J1115" t="s">
        <v>33</v>
      </c>
      <c r="K1115" t="s">
        <v>34</v>
      </c>
      <c r="L1115" t="s">
        <v>11365</v>
      </c>
      <c r="M1115" t="s">
        <v>53</v>
      </c>
      <c r="N1115" t="s">
        <v>11366</v>
      </c>
      <c r="O1115" s="1">
        <v>45.286222500000001</v>
      </c>
      <c r="P1115" s="1">
        <v>-123.0297363</v>
      </c>
      <c r="Q1115" t="s">
        <v>305</v>
      </c>
      <c r="R1115" t="s">
        <v>306</v>
      </c>
      <c r="S1115" t="s">
        <v>4456</v>
      </c>
      <c r="T1115" t="s">
        <v>6184</v>
      </c>
      <c r="U1115" t="s">
        <v>504</v>
      </c>
      <c r="V1115" t="s">
        <v>11367</v>
      </c>
      <c r="W1115" t="s">
        <v>11368</v>
      </c>
      <c r="X1115" t="s">
        <v>1419</v>
      </c>
      <c r="Y1115" t="s">
        <v>48</v>
      </c>
      <c r="Z1115" t="s">
        <v>965</v>
      </c>
      <c r="AA1115" t="s">
        <v>966</v>
      </c>
    </row>
    <row r="1116" spans="1:27" x14ac:dyDescent="0.3">
      <c r="A1116">
        <v>40839</v>
      </c>
      <c r="B1116" t="s">
        <v>27</v>
      </c>
      <c r="C1116" t="s">
        <v>11369</v>
      </c>
      <c r="D1116" t="s">
        <v>29</v>
      </c>
      <c r="E1116">
        <v>93</v>
      </c>
      <c r="F1116" t="s">
        <v>477</v>
      </c>
      <c r="G1116" t="s">
        <v>31</v>
      </c>
      <c r="H1116" t="s">
        <v>1297</v>
      </c>
      <c r="I1116" t="s">
        <v>32</v>
      </c>
      <c r="J1116" t="s">
        <v>33</v>
      </c>
      <c r="K1116" t="s">
        <v>34</v>
      </c>
      <c r="L1116" t="s">
        <v>11370</v>
      </c>
      <c r="M1116" t="s">
        <v>134</v>
      </c>
      <c r="N1116" t="s">
        <v>11366</v>
      </c>
      <c r="O1116" s="1">
        <v>45.286222500000001</v>
      </c>
      <c r="P1116" s="1">
        <v>-123.0297363</v>
      </c>
      <c r="Q1116" t="s">
        <v>305</v>
      </c>
      <c r="R1116" t="s">
        <v>306</v>
      </c>
      <c r="S1116" t="s">
        <v>4456</v>
      </c>
      <c r="T1116" t="s">
        <v>6184</v>
      </c>
      <c r="U1116" t="s">
        <v>504</v>
      </c>
      <c r="V1116" t="s">
        <v>11367</v>
      </c>
      <c r="W1116" t="s">
        <v>11368</v>
      </c>
      <c r="X1116" t="s">
        <v>1419</v>
      </c>
      <c r="Y1116" t="s">
        <v>48</v>
      </c>
      <c r="Z1116" t="s">
        <v>126</v>
      </c>
      <c r="AA1116" t="s">
        <v>127</v>
      </c>
    </row>
    <row r="1117" spans="1:27" x14ac:dyDescent="0.3">
      <c r="A1117">
        <v>40840</v>
      </c>
      <c r="B1117" t="s">
        <v>27</v>
      </c>
      <c r="C1117" t="s">
        <v>11363</v>
      </c>
      <c r="D1117" t="s">
        <v>11364</v>
      </c>
      <c r="E1117">
        <v>91</v>
      </c>
      <c r="F1117" t="s">
        <v>477</v>
      </c>
      <c r="G1117" t="s">
        <v>31</v>
      </c>
      <c r="H1117" t="s">
        <v>1297</v>
      </c>
      <c r="I1117" t="s">
        <v>32</v>
      </c>
      <c r="J1117" t="s">
        <v>33</v>
      </c>
      <c r="K1117" t="s">
        <v>34</v>
      </c>
      <c r="L1117" t="s">
        <v>11365</v>
      </c>
      <c r="M1117" t="s">
        <v>53</v>
      </c>
      <c r="N1117" t="s">
        <v>11366</v>
      </c>
      <c r="O1117" s="1">
        <v>45.286222500000001</v>
      </c>
      <c r="P1117" s="1">
        <v>-123.0297363</v>
      </c>
      <c r="Q1117" t="s">
        <v>305</v>
      </c>
      <c r="R1117" t="s">
        <v>306</v>
      </c>
      <c r="S1117" t="s">
        <v>4456</v>
      </c>
      <c r="T1117" t="s">
        <v>6184</v>
      </c>
      <c r="U1117" t="s">
        <v>504</v>
      </c>
      <c r="V1117" t="s">
        <v>11367</v>
      </c>
      <c r="W1117" t="s">
        <v>11368</v>
      </c>
      <c r="X1117" t="s">
        <v>1419</v>
      </c>
      <c r="Y1117" t="s">
        <v>48</v>
      </c>
      <c r="Z1117" t="s">
        <v>965</v>
      </c>
      <c r="AA1117" t="s">
        <v>966</v>
      </c>
    </row>
    <row r="1118" spans="1:27" x14ac:dyDescent="0.3">
      <c r="A1118">
        <v>40841</v>
      </c>
      <c r="B1118" t="s">
        <v>27</v>
      </c>
      <c r="C1118" t="s">
        <v>11371</v>
      </c>
      <c r="D1118" t="s">
        <v>432</v>
      </c>
      <c r="E1118">
        <v>94</v>
      </c>
      <c r="F1118" t="s">
        <v>771</v>
      </c>
      <c r="G1118" t="s">
        <v>31</v>
      </c>
      <c r="H1118" t="s">
        <v>1297</v>
      </c>
      <c r="I1118" t="s">
        <v>32</v>
      </c>
      <c r="J1118" t="s">
        <v>33</v>
      </c>
      <c r="K1118" t="s">
        <v>34</v>
      </c>
      <c r="L1118" t="s">
        <v>11372</v>
      </c>
      <c r="M1118" t="s">
        <v>53</v>
      </c>
      <c r="N1118" t="s">
        <v>11366</v>
      </c>
      <c r="O1118" s="1">
        <v>45.286222500000001</v>
      </c>
      <c r="P1118" s="1">
        <v>-123.0297363</v>
      </c>
      <c r="Q1118" t="s">
        <v>305</v>
      </c>
      <c r="R1118" t="s">
        <v>306</v>
      </c>
      <c r="S1118" t="s">
        <v>4456</v>
      </c>
      <c r="T1118" t="s">
        <v>6184</v>
      </c>
      <c r="U1118" t="s">
        <v>504</v>
      </c>
      <c r="V1118" t="s">
        <v>11367</v>
      </c>
      <c r="W1118" t="s">
        <v>11368</v>
      </c>
      <c r="X1118" t="s">
        <v>1419</v>
      </c>
      <c r="Y1118" t="s">
        <v>48</v>
      </c>
      <c r="Z1118" t="s">
        <v>760</v>
      </c>
      <c r="AA1118" t="s">
        <v>761</v>
      </c>
    </row>
    <row r="1119" spans="1:27" x14ac:dyDescent="0.3">
      <c r="A1119">
        <v>40842</v>
      </c>
      <c r="B1119" t="s">
        <v>27</v>
      </c>
      <c r="C1119" t="s">
        <v>11373</v>
      </c>
      <c r="D1119" t="s">
        <v>11374</v>
      </c>
      <c r="E1119">
        <v>93</v>
      </c>
      <c r="F1119" t="s">
        <v>424</v>
      </c>
      <c r="G1119" t="s">
        <v>31</v>
      </c>
      <c r="H1119" t="s">
        <v>1297</v>
      </c>
      <c r="I1119" t="s">
        <v>32</v>
      </c>
      <c r="J1119" t="s">
        <v>33</v>
      </c>
      <c r="K1119" t="s">
        <v>34</v>
      </c>
      <c r="L1119" t="s">
        <v>11375</v>
      </c>
      <c r="M1119" t="s">
        <v>53</v>
      </c>
      <c r="N1119" t="s">
        <v>11366</v>
      </c>
      <c r="O1119" s="1">
        <v>45.286222500000001</v>
      </c>
      <c r="P1119" s="1">
        <v>-123.0297363</v>
      </c>
      <c r="Q1119" t="s">
        <v>305</v>
      </c>
      <c r="R1119" t="s">
        <v>306</v>
      </c>
      <c r="S1119" t="s">
        <v>4456</v>
      </c>
      <c r="T1119" t="s">
        <v>6184</v>
      </c>
      <c r="U1119" t="s">
        <v>504</v>
      </c>
      <c r="V1119" t="s">
        <v>11367</v>
      </c>
      <c r="W1119" t="s">
        <v>11368</v>
      </c>
      <c r="X1119" t="s">
        <v>1419</v>
      </c>
      <c r="Y1119" t="s">
        <v>48</v>
      </c>
      <c r="Z1119" t="s">
        <v>384</v>
      </c>
      <c r="AA1119" t="s">
        <v>385</v>
      </c>
    </row>
    <row r="1120" spans="1:27" x14ac:dyDescent="0.3">
      <c r="A1120">
        <v>40843</v>
      </c>
      <c r="B1120" t="s">
        <v>27</v>
      </c>
      <c r="C1120" t="s">
        <v>11376</v>
      </c>
      <c r="D1120" t="s">
        <v>1992</v>
      </c>
      <c r="E1120">
        <v>94</v>
      </c>
      <c r="F1120" t="s">
        <v>254</v>
      </c>
      <c r="G1120" t="s">
        <v>31</v>
      </c>
      <c r="H1120" t="s">
        <v>1297</v>
      </c>
      <c r="I1120" t="s">
        <v>32</v>
      </c>
      <c r="J1120" t="s">
        <v>33</v>
      </c>
      <c r="K1120" t="s">
        <v>34</v>
      </c>
      <c r="L1120" t="s">
        <v>11377</v>
      </c>
      <c r="M1120" t="s">
        <v>53</v>
      </c>
      <c r="N1120" t="s">
        <v>11366</v>
      </c>
      <c r="O1120" s="1">
        <v>45.286222500000001</v>
      </c>
      <c r="P1120" s="1">
        <v>-123.0297363</v>
      </c>
      <c r="Q1120" t="s">
        <v>305</v>
      </c>
      <c r="R1120" t="s">
        <v>306</v>
      </c>
      <c r="S1120" t="s">
        <v>4456</v>
      </c>
      <c r="T1120" t="s">
        <v>6184</v>
      </c>
      <c r="U1120" t="s">
        <v>504</v>
      </c>
      <c r="V1120" t="s">
        <v>11367</v>
      </c>
      <c r="W1120" t="s">
        <v>11368</v>
      </c>
      <c r="X1120" t="s">
        <v>1419</v>
      </c>
      <c r="Y1120" t="s">
        <v>48</v>
      </c>
      <c r="Z1120" t="s">
        <v>154</v>
      </c>
      <c r="AA1120" t="s">
        <v>155</v>
      </c>
    </row>
    <row r="1121" spans="1:27" x14ac:dyDescent="0.3">
      <c r="A1121">
        <v>40844</v>
      </c>
      <c r="B1121" t="s">
        <v>27</v>
      </c>
      <c r="C1121" t="s">
        <v>11378</v>
      </c>
      <c r="D1121" t="s">
        <v>11379</v>
      </c>
      <c r="E1121">
        <v>94</v>
      </c>
      <c r="F1121" t="s">
        <v>424</v>
      </c>
      <c r="G1121" t="s">
        <v>31</v>
      </c>
      <c r="H1121" t="s">
        <v>1297</v>
      </c>
      <c r="I1121" t="s">
        <v>32</v>
      </c>
      <c r="J1121" t="s">
        <v>33</v>
      </c>
      <c r="K1121" t="s">
        <v>34</v>
      </c>
      <c r="L1121" t="s">
        <v>11380</v>
      </c>
      <c r="M1121" t="s">
        <v>53</v>
      </c>
      <c r="N1121" t="s">
        <v>11366</v>
      </c>
      <c r="O1121" s="1">
        <v>45.286222500000001</v>
      </c>
      <c r="P1121" s="1">
        <v>-123.0297363</v>
      </c>
      <c r="Q1121" t="s">
        <v>305</v>
      </c>
      <c r="R1121" t="s">
        <v>306</v>
      </c>
      <c r="S1121" t="s">
        <v>4456</v>
      </c>
      <c r="T1121" t="s">
        <v>6184</v>
      </c>
      <c r="U1121" t="s">
        <v>504</v>
      </c>
      <c r="V1121" t="s">
        <v>11367</v>
      </c>
      <c r="W1121" t="s">
        <v>11368</v>
      </c>
      <c r="X1121" t="s">
        <v>1419</v>
      </c>
      <c r="Y1121" t="s">
        <v>657</v>
      </c>
      <c r="Z1121" t="s">
        <v>137</v>
      </c>
      <c r="AA1121" t="s">
        <v>48</v>
      </c>
    </row>
    <row r="1122" spans="1:27" x14ac:dyDescent="0.3">
      <c r="A1122">
        <v>40845</v>
      </c>
      <c r="B1122" t="s">
        <v>27</v>
      </c>
      <c r="C1122" t="s">
        <v>11381</v>
      </c>
      <c r="D1122" t="s">
        <v>934</v>
      </c>
      <c r="E1122">
        <v>95</v>
      </c>
      <c r="F1122" t="s">
        <v>771</v>
      </c>
      <c r="G1122" t="s">
        <v>31</v>
      </c>
      <c r="H1122" t="s">
        <v>1297</v>
      </c>
      <c r="I1122" t="s">
        <v>32</v>
      </c>
      <c r="J1122" t="s">
        <v>33</v>
      </c>
      <c r="K1122" t="s">
        <v>34</v>
      </c>
      <c r="L1122" t="s">
        <v>11382</v>
      </c>
      <c r="M1122" t="s">
        <v>53</v>
      </c>
      <c r="N1122" t="s">
        <v>11366</v>
      </c>
      <c r="O1122" s="1">
        <v>45.286222500000001</v>
      </c>
      <c r="P1122" s="1">
        <v>-123.0297363</v>
      </c>
      <c r="Q1122" t="s">
        <v>305</v>
      </c>
      <c r="R1122" t="s">
        <v>306</v>
      </c>
      <c r="S1122" t="s">
        <v>4456</v>
      </c>
      <c r="T1122" t="s">
        <v>6184</v>
      </c>
      <c r="U1122" t="s">
        <v>504</v>
      </c>
      <c r="V1122" t="s">
        <v>11367</v>
      </c>
      <c r="W1122" t="s">
        <v>11368</v>
      </c>
      <c r="X1122" t="s">
        <v>1419</v>
      </c>
      <c r="Y1122" t="s">
        <v>48</v>
      </c>
      <c r="Z1122" t="s">
        <v>752</v>
      </c>
      <c r="AA1122" t="s">
        <v>753</v>
      </c>
    </row>
    <row r="1123" spans="1:27" x14ac:dyDescent="0.3">
      <c r="A1123">
        <v>40846</v>
      </c>
      <c r="B1123" t="s">
        <v>27</v>
      </c>
      <c r="C1123" t="s">
        <v>11383</v>
      </c>
      <c r="D1123" t="s">
        <v>432</v>
      </c>
      <c r="E1123">
        <v>92</v>
      </c>
      <c r="F1123" t="s">
        <v>771</v>
      </c>
      <c r="G1123" t="s">
        <v>31</v>
      </c>
      <c r="H1123" t="s">
        <v>1297</v>
      </c>
      <c r="I1123" t="s">
        <v>32</v>
      </c>
      <c r="J1123" t="s">
        <v>33</v>
      </c>
      <c r="K1123" t="s">
        <v>34</v>
      </c>
      <c r="L1123" t="s">
        <v>11384</v>
      </c>
      <c r="M1123" t="s">
        <v>53</v>
      </c>
      <c r="N1123" t="s">
        <v>11366</v>
      </c>
      <c r="O1123" s="1">
        <v>45.286222500000001</v>
      </c>
      <c r="P1123" s="1">
        <v>-123.0297363</v>
      </c>
      <c r="Q1123" t="s">
        <v>305</v>
      </c>
      <c r="R1123" t="s">
        <v>306</v>
      </c>
      <c r="S1123" t="s">
        <v>4456</v>
      </c>
      <c r="T1123" t="s">
        <v>6184</v>
      </c>
      <c r="U1123" t="s">
        <v>504</v>
      </c>
      <c r="V1123" t="s">
        <v>11367</v>
      </c>
      <c r="W1123" t="s">
        <v>11368</v>
      </c>
      <c r="X1123" t="s">
        <v>1419</v>
      </c>
      <c r="Y1123" t="s">
        <v>48</v>
      </c>
      <c r="Z1123" t="s">
        <v>825</v>
      </c>
      <c r="AA1123" t="s">
        <v>756</v>
      </c>
    </row>
    <row r="1124" spans="1:27" x14ac:dyDescent="0.3">
      <c r="A1124">
        <v>40847</v>
      </c>
      <c r="B1124" t="s">
        <v>27</v>
      </c>
      <c r="C1124" t="s">
        <v>11385</v>
      </c>
      <c r="D1124" t="s">
        <v>11386</v>
      </c>
      <c r="E1124">
        <v>92</v>
      </c>
      <c r="F1124" t="s">
        <v>424</v>
      </c>
      <c r="G1124" t="s">
        <v>31</v>
      </c>
      <c r="H1124" t="s">
        <v>1297</v>
      </c>
      <c r="I1124" t="s">
        <v>32</v>
      </c>
      <c r="J1124" t="s">
        <v>33</v>
      </c>
      <c r="K1124" t="s">
        <v>34</v>
      </c>
      <c r="L1124" t="s">
        <v>11387</v>
      </c>
      <c r="M1124" t="s">
        <v>53</v>
      </c>
      <c r="N1124" t="s">
        <v>11366</v>
      </c>
      <c r="O1124" s="1">
        <v>45.286222500000001</v>
      </c>
      <c r="P1124" s="1">
        <v>-123.0297363</v>
      </c>
      <c r="Q1124" t="s">
        <v>305</v>
      </c>
      <c r="R1124" t="s">
        <v>306</v>
      </c>
      <c r="S1124" t="s">
        <v>4456</v>
      </c>
      <c r="T1124" t="s">
        <v>6184</v>
      </c>
      <c r="U1124" t="s">
        <v>504</v>
      </c>
      <c r="V1124" t="s">
        <v>11367</v>
      </c>
      <c r="W1124" t="s">
        <v>11368</v>
      </c>
      <c r="X1124" t="s">
        <v>1419</v>
      </c>
      <c r="Y1124" t="s">
        <v>48</v>
      </c>
      <c r="Z1124" t="s">
        <v>486</v>
      </c>
      <c r="AA1124" t="s">
        <v>487</v>
      </c>
    </row>
    <row r="1125" spans="1:27" x14ac:dyDescent="0.3">
      <c r="A1125">
        <v>40848</v>
      </c>
      <c r="B1125" t="s">
        <v>27</v>
      </c>
      <c r="C1125" t="s">
        <v>11388</v>
      </c>
      <c r="D1125" t="s">
        <v>29</v>
      </c>
      <c r="E1125">
        <v>92</v>
      </c>
      <c r="F1125" t="s">
        <v>477</v>
      </c>
      <c r="G1125" t="s">
        <v>31</v>
      </c>
      <c r="H1125" t="s">
        <v>1297</v>
      </c>
      <c r="I1125" t="s">
        <v>32</v>
      </c>
      <c r="J1125" t="s">
        <v>33</v>
      </c>
      <c r="K1125" t="s">
        <v>34</v>
      </c>
      <c r="L1125" t="s">
        <v>11389</v>
      </c>
      <c r="M1125" t="s">
        <v>134</v>
      </c>
      <c r="N1125" t="s">
        <v>11366</v>
      </c>
      <c r="O1125" s="1">
        <v>45.286222500000001</v>
      </c>
      <c r="P1125" s="1">
        <v>-123.0297363</v>
      </c>
      <c r="Q1125" t="s">
        <v>305</v>
      </c>
      <c r="R1125" t="s">
        <v>306</v>
      </c>
      <c r="S1125" t="s">
        <v>4456</v>
      </c>
      <c r="T1125" t="s">
        <v>6184</v>
      </c>
      <c r="U1125" t="s">
        <v>504</v>
      </c>
      <c r="V1125" t="s">
        <v>11367</v>
      </c>
      <c r="W1125" t="s">
        <v>11368</v>
      </c>
      <c r="X1125" t="s">
        <v>1419</v>
      </c>
      <c r="Y1125" t="s">
        <v>48</v>
      </c>
      <c r="Z1125" t="s">
        <v>383</v>
      </c>
      <c r="AA1125" t="s">
        <v>607</v>
      </c>
    </row>
    <row r="1126" spans="1:27" x14ac:dyDescent="0.3">
      <c r="A1126">
        <v>41147</v>
      </c>
      <c r="B1126" t="s">
        <v>27</v>
      </c>
      <c r="C1126" t="s">
        <v>11500</v>
      </c>
      <c r="D1126" t="s">
        <v>3180</v>
      </c>
      <c r="E1126">
        <v>89</v>
      </c>
      <c r="F1126" t="s">
        <v>601</v>
      </c>
      <c r="G1126" t="s">
        <v>31</v>
      </c>
      <c r="H1126" t="s">
        <v>1297</v>
      </c>
      <c r="I1126" t="s">
        <v>32</v>
      </c>
      <c r="J1126" t="s">
        <v>33</v>
      </c>
      <c r="K1126" t="s">
        <v>34</v>
      </c>
      <c r="L1126" t="s">
        <v>11501</v>
      </c>
      <c r="M1126" t="s">
        <v>53</v>
      </c>
      <c r="N1126" t="s">
        <v>8490</v>
      </c>
      <c r="O1126" s="1">
        <v>45.279023600000002</v>
      </c>
      <c r="P1126" s="1">
        <v>-123.04298919999999</v>
      </c>
      <c r="Q1126" t="s">
        <v>1059</v>
      </c>
      <c r="R1126" t="s">
        <v>61</v>
      </c>
      <c r="S1126" t="s">
        <v>1373</v>
      </c>
      <c r="T1126" t="s">
        <v>1374</v>
      </c>
      <c r="U1126" t="s">
        <v>309</v>
      </c>
      <c r="V1126" t="s">
        <v>1371</v>
      </c>
      <c r="W1126" t="s">
        <v>1372</v>
      </c>
      <c r="X1126" t="s">
        <v>1375</v>
      </c>
      <c r="Y1126" t="s">
        <v>402</v>
      </c>
      <c r="Z1126" t="s">
        <v>952</v>
      </c>
      <c r="AA1126" t="s">
        <v>193</v>
      </c>
    </row>
    <row r="1127" spans="1:27" x14ac:dyDescent="0.3">
      <c r="A1127">
        <v>42179</v>
      </c>
      <c r="B1127" t="s">
        <v>27</v>
      </c>
      <c r="C1127" t="s">
        <v>11711</v>
      </c>
      <c r="D1127" t="s">
        <v>29</v>
      </c>
      <c r="E1127">
        <v>88</v>
      </c>
      <c r="F1127" t="s">
        <v>122</v>
      </c>
      <c r="G1127" t="s">
        <v>31</v>
      </c>
      <c r="H1127" t="s">
        <v>1297</v>
      </c>
      <c r="I1127" t="s">
        <v>32</v>
      </c>
      <c r="J1127" t="s">
        <v>33</v>
      </c>
      <c r="K1127" t="s">
        <v>34</v>
      </c>
      <c r="L1127" t="s">
        <v>11712</v>
      </c>
      <c r="M1127" t="s">
        <v>53</v>
      </c>
      <c r="N1127" t="s">
        <v>10404</v>
      </c>
      <c r="O1127" s="1">
        <v>45.220155799999901</v>
      </c>
      <c r="P1127" s="1">
        <v>-123.1948654</v>
      </c>
      <c r="Q1127" t="s">
        <v>208</v>
      </c>
      <c r="R1127" t="s">
        <v>1824</v>
      </c>
      <c r="S1127" t="s">
        <v>7983</v>
      </c>
      <c r="T1127" t="s">
        <v>3295</v>
      </c>
      <c r="U1127" t="s">
        <v>144</v>
      </c>
      <c r="V1127" t="s">
        <v>10405</v>
      </c>
      <c r="W1127" t="s">
        <v>10406</v>
      </c>
      <c r="X1127" t="s">
        <v>527</v>
      </c>
      <c r="Y1127" t="s">
        <v>298</v>
      </c>
      <c r="Z1127" t="s">
        <v>506</v>
      </c>
      <c r="AA1127" t="s">
        <v>46</v>
      </c>
    </row>
    <row r="1128" spans="1:27" x14ac:dyDescent="0.3">
      <c r="A1128">
        <v>42180</v>
      </c>
      <c r="B1128" t="s">
        <v>27</v>
      </c>
      <c r="C1128" t="s">
        <v>11713</v>
      </c>
      <c r="D1128" t="s">
        <v>29</v>
      </c>
      <c r="E1128">
        <v>88</v>
      </c>
      <c r="F1128" t="s">
        <v>132</v>
      </c>
      <c r="G1128" t="s">
        <v>31</v>
      </c>
      <c r="H1128" t="s">
        <v>1297</v>
      </c>
      <c r="I1128" t="s">
        <v>32</v>
      </c>
      <c r="J1128" t="s">
        <v>33</v>
      </c>
      <c r="K1128" t="s">
        <v>34</v>
      </c>
      <c r="L1128" t="s">
        <v>11714</v>
      </c>
      <c r="M1128" t="s">
        <v>53</v>
      </c>
      <c r="N1128" t="s">
        <v>10404</v>
      </c>
      <c r="O1128" s="1">
        <v>45.220155799999901</v>
      </c>
      <c r="P1128" s="1">
        <v>-123.1948654</v>
      </c>
      <c r="Q1128" t="s">
        <v>208</v>
      </c>
      <c r="R1128" t="s">
        <v>1824</v>
      </c>
      <c r="S1128" t="s">
        <v>7983</v>
      </c>
      <c r="T1128" t="s">
        <v>3295</v>
      </c>
      <c r="U1128" t="s">
        <v>144</v>
      </c>
      <c r="V1128" t="s">
        <v>10405</v>
      </c>
      <c r="W1128" t="s">
        <v>10406</v>
      </c>
      <c r="X1128" t="s">
        <v>527</v>
      </c>
      <c r="Y1128" t="s">
        <v>48</v>
      </c>
      <c r="Z1128" t="s">
        <v>102</v>
      </c>
      <c r="AA1128" t="s">
        <v>48</v>
      </c>
    </row>
    <row r="1129" spans="1:27" x14ac:dyDescent="0.3">
      <c r="A1129">
        <v>42181</v>
      </c>
      <c r="B1129" t="s">
        <v>27</v>
      </c>
      <c r="C1129" t="s">
        <v>11715</v>
      </c>
      <c r="D1129" t="s">
        <v>11716</v>
      </c>
      <c r="E1129">
        <v>88</v>
      </c>
      <c r="F1129" t="s">
        <v>341</v>
      </c>
      <c r="G1129" t="s">
        <v>31</v>
      </c>
      <c r="H1129" t="s">
        <v>1297</v>
      </c>
      <c r="I1129" t="s">
        <v>32</v>
      </c>
      <c r="J1129" t="s">
        <v>33</v>
      </c>
      <c r="K1129" t="s">
        <v>34</v>
      </c>
      <c r="L1129" t="s">
        <v>11717</v>
      </c>
      <c r="M1129" t="s">
        <v>53</v>
      </c>
      <c r="N1129" t="s">
        <v>10404</v>
      </c>
      <c r="O1129" s="1">
        <v>45.220155799999901</v>
      </c>
      <c r="P1129" s="1">
        <v>-123.1948654</v>
      </c>
      <c r="Q1129" t="s">
        <v>208</v>
      </c>
      <c r="R1129" t="s">
        <v>1824</v>
      </c>
      <c r="S1129" t="s">
        <v>7983</v>
      </c>
      <c r="T1129" t="s">
        <v>3295</v>
      </c>
      <c r="U1129" t="s">
        <v>144</v>
      </c>
      <c r="V1129" t="s">
        <v>10405</v>
      </c>
      <c r="W1129" t="s">
        <v>10406</v>
      </c>
      <c r="X1129" t="s">
        <v>527</v>
      </c>
      <c r="Y1129" t="s">
        <v>48</v>
      </c>
      <c r="Z1129" t="s">
        <v>102</v>
      </c>
      <c r="AA1129" t="s">
        <v>48</v>
      </c>
    </row>
    <row r="1130" spans="1:27" x14ac:dyDescent="0.3">
      <c r="A1130">
        <v>42182</v>
      </c>
      <c r="B1130" t="s">
        <v>27</v>
      </c>
      <c r="C1130" t="s">
        <v>11718</v>
      </c>
      <c r="D1130" t="s">
        <v>11719</v>
      </c>
      <c r="E1130">
        <v>90</v>
      </c>
      <c r="F1130" t="s">
        <v>219</v>
      </c>
      <c r="G1130" t="s">
        <v>31</v>
      </c>
      <c r="H1130" t="s">
        <v>1297</v>
      </c>
      <c r="I1130" t="s">
        <v>32</v>
      </c>
      <c r="J1130" t="s">
        <v>33</v>
      </c>
      <c r="K1130" t="s">
        <v>34</v>
      </c>
      <c r="L1130" t="s">
        <v>11720</v>
      </c>
      <c r="M1130" t="s">
        <v>587</v>
      </c>
      <c r="N1130" t="s">
        <v>10404</v>
      </c>
      <c r="O1130" s="1">
        <v>45.220155799999901</v>
      </c>
      <c r="P1130" s="1">
        <v>-123.1948654</v>
      </c>
      <c r="Q1130" t="s">
        <v>208</v>
      </c>
      <c r="R1130" t="s">
        <v>1824</v>
      </c>
      <c r="S1130" t="s">
        <v>7983</v>
      </c>
      <c r="T1130" t="s">
        <v>3295</v>
      </c>
      <c r="U1130" t="s">
        <v>144</v>
      </c>
      <c r="V1130" t="s">
        <v>10405</v>
      </c>
      <c r="W1130" t="s">
        <v>10406</v>
      </c>
      <c r="X1130" t="s">
        <v>527</v>
      </c>
      <c r="Y1130" t="s">
        <v>48</v>
      </c>
      <c r="Z1130" t="s">
        <v>662</v>
      </c>
      <c r="AA1130" t="s">
        <v>645</v>
      </c>
    </row>
    <row r="1131" spans="1:27" x14ac:dyDescent="0.3">
      <c r="A1131">
        <v>43428</v>
      </c>
      <c r="B1131" t="s">
        <v>27</v>
      </c>
      <c r="C1131" t="s">
        <v>12100</v>
      </c>
      <c r="D1131" t="s">
        <v>10668</v>
      </c>
      <c r="E1131">
        <v>93</v>
      </c>
      <c r="F1131" t="s">
        <v>499</v>
      </c>
      <c r="G1131" t="s">
        <v>31</v>
      </c>
      <c r="H1131" t="s">
        <v>1297</v>
      </c>
      <c r="I1131" t="s">
        <v>32</v>
      </c>
      <c r="J1131" t="s">
        <v>33</v>
      </c>
      <c r="K1131" t="s">
        <v>34</v>
      </c>
      <c r="L1131" t="s">
        <v>12101</v>
      </c>
      <c r="M1131" t="s">
        <v>134</v>
      </c>
      <c r="N1131" t="s">
        <v>12102</v>
      </c>
      <c r="O1131" s="1">
        <v>45.279023600000002</v>
      </c>
      <c r="P1131" s="1">
        <v>-123.04298919999999</v>
      </c>
      <c r="Q1131" t="s">
        <v>1059</v>
      </c>
      <c r="R1131" t="s">
        <v>61</v>
      </c>
      <c r="S1131" t="s">
        <v>1373</v>
      </c>
      <c r="T1131" t="s">
        <v>1374</v>
      </c>
      <c r="U1131" t="s">
        <v>309</v>
      </c>
      <c r="V1131" t="s">
        <v>1371</v>
      </c>
      <c r="W1131" t="s">
        <v>1372</v>
      </c>
      <c r="X1131" t="s">
        <v>1375</v>
      </c>
      <c r="Y1131" t="s">
        <v>48</v>
      </c>
      <c r="Z1131" t="s">
        <v>981</v>
      </c>
      <c r="AA1131" t="s">
        <v>982</v>
      </c>
    </row>
    <row r="1132" spans="1:27" x14ac:dyDescent="0.3">
      <c r="A1132">
        <v>43703</v>
      </c>
      <c r="B1132" t="s">
        <v>27</v>
      </c>
      <c r="C1132" t="s">
        <v>12149</v>
      </c>
      <c r="D1132" t="s">
        <v>6253</v>
      </c>
      <c r="E1132">
        <v>86</v>
      </c>
      <c r="F1132" t="s">
        <v>51</v>
      </c>
      <c r="G1132" t="s">
        <v>31</v>
      </c>
      <c r="H1132" t="s">
        <v>1297</v>
      </c>
      <c r="I1132" t="s">
        <v>32</v>
      </c>
      <c r="J1132" t="s">
        <v>33</v>
      </c>
      <c r="K1132" t="s">
        <v>34</v>
      </c>
      <c r="L1132" t="s">
        <v>12150</v>
      </c>
      <c r="M1132" t="s">
        <v>53</v>
      </c>
      <c r="N1132" t="s">
        <v>8897</v>
      </c>
      <c r="O1132" s="1">
        <v>45.279530200000004</v>
      </c>
      <c r="P1132" s="1">
        <v>-123.0078417</v>
      </c>
      <c r="Q1132" t="s">
        <v>305</v>
      </c>
      <c r="R1132" t="s">
        <v>306</v>
      </c>
      <c r="S1132" t="s">
        <v>4070</v>
      </c>
      <c r="T1132" t="s">
        <v>6093</v>
      </c>
      <c r="U1132" t="s">
        <v>504</v>
      </c>
      <c r="V1132" t="s">
        <v>8898</v>
      </c>
      <c r="W1132" t="s">
        <v>8899</v>
      </c>
      <c r="X1132" t="s">
        <v>3165</v>
      </c>
      <c r="Y1132" t="s">
        <v>48</v>
      </c>
      <c r="Z1132" t="s">
        <v>75</v>
      </c>
      <c r="AA1132" t="s">
        <v>74</v>
      </c>
    </row>
    <row r="1133" spans="1:27" x14ac:dyDescent="0.3">
      <c r="A1133">
        <v>43704</v>
      </c>
      <c r="B1133" t="s">
        <v>27</v>
      </c>
      <c r="C1133" t="s">
        <v>12151</v>
      </c>
      <c r="D1133" t="s">
        <v>6253</v>
      </c>
      <c r="E1133">
        <v>90</v>
      </c>
      <c r="F1133" t="s">
        <v>51</v>
      </c>
      <c r="G1133" t="s">
        <v>31</v>
      </c>
      <c r="H1133" t="s">
        <v>1297</v>
      </c>
      <c r="I1133" t="s">
        <v>32</v>
      </c>
      <c r="J1133" t="s">
        <v>33</v>
      </c>
      <c r="K1133" t="s">
        <v>34</v>
      </c>
      <c r="L1133" t="s">
        <v>12152</v>
      </c>
      <c r="M1133" t="s">
        <v>53</v>
      </c>
      <c r="N1133" t="s">
        <v>8897</v>
      </c>
      <c r="O1133" s="1">
        <v>45.279530200000004</v>
      </c>
      <c r="P1133" s="1">
        <v>-123.0078417</v>
      </c>
      <c r="Q1133" t="s">
        <v>305</v>
      </c>
      <c r="R1133" t="s">
        <v>306</v>
      </c>
      <c r="S1133" t="s">
        <v>4070</v>
      </c>
      <c r="T1133" t="s">
        <v>6093</v>
      </c>
      <c r="U1133" t="s">
        <v>504</v>
      </c>
      <c r="V1133" t="s">
        <v>8898</v>
      </c>
      <c r="W1133" t="s">
        <v>8899</v>
      </c>
      <c r="X1133" t="s">
        <v>3165</v>
      </c>
      <c r="Y1133" t="s">
        <v>48</v>
      </c>
      <c r="Z1133" t="s">
        <v>312</v>
      </c>
      <c r="AA1133" t="s">
        <v>642</v>
      </c>
    </row>
    <row r="1134" spans="1:27" x14ac:dyDescent="0.3">
      <c r="A1134">
        <v>44305</v>
      </c>
      <c r="B1134" t="s">
        <v>27</v>
      </c>
      <c r="C1134" t="s">
        <v>12373</v>
      </c>
      <c r="D1134" t="s">
        <v>1297</v>
      </c>
      <c r="E1134">
        <v>90</v>
      </c>
      <c r="F1134" t="s">
        <v>441</v>
      </c>
      <c r="G1134" t="s">
        <v>31</v>
      </c>
      <c r="H1134" t="s">
        <v>1297</v>
      </c>
      <c r="I1134" t="s">
        <v>32</v>
      </c>
      <c r="J1134" t="s">
        <v>33</v>
      </c>
      <c r="K1134" t="s">
        <v>34</v>
      </c>
      <c r="L1134" t="s">
        <v>12374</v>
      </c>
      <c r="M1134" t="s">
        <v>53</v>
      </c>
      <c r="N1134" t="s">
        <v>9122</v>
      </c>
      <c r="O1134" s="1">
        <v>45.335025999999999</v>
      </c>
      <c r="P1134" s="1">
        <v>-122.948179</v>
      </c>
      <c r="Q1134" t="s">
        <v>1103</v>
      </c>
      <c r="R1134" t="s">
        <v>428</v>
      </c>
      <c r="S1134" t="s">
        <v>1373</v>
      </c>
      <c r="T1134" t="s">
        <v>2729</v>
      </c>
      <c r="U1134" t="s">
        <v>504</v>
      </c>
      <c r="V1134" t="s">
        <v>9123</v>
      </c>
      <c r="W1134" t="s">
        <v>9124</v>
      </c>
      <c r="X1134" t="s">
        <v>3065</v>
      </c>
      <c r="Y1134" t="s">
        <v>48</v>
      </c>
      <c r="Z1134" t="s">
        <v>711</v>
      </c>
      <c r="AA1134" t="s">
        <v>394</v>
      </c>
    </row>
    <row r="1135" spans="1:27" x14ac:dyDescent="0.3">
      <c r="A1135">
        <v>44306</v>
      </c>
      <c r="B1135" t="s">
        <v>27</v>
      </c>
      <c r="C1135" t="s">
        <v>12375</v>
      </c>
      <c r="D1135" t="s">
        <v>12376</v>
      </c>
      <c r="E1135">
        <v>88</v>
      </c>
      <c r="F1135" t="s">
        <v>72</v>
      </c>
      <c r="G1135" t="s">
        <v>31</v>
      </c>
      <c r="H1135" t="s">
        <v>1297</v>
      </c>
      <c r="I1135" t="s">
        <v>32</v>
      </c>
      <c r="J1135" t="s">
        <v>33</v>
      </c>
      <c r="K1135" t="s">
        <v>34</v>
      </c>
      <c r="L1135" t="s">
        <v>12377</v>
      </c>
      <c r="M1135" t="s">
        <v>53</v>
      </c>
      <c r="N1135" t="s">
        <v>9122</v>
      </c>
      <c r="O1135" s="1">
        <v>45.335025999999999</v>
      </c>
      <c r="P1135" s="1">
        <v>-122.948179</v>
      </c>
      <c r="Q1135" t="s">
        <v>1103</v>
      </c>
      <c r="R1135" t="s">
        <v>428</v>
      </c>
      <c r="S1135" t="s">
        <v>1373</v>
      </c>
      <c r="T1135" t="s">
        <v>2729</v>
      </c>
      <c r="U1135" t="s">
        <v>504</v>
      </c>
      <c r="V1135" t="s">
        <v>9123</v>
      </c>
      <c r="W1135" t="s">
        <v>9124</v>
      </c>
      <c r="X1135" t="s">
        <v>3065</v>
      </c>
      <c r="Y1135" t="s">
        <v>193</v>
      </c>
      <c r="Z1135" t="s">
        <v>470</v>
      </c>
      <c r="AA1135" t="s">
        <v>495</v>
      </c>
    </row>
    <row r="1136" spans="1:27" x14ac:dyDescent="0.3">
      <c r="A1136">
        <v>44417</v>
      </c>
      <c r="B1136" t="s">
        <v>27</v>
      </c>
      <c r="C1136" t="s">
        <v>12395</v>
      </c>
      <c r="D1136" t="s">
        <v>12396</v>
      </c>
      <c r="E1136">
        <v>92</v>
      </c>
      <c r="F1136" t="s">
        <v>51</v>
      </c>
      <c r="G1136" t="s">
        <v>31</v>
      </c>
      <c r="H1136" t="s">
        <v>1297</v>
      </c>
      <c r="I1136" t="s">
        <v>32</v>
      </c>
      <c r="J1136" t="s">
        <v>33</v>
      </c>
      <c r="K1136" t="s">
        <v>34</v>
      </c>
      <c r="L1136" t="s">
        <v>12397</v>
      </c>
      <c r="M1136" t="s">
        <v>53</v>
      </c>
      <c r="N1136" t="s">
        <v>11405</v>
      </c>
      <c r="O1136" s="1">
        <v>45.2907042</v>
      </c>
      <c r="P1136" s="1">
        <v>-123.23684419999999</v>
      </c>
      <c r="Q1136" t="s">
        <v>208</v>
      </c>
      <c r="R1136" t="s">
        <v>1011</v>
      </c>
      <c r="S1136" t="s">
        <v>5837</v>
      </c>
      <c r="T1136" t="s">
        <v>9188</v>
      </c>
      <c r="U1136" t="s">
        <v>309</v>
      </c>
      <c r="V1136" t="s">
        <v>11406</v>
      </c>
      <c r="W1136" t="s">
        <v>11407</v>
      </c>
      <c r="X1136" t="s">
        <v>783</v>
      </c>
      <c r="Y1136" t="s">
        <v>492</v>
      </c>
      <c r="Z1136" t="s">
        <v>719</v>
      </c>
      <c r="AA1136" t="s">
        <v>474</v>
      </c>
    </row>
    <row r="1137" spans="1:27" x14ac:dyDescent="0.3">
      <c r="A1137">
        <v>45367</v>
      </c>
      <c r="B1137" t="s">
        <v>27</v>
      </c>
      <c r="C1137" t="s">
        <v>12516</v>
      </c>
      <c r="D1137" t="s">
        <v>12517</v>
      </c>
      <c r="E1137">
        <v>91</v>
      </c>
      <c r="F1137" t="s">
        <v>274</v>
      </c>
      <c r="G1137" t="s">
        <v>31</v>
      </c>
      <c r="H1137" t="s">
        <v>1297</v>
      </c>
      <c r="I1137" t="s">
        <v>32</v>
      </c>
      <c r="J1137" t="s">
        <v>33</v>
      </c>
      <c r="K1137" t="s">
        <v>34</v>
      </c>
      <c r="L1137" t="s">
        <v>12518</v>
      </c>
      <c r="M1137" t="s">
        <v>712</v>
      </c>
      <c r="N1137" t="s">
        <v>4541</v>
      </c>
      <c r="O1137" s="1">
        <v>45.277787500000002</v>
      </c>
      <c r="P1137" s="1">
        <v>-123.01056149999999</v>
      </c>
      <c r="Q1137" t="s">
        <v>305</v>
      </c>
      <c r="R1137" t="s">
        <v>306</v>
      </c>
      <c r="S1137" t="s">
        <v>307</v>
      </c>
      <c r="T1137" t="s">
        <v>4544</v>
      </c>
      <c r="U1137" t="s">
        <v>504</v>
      </c>
      <c r="V1137" t="s">
        <v>4542</v>
      </c>
      <c r="W1137" t="s">
        <v>4543</v>
      </c>
      <c r="X1137" t="s">
        <v>310</v>
      </c>
      <c r="Y1137" t="s">
        <v>390</v>
      </c>
      <c r="Z1137" t="s">
        <v>126</v>
      </c>
      <c r="AA1137" t="s">
        <v>590</v>
      </c>
    </row>
    <row r="1138" spans="1:27" x14ac:dyDescent="0.3">
      <c r="A1138">
        <v>45368</v>
      </c>
      <c r="B1138" t="s">
        <v>27</v>
      </c>
      <c r="C1138" t="s">
        <v>12519</v>
      </c>
      <c r="D1138" t="s">
        <v>12520</v>
      </c>
      <c r="E1138">
        <v>92</v>
      </c>
      <c r="F1138" t="s">
        <v>254</v>
      </c>
      <c r="G1138" t="s">
        <v>31</v>
      </c>
      <c r="H1138" t="s">
        <v>1297</v>
      </c>
      <c r="I1138" t="s">
        <v>32</v>
      </c>
      <c r="J1138" t="s">
        <v>33</v>
      </c>
      <c r="K1138" t="s">
        <v>34</v>
      </c>
      <c r="L1138" t="s">
        <v>12521</v>
      </c>
      <c r="M1138" t="s">
        <v>53</v>
      </c>
      <c r="N1138" t="s">
        <v>4541</v>
      </c>
      <c r="O1138" s="1">
        <v>45.277787500000002</v>
      </c>
      <c r="P1138" s="1">
        <v>-123.01056149999999</v>
      </c>
      <c r="Q1138" t="s">
        <v>305</v>
      </c>
      <c r="R1138" t="s">
        <v>306</v>
      </c>
      <c r="S1138" t="s">
        <v>307</v>
      </c>
      <c r="T1138" t="s">
        <v>4544</v>
      </c>
      <c r="U1138" t="s">
        <v>504</v>
      </c>
      <c r="V1138" t="s">
        <v>4542</v>
      </c>
      <c r="W1138" t="s">
        <v>4543</v>
      </c>
      <c r="X1138" t="s">
        <v>310</v>
      </c>
      <c r="Y1138" t="s">
        <v>48</v>
      </c>
      <c r="Z1138" t="s">
        <v>562</v>
      </c>
      <c r="AA1138" t="s">
        <v>563</v>
      </c>
    </row>
    <row r="1139" spans="1:27" x14ac:dyDescent="0.3">
      <c r="A1139">
        <v>45369</v>
      </c>
      <c r="B1139" t="s">
        <v>27</v>
      </c>
      <c r="C1139" t="s">
        <v>12522</v>
      </c>
      <c r="D1139" t="s">
        <v>12523</v>
      </c>
      <c r="E1139">
        <v>91</v>
      </c>
      <c r="F1139" t="s">
        <v>274</v>
      </c>
      <c r="G1139" t="s">
        <v>31</v>
      </c>
      <c r="H1139" t="s">
        <v>1297</v>
      </c>
      <c r="I1139" t="s">
        <v>32</v>
      </c>
      <c r="J1139" t="s">
        <v>33</v>
      </c>
      <c r="K1139" t="s">
        <v>34</v>
      </c>
      <c r="L1139" t="s">
        <v>12524</v>
      </c>
      <c r="M1139" t="s">
        <v>712</v>
      </c>
      <c r="N1139" t="s">
        <v>4541</v>
      </c>
      <c r="O1139" s="1">
        <v>45.277787500000002</v>
      </c>
      <c r="P1139" s="1">
        <v>-123.01056149999999</v>
      </c>
      <c r="Q1139" t="s">
        <v>305</v>
      </c>
      <c r="R1139" t="s">
        <v>306</v>
      </c>
      <c r="S1139" t="s">
        <v>307</v>
      </c>
      <c r="T1139" t="s">
        <v>4544</v>
      </c>
      <c r="U1139" t="s">
        <v>504</v>
      </c>
      <c r="V1139" t="s">
        <v>4542</v>
      </c>
      <c r="W1139" t="s">
        <v>4543</v>
      </c>
      <c r="X1139" t="s">
        <v>310</v>
      </c>
      <c r="Y1139" t="s">
        <v>48</v>
      </c>
      <c r="Z1139" t="s">
        <v>408</v>
      </c>
      <c r="AA1139" t="s">
        <v>820</v>
      </c>
    </row>
    <row r="1140" spans="1:27" x14ac:dyDescent="0.3">
      <c r="A1140">
        <v>45629</v>
      </c>
      <c r="B1140" t="s">
        <v>27</v>
      </c>
      <c r="C1140" t="s">
        <v>12592</v>
      </c>
      <c r="D1140" t="s">
        <v>12593</v>
      </c>
      <c r="E1140">
        <v>91</v>
      </c>
      <c r="F1140" t="s">
        <v>771</v>
      </c>
      <c r="G1140" t="s">
        <v>31</v>
      </c>
      <c r="H1140" t="s">
        <v>1297</v>
      </c>
      <c r="I1140" t="s">
        <v>32</v>
      </c>
      <c r="J1140" t="s">
        <v>33</v>
      </c>
      <c r="K1140" t="s">
        <v>34</v>
      </c>
      <c r="L1140" t="s">
        <v>12594</v>
      </c>
      <c r="M1140" t="s">
        <v>53</v>
      </c>
      <c r="N1140" t="s">
        <v>8284</v>
      </c>
      <c r="O1140" s="1">
        <v>45.294350100000003</v>
      </c>
      <c r="P1140" s="1">
        <v>-123.17623140000001</v>
      </c>
      <c r="Q1140" t="s">
        <v>208</v>
      </c>
      <c r="R1140" t="s">
        <v>1011</v>
      </c>
      <c r="S1140" t="s">
        <v>2865</v>
      </c>
      <c r="T1140" t="s">
        <v>2866</v>
      </c>
      <c r="U1140" t="s">
        <v>1342</v>
      </c>
      <c r="V1140" t="s">
        <v>8285</v>
      </c>
      <c r="W1140" t="s">
        <v>8286</v>
      </c>
      <c r="X1140" t="s">
        <v>781</v>
      </c>
      <c r="Y1140" t="s">
        <v>48</v>
      </c>
      <c r="Z1140" t="s">
        <v>832</v>
      </c>
      <c r="AA1140" t="s">
        <v>357</v>
      </c>
    </row>
    <row r="1141" spans="1:27" x14ac:dyDescent="0.3">
      <c r="A1141">
        <v>45630</v>
      </c>
      <c r="B1141" t="s">
        <v>27</v>
      </c>
      <c r="C1141" t="s">
        <v>12595</v>
      </c>
      <c r="D1141" t="s">
        <v>12596</v>
      </c>
      <c r="E1141">
        <v>88</v>
      </c>
      <c r="F1141" t="s">
        <v>824</v>
      </c>
      <c r="G1141" t="s">
        <v>31</v>
      </c>
      <c r="H1141" t="s">
        <v>1297</v>
      </c>
      <c r="I1141" t="s">
        <v>32</v>
      </c>
      <c r="J1141" t="s">
        <v>33</v>
      </c>
      <c r="K1141" t="s">
        <v>34</v>
      </c>
      <c r="L1141" t="s">
        <v>12597</v>
      </c>
      <c r="M1141" t="s">
        <v>53</v>
      </c>
      <c r="N1141" t="s">
        <v>8284</v>
      </c>
      <c r="O1141" s="1">
        <v>45.294350100000003</v>
      </c>
      <c r="P1141" s="1">
        <v>-123.17623140000001</v>
      </c>
      <c r="Q1141" t="s">
        <v>208</v>
      </c>
      <c r="R1141" t="s">
        <v>1011</v>
      </c>
      <c r="S1141" t="s">
        <v>2865</v>
      </c>
      <c r="T1141" t="s">
        <v>2866</v>
      </c>
      <c r="U1141" t="s">
        <v>1342</v>
      </c>
      <c r="V1141" t="s">
        <v>8285</v>
      </c>
      <c r="W1141" t="s">
        <v>8286</v>
      </c>
      <c r="X1141" t="s">
        <v>781</v>
      </c>
      <c r="Y1141" t="s">
        <v>48</v>
      </c>
      <c r="Z1141" t="s">
        <v>333</v>
      </c>
      <c r="AA1141" t="s">
        <v>920</v>
      </c>
    </row>
    <row r="1142" spans="1:27" x14ac:dyDescent="0.3">
      <c r="A1142">
        <v>45850</v>
      </c>
      <c r="B1142" t="s">
        <v>27</v>
      </c>
      <c r="C1142" t="s">
        <v>12656</v>
      </c>
      <c r="D1142" t="s">
        <v>12657</v>
      </c>
      <c r="E1142">
        <v>93</v>
      </c>
      <c r="F1142" t="s">
        <v>424</v>
      </c>
      <c r="G1142" t="s">
        <v>31</v>
      </c>
      <c r="H1142" t="s">
        <v>1297</v>
      </c>
      <c r="I1142" t="s">
        <v>32</v>
      </c>
      <c r="J1142" t="s">
        <v>33</v>
      </c>
      <c r="K1142" t="s">
        <v>34</v>
      </c>
      <c r="L1142" t="s">
        <v>12658</v>
      </c>
      <c r="M1142" t="s">
        <v>53</v>
      </c>
      <c r="N1142" t="s">
        <v>3119</v>
      </c>
      <c r="O1142" s="1">
        <v>45.272525199999997</v>
      </c>
      <c r="P1142" s="1">
        <v>-123.01616559999999</v>
      </c>
      <c r="Q1142" t="s">
        <v>305</v>
      </c>
      <c r="R1142" t="s">
        <v>306</v>
      </c>
      <c r="S1142" t="s">
        <v>886</v>
      </c>
      <c r="T1142" t="s">
        <v>887</v>
      </c>
      <c r="U1142" t="s">
        <v>309</v>
      </c>
      <c r="V1142" t="s">
        <v>3120</v>
      </c>
      <c r="W1142" t="s">
        <v>3121</v>
      </c>
      <c r="X1142" t="s">
        <v>888</v>
      </c>
      <c r="Y1142" t="s">
        <v>48</v>
      </c>
      <c r="Z1142" t="s">
        <v>481</v>
      </c>
      <c r="AA1142" t="s">
        <v>482</v>
      </c>
    </row>
    <row r="1143" spans="1:27" x14ac:dyDescent="0.3">
      <c r="A1143">
        <v>45851</v>
      </c>
      <c r="B1143" t="s">
        <v>27</v>
      </c>
      <c r="C1143" t="s">
        <v>12659</v>
      </c>
      <c r="D1143" t="s">
        <v>12657</v>
      </c>
      <c r="E1143">
        <v>93</v>
      </c>
      <c r="F1143" t="s">
        <v>132</v>
      </c>
      <c r="G1143" t="s">
        <v>31</v>
      </c>
      <c r="H1143" t="s">
        <v>1297</v>
      </c>
      <c r="I1143" t="s">
        <v>32</v>
      </c>
      <c r="J1143" t="s">
        <v>33</v>
      </c>
      <c r="K1143" t="s">
        <v>34</v>
      </c>
      <c r="L1143" t="s">
        <v>12660</v>
      </c>
      <c r="M1143" t="s">
        <v>36</v>
      </c>
      <c r="N1143" t="s">
        <v>3119</v>
      </c>
      <c r="O1143" s="1">
        <v>45.272525199999997</v>
      </c>
      <c r="P1143" s="1">
        <v>-123.01616559999999</v>
      </c>
      <c r="Q1143" t="s">
        <v>305</v>
      </c>
      <c r="R1143" t="s">
        <v>306</v>
      </c>
      <c r="S1143" t="s">
        <v>886</v>
      </c>
      <c r="T1143" t="s">
        <v>887</v>
      </c>
      <c r="U1143" t="s">
        <v>309</v>
      </c>
      <c r="V1143" t="s">
        <v>3120</v>
      </c>
      <c r="W1143" t="s">
        <v>3121</v>
      </c>
      <c r="X1143" t="s">
        <v>888</v>
      </c>
      <c r="Y1143" t="s">
        <v>48</v>
      </c>
      <c r="Z1143" t="s">
        <v>384</v>
      </c>
      <c r="AA1143" t="s">
        <v>385</v>
      </c>
    </row>
    <row r="1144" spans="1:27" x14ac:dyDescent="0.3">
      <c r="A1144">
        <v>45900</v>
      </c>
      <c r="B1144" t="s">
        <v>27</v>
      </c>
      <c r="C1144" t="s">
        <v>12663</v>
      </c>
      <c r="D1144" t="s">
        <v>12664</v>
      </c>
      <c r="E1144">
        <v>92</v>
      </c>
      <c r="F1144" t="s">
        <v>51</v>
      </c>
      <c r="G1144" t="s">
        <v>31</v>
      </c>
      <c r="H1144" t="s">
        <v>1297</v>
      </c>
      <c r="I1144" t="s">
        <v>32</v>
      </c>
      <c r="J1144" t="s">
        <v>33</v>
      </c>
      <c r="K1144" t="s">
        <v>34</v>
      </c>
      <c r="L1144" t="s">
        <v>12665</v>
      </c>
      <c r="M1144" t="s">
        <v>53</v>
      </c>
      <c r="N1144" t="s">
        <v>2299</v>
      </c>
      <c r="O1144" s="1">
        <v>45.532673699999997</v>
      </c>
      <c r="P1144" s="1">
        <v>-122.6919956</v>
      </c>
      <c r="Q1144" t="s">
        <v>289</v>
      </c>
      <c r="R1144" t="s">
        <v>290</v>
      </c>
      <c r="S1144" t="s">
        <v>291</v>
      </c>
      <c r="T1144" t="s">
        <v>1913</v>
      </c>
      <c r="U1144" t="s">
        <v>44</v>
      </c>
      <c r="V1144" t="s">
        <v>2300</v>
      </c>
      <c r="W1144" t="s">
        <v>2301</v>
      </c>
      <c r="X1144" t="s">
        <v>94</v>
      </c>
      <c r="Y1144" t="s">
        <v>48</v>
      </c>
      <c r="Z1144" t="s">
        <v>567</v>
      </c>
      <c r="AA1144" t="s">
        <v>568</v>
      </c>
    </row>
    <row r="1145" spans="1:27" x14ac:dyDescent="0.3">
      <c r="A1145">
        <v>45901</v>
      </c>
      <c r="B1145" t="s">
        <v>27</v>
      </c>
      <c r="C1145" t="s">
        <v>12663</v>
      </c>
      <c r="D1145" t="s">
        <v>12664</v>
      </c>
      <c r="E1145">
        <v>92</v>
      </c>
      <c r="F1145" t="s">
        <v>51</v>
      </c>
      <c r="G1145" t="s">
        <v>31</v>
      </c>
      <c r="H1145" t="s">
        <v>1297</v>
      </c>
      <c r="I1145" t="s">
        <v>32</v>
      </c>
      <c r="J1145" t="s">
        <v>33</v>
      </c>
      <c r="K1145" t="s">
        <v>34</v>
      </c>
      <c r="L1145" t="s">
        <v>12665</v>
      </c>
      <c r="M1145" t="s">
        <v>53</v>
      </c>
      <c r="N1145" t="s">
        <v>2299</v>
      </c>
      <c r="O1145" s="1">
        <v>45.532673699999997</v>
      </c>
      <c r="P1145" s="1">
        <v>-122.6919956</v>
      </c>
      <c r="Q1145" t="s">
        <v>289</v>
      </c>
      <c r="R1145" t="s">
        <v>290</v>
      </c>
      <c r="S1145" t="s">
        <v>291</v>
      </c>
      <c r="T1145" t="s">
        <v>1913</v>
      </c>
      <c r="U1145" t="s">
        <v>44</v>
      </c>
      <c r="V1145" t="s">
        <v>2300</v>
      </c>
      <c r="W1145" t="s">
        <v>2301</v>
      </c>
      <c r="X1145" t="s">
        <v>94</v>
      </c>
      <c r="Y1145" t="s">
        <v>48</v>
      </c>
      <c r="Z1145" t="s">
        <v>567</v>
      </c>
      <c r="AA1145" t="s">
        <v>568</v>
      </c>
    </row>
    <row r="1146" spans="1:27" x14ac:dyDescent="0.3">
      <c r="A1146">
        <v>46447</v>
      </c>
      <c r="B1146" t="s">
        <v>27</v>
      </c>
      <c r="C1146" t="s">
        <v>12756</v>
      </c>
      <c r="D1146" t="s">
        <v>432</v>
      </c>
      <c r="E1146">
        <v>91</v>
      </c>
      <c r="F1146" t="s">
        <v>424</v>
      </c>
      <c r="G1146" t="s">
        <v>31</v>
      </c>
      <c r="H1146" t="s">
        <v>1297</v>
      </c>
      <c r="I1146" t="s">
        <v>32</v>
      </c>
      <c r="J1146" t="s">
        <v>33</v>
      </c>
      <c r="K1146" t="s">
        <v>34</v>
      </c>
      <c r="L1146" t="s">
        <v>12757</v>
      </c>
      <c r="M1146" t="s">
        <v>53</v>
      </c>
      <c r="N1146" t="s">
        <v>12758</v>
      </c>
      <c r="O1146" s="1">
        <v>45.262714600000002</v>
      </c>
      <c r="P1146" s="1">
        <v>-123.058269</v>
      </c>
      <c r="Q1146" t="s">
        <v>1059</v>
      </c>
      <c r="R1146" t="s">
        <v>1011</v>
      </c>
      <c r="S1146" t="s">
        <v>1373</v>
      </c>
      <c r="T1146" t="s">
        <v>5375</v>
      </c>
      <c r="U1146" t="s">
        <v>1342</v>
      </c>
      <c r="V1146" t="s">
        <v>12759</v>
      </c>
      <c r="W1146" t="s">
        <v>12760</v>
      </c>
      <c r="X1146" t="s">
        <v>11239</v>
      </c>
      <c r="Y1146" t="s">
        <v>48</v>
      </c>
      <c r="Z1146" t="s">
        <v>711</v>
      </c>
      <c r="AA1146" t="s">
        <v>394</v>
      </c>
    </row>
    <row r="1147" spans="1:27" x14ac:dyDescent="0.3">
      <c r="A1147">
        <v>46448</v>
      </c>
      <c r="B1147" t="s">
        <v>27</v>
      </c>
      <c r="C1147" t="s">
        <v>12761</v>
      </c>
      <c r="D1147" t="s">
        <v>12762</v>
      </c>
      <c r="E1147">
        <v>91</v>
      </c>
      <c r="F1147" t="s">
        <v>125</v>
      </c>
      <c r="G1147" t="s">
        <v>31</v>
      </c>
      <c r="H1147" t="s">
        <v>1297</v>
      </c>
      <c r="I1147" t="s">
        <v>32</v>
      </c>
      <c r="J1147" t="s">
        <v>33</v>
      </c>
      <c r="K1147" t="s">
        <v>34</v>
      </c>
      <c r="L1147" t="s">
        <v>12763</v>
      </c>
      <c r="M1147" t="s">
        <v>53</v>
      </c>
      <c r="N1147" t="s">
        <v>12758</v>
      </c>
      <c r="O1147" s="1">
        <v>45.262714600000002</v>
      </c>
      <c r="P1147" s="1">
        <v>-123.058269</v>
      </c>
      <c r="Q1147" t="s">
        <v>1059</v>
      </c>
      <c r="R1147" t="s">
        <v>1011</v>
      </c>
      <c r="S1147" t="s">
        <v>1373</v>
      </c>
      <c r="T1147" t="s">
        <v>5375</v>
      </c>
      <c r="U1147" t="s">
        <v>1342</v>
      </c>
      <c r="V1147" t="s">
        <v>12759</v>
      </c>
      <c r="W1147" t="s">
        <v>12760</v>
      </c>
      <c r="X1147" t="s">
        <v>11239</v>
      </c>
      <c r="Y1147" t="s">
        <v>48</v>
      </c>
      <c r="Z1147" t="s">
        <v>658</v>
      </c>
      <c r="AA1147" t="s">
        <v>659</v>
      </c>
    </row>
    <row r="1148" spans="1:27" x14ac:dyDescent="0.3">
      <c r="A1148">
        <v>46449</v>
      </c>
      <c r="B1148" t="s">
        <v>27</v>
      </c>
      <c r="C1148" t="s">
        <v>12764</v>
      </c>
      <c r="D1148" t="s">
        <v>29</v>
      </c>
      <c r="E1148">
        <v>90</v>
      </c>
      <c r="F1148" t="s">
        <v>443</v>
      </c>
      <c r="G1148" t="s">
        <v>31</v>
      </c>
      <c r="H1148" t="s">
        <v>1297</v>
      </c>
      <c r="I1148" t="s">
        <v>32</v>
      </c>
      <c r="J1148" t="s">
        <v>33</v>
      </c>
      <c r="K1148" t="s">
        <v>34</v>
      </c>
      <c r="L1148" t="s">
        <v>12765</v>
      </c>
      <c r="M1148" t="s">
        <v>53</v>
      </c>
      <c r="N1148" t="s">
        <v>12758</v>
      </c>
      <c r="O1148" s="1">
        <v>45.262714600000002</v>
      </c>
      <c r="P1148" s="1">
        <v>-123.058269</v>
      </c>
      <c r="Q1148" t="s">
        <v>1059</v>
      </c>
      <c r="R1148" t="s">
        <v>1011</v>
      </c>
      <c r="S1148" t="s">
        <v>1373</v>
      </c>
      <c r="T1148" t="s">
        <v>5375</v>
      </c>
      <c r="U1148" t="s">
        <v>1342</v>
      </c>
      <c r="V1148" t="s">
        <v>12759</v>
      </c>
      <c r="W1148" t="s">
        <v>12760</v>
      </c>
      <c r="X1148" t="s">
        <v>11239</v>
      </c>
      <c r="Y1148" t="s">
        <v>48</v>
      </c>
      <c r="Z1148" t="s">
        <v>1289</v>
      </c>
      <c r="AA1148" t="s">
        <v>1290</v>
      </c>
    </row>
    <row r="1149" spans="1:27" x14ac:dyDescent="0.3">
      <c r="A1149">
        <v>46607</v>
      </c>
      <c r="B1149" t="s">
        <v>27</v>
      </c>
      <c r="C1149" t="s">
        <v>12793</v>
      </c>
      <c r="D1149" t="s">
        <v>4853</v>
      </c>
      <c r="E1149">
        <v>92</v>
      </c>
      <c r="F1149" t="s">
        <v>51</v>
      </c>
      <c r="G1149" t="s">
        <v>31</v>
      </c>
      <c r="H1149" t="s">
        <v>1297</v>
      </c>
      <c r="I1149" t="s">
        <v>32</v>
      </c>
      <c r="J1149" t="s">
        <v>33</v>
      </c>
      <c r="K1149" t="s">
        <v>34</v>
      </c>
      <c r="L1149" t="s">
        <v>12794</v>
      </c>
      <c r="M1149" t="s">
        <v>53</v>
      </c>
      <c r="N1149" t="s">
        <v>4836</v>
      </c>
      <c r="O1149" s="1">
        <v>45.312759900000003</v>
      </c>
      <c r="P1149" s="1">
        <v>-123.0163313</v>
      </c>
      <c r="Q1149" t="s">
        <v>305</v>
      </c>
      <c r="R1149" t="s">
        <v>741</v>
      </c>
      <c r="S1149" t="s">
        <v>4839</v>
      </c>
      <c r="T1149" t="s">
        <v>4544</v>
      </c>
      <c r="U1149" t="s">
        <v>1305</v>
      </c>
      <c r="V1149" t="s">
        <v>4837</v>
      </c>
      <c r="W1149" t="s">
        <v>4838</v>
      </c>
      <c r="X1149" t="s">
        <v>527</v>
      </c>
      <c r="Y1149" t="s">
        <v>48</v>
      </c>
      <c r="Z1149" t="s">
        <v>63</v>
      </c>
      <c r="AA1149" t="s">
        <v>64</v>
      </c>
    </row>
    <row r="1150" spans="1:27" x14ac:dyDescent="0.3">
      <c r="A1150">
        <v>46644</v>
      </c>
      <c r="B1150" t="s">
        <v>27</v>
      </c>
      <c r="C1150" t="s">
        <v>12795</v>
      </c>
      <c r="D1150" t="s">
        <v>1685</v>
      </c>
      <c r="E1150">
        <v>92</v>
      </c>
      <c r="F1150" t="s">
        <v>552</v>
      </c>
      <c r="G1150" t="s">
        <v>31</v>
      </c>
      <c r="H1150" t="s">
        <v>1297</v>
      </c>
      <c r="I1150" t="s">
        <v>32</v>
      </c>
      <c r="J1150" t="s">
        <v>33</v>
      </c>
      <c r="K1150" t="s">
        <v>34</v>
      </c>
      <c r="L1150" t="s">
        <v>12796</v>
      </c>
      <c r="M1150" t="s">
        <v>53</v>
      </c>
      <c r="N1150" t="s">
        <v>1687</v>
      </c>
      <c r="O1150" s="1">
        <v>45.3145624</v>
      </c>
      <c r="P1150" s="1">
        <v>-122.9205726</v>
      </c>
      <c r="Q1150" t="s">
        <v>1473</v>
      </c>
      <c r="R1150" t="s">
        <v>428</v>
      </c>
      <c r="S1150" t="s">
        <v>1690</v>
      </c>
      <c r="T1150" t="s">
        <v>1691</v>
      </c>
      <c r="U1150" t="s">
        <v>309</v>
      </c>
      <c r="V1150" t="s">
        <v>1688</v>
      </c>
      <c r="W1150" t="s">
        <v>1689</v>
      </c>
      <c r="X1150" t="s">
        <v>1692</v>
      </c>
      <c r="Y1150" t="s">
        <v>48</v>
      </c>
      <c r="Z1150" t="s">
        <v>367</v>
      </c>
      <c r="AA1150" t="s">
        <v>368</v>
      </c>
    </row>
    <row r="1151" spans="1:27" x14ac:dyDescent="0.3">
      <c r="A1151">
        <v>46645</v>
      </c>
      <c r="B1151" t="s">
        <v>27</v>
      </c>
      <c r="C1151" t="s">
        <v>12797</v>
      </c>
      <c r="D1151" t="s">
        <v>1739</v>
      </c>
      <c r="E1151">
        <v>91</v>
      </c>
      <c r="F1151" t="s">
        <v>552</v>
      </c>
      <c r="G1151" t="s">
        <v>31</v>
      </c>
      <c r="H1151" t="s">
        <v>1297</v>
      </c>
      <c r="I1151" t="s">
        <v>32</v>
      </c>
      <c r="J1151" t="s">
        <v>33</v>
      </c>
      <c r="K1151" t="s">
        <v>34</v>
      </c>
      <c r="L1151" t="s">
        <v>12798</v>
      </c>
      <c r="M1151" t="s">
        <v>53</v>
      </c>
      <c r="N1151" t="s">
        <v>1687</v>
      </c>
      <c r="O1151" s="1">
        <v>45.3145624</v>
      </c>
      <c r="P1151" s="1">
        <v>-122.9205726</v>
      </c>
      <c r="Q1151" t="s">
        <v>1473</v>
      </c>
      <c r="R1151" t="s">
        <v>428</v>
      </c>
      <c r="S1151" t="s">
        <v>1690</v>
      </c>
      <c r="T1151" t="s">
        <v>1691</v>
      </c>
      <c r="U1151" t="s">
        <v>309</v>
      </c>
      <c r="V1151" t="s">
        <v>1688</v>
      </c>
      <c r="W1151" t="s">
        <v>1689</v>
      </c>
      <c r="X1151" t="s">
        <v>1692</v>
      </c>
      <c r="Y1151" t="s">
        <v>48</v>
      </c>
      <c r="Z1151" t="s">
        <v>439</v>
      </c>
      <c r="AA1151" t="s">
        <v>440</v>
      </c>
    </row>
    <row r="1152" spans="1:27" x14ac:dyDescent="0.3">
      <c r="A1152">
        <v>46647</v>
      </c>
      <c r="B1152" t="s">
        <v>27</v>
      </c>
      <c r="C1152" t="s">
        <v>12799</v>
      </c>
      <c r="D1152" t="s">
        <v>12800</v>
      </c>
      <c r="E1152">
        <v>91</v>
      </c>
      <c r="F1152" t="s">
        <v>477</v>
      </c>
      <c r="G1152" t="s">
        <v>31</v>
      </c>
      <c r="H1152" t="s">
        <v>1297</v>
      </c>
      <c r="I1152" t="s">
        <v>32</v>
      </c>
      <c r="J1152" t="s">
        <v>33</v>
      </c>
      <c r="K1152" t="s">
        <v>34</v>
      </c>
      <c r="L1152" t="s">
        <v>12801</v>
      </c>
      <c r="M1152" t="s">
        <v>53</v>
      </c>
      <c r="N1152" t="s">
        <v>5110</v>
      </c>
      <c r="O1152" s="1">
        <v>45.258571000000003</v>
      </c>
      <c r="P1152" s="1">
        <v>-123.0746668</v>
      </c>
      <c r="Q1152" t="s">
        <v>208</v>
      </c>
      <c r="R1152" t="s">
        <v>41</v>
      </c>
      <c r="S1152" t="s">
        <v>1592</v>
      </c>
      <c r="T1152" t="s">
        <v>3113</v>
      </c>
      <c r="U1152" t="s">
        <v>1046</v>
      </c>
      <c r="V1152" t="s">
        <v>6548</v>
      </c>
      <c r="W1152" t="s">
        <v>6549</v>
      </c>
      <c r="X1152" t="s">
        <v>963</v>
      </c>
      <c r="Y1152" t="s">
        <v>248</v>
      </c>
      <c r="Z1152" t="s">
        <v>1998</v>
      </c>
      <c r="AA1152" t="s">
        <v>605</v>
      </c>
    </row>
    <row r="1153" spans="1:27" x14ac:dyDescent="0.3">
      <c r="A1153">
        <v>46648</v>
      </c>
      <c r="B1153" t="s">
        <v>27</v>
      </c>
      <c r="C1153" t="s">
        <v>12802</v>
      </c>
      <c r="D1153" t="s">
        <v>12800</v>
      </c>
      <c r="E1153">
        <v>88</v>
      </c>
      <c r="F1153" t="s">
        <v>477</v>
      </c>
      <c r="G1153" t="s">
        <v>31</v>
      </c>
      <c r="H1153" t="s">
        <v>1297</v>
      </c>
      <c r="I1153" t="s">
        <v>32</v>
      </c>
      <c r="J1153" t="s">
        <v>33</v>
      </c>
      <c r="K1153" t="s">
        <v>34</v>
      </c>
      <c r="L1153" t="s">
        <v>12803</v>
      </c>
      <c r="M1153" t="s">
        <v>53</v>
      </c>
      <c r="N1153" t="s">
        <v>5110</v>
      </c>
      <c r="O1153" s="1">
        <v>45.258571000000003</v>
      </c>
      <c r="P1153" s="1">
        <v>-123.0746668</v>
      </c>
      <c r="Q1153" t="s">
        <v>208</v>
      </c>
      <c r="R1153" t="s">
        <v>41</v>
      </c>
      <c r="S1153" t="s">
        <v>1592</v>
      </c>
      <c r="T1153" t="s">
        <v>3113</v>
      </c>
      <c r="U1153" t="s">
        <v>1046</v>
      </c>
      <c r="V1153" t="s">
        <v>6548</v>
      </c>
      <c r="W1153" t="s">
        <v>6549</v>
      </c>
      <c r="X1153" t="s">
        <v>963</v>
      </c>
      <c r="Y1153" t="s">
        <v>721</v>
      </c>
      <c r="Z1153" t="s">
        <v>159</v>
      </c>
      <c r="AA1153" t="s">
        <v>778</v>
      </c>
    </row>
    <row r="1154" spans="1:27" x14ac:dyDescent="0.3">
      <c r="A1154">
        <v>46649</v>
      </c>
      <c r="B1154" t="s">
        <v>27</v>
      </c>
      <c r="C1154" t="s">
        <v>12804</v>
      </c>
      <c r="D1154" t="s">
        <v>1698</v>
      </c>
      <c r="E1154">
        <v>92</v>
      </c>
      <c r="F1154" t="s">
        <v>72</v>
      </c>
      <c r="G1154" t="s">
        <v>31</v>
      </c>
      <c r="H1154" t="s">
        <v>1297</v>
      </c>
      <c r="I1154" t="s">
        <v>32</v>
      </c>
      <c r="J1154" t="s">
        <v>33</v>
      </c>
      <c r="K1154" t="s">
        <v>34</v>
      </c>
      <c r="L1154" t="s">
        <v>12805</v>
      </c>
      <c r="M1154" t="s">
        <v>36</v>
      </c>
      <c r="N1154" t="s">
        <v>5110</v>
      </c>
      <c r="O1154" s="1">
        <v>45.258571000000003</v>
      </c>
      <c r="P1154" s="1">
        <v>-123.0746668</v>
      </c>
      <c r="Q1154" t="s">
        <v>208</v>
      </c>
      <c r="R1154" t="s">
        <v>41</v>
      </c>
      <c r="S1154" t="s">
        <v>1592</v>
      </c>
      <c r="T1154" t="s">
        <v>3113</v>
      </c>
      <c r="U1154" t="s">
        <v>1046</v>
      </c>
      <c r="V1154" t="s">
        <v>6548</v>
      </c>
      <c r="W1154" t="s">
        <v>6549</v>
      </c>
      <c r="X1154" t="s">
        <v>963</v>
      </c>
      <c r="Y1154" t="s">
        <v>480</v>
      </c>
      <c r="Z1154" t="s">
        <v>727</v>
      </c>
      <c r="AA1154" t="s">
        <v>370</v>
      </c>
    </row>
    <row r="1155" spans="1:27" x14ac:dyDescent="0.3">
      <c r="A1155">
        <v>46650</v>
      </c>
      <c r="B1155" t="s">
        <v>27</v>
      </c>
      <c r="C1155" t="s">
        <v>12806</v>
      </c>
      <c r="D1155" t="s">
        <v>12800</v>
      </c>
      <c r="E1155">
        <v>92</v>
      </c>
      <c r="F1155" t="s">
        <v>424</v>
      </c>
      <c r="G1155" t="s">
        <v>31</v>
      </c>
      <c r="H1155" t="s">
        <v>1297</v>
      </c>
      <c r="I1155" t="s">
        <v>32</v>
      </c>
      <c r="J1155" t="s">
        <v>33</v>
      </c>
      <c r="K1155" t="s">
        <v>34</v>
      </c>
      <c r="L1155" t="s">
        <v>12807</v>
      </c>
      <c r="M1155" t="s">
        <v>53</v>
      </c>
      <c r="N1155" t="s">
        <v>5110</v>
      </c>
      <c r="O1155" s="1">
        <v>45.258571000000003</v>
      </c>
      <c r="P1155" s="1">
        <v>-123.0746668</v>
      </c>
      <c r="Q1155" t="s">
        <v>208</v>
      </c>
      <c r="R1155" t="s">
        <v>41</v>
      </c>
      <c r="S1155" t="s">
        <v>1592</v>
      </c>
      <c r="T1155" t="s">
        <v>3113</v>
      </c>
      <c r="U1155" t="s">
        <v>1046</v>
      </c>
      <c r="V1155" t="s">
        <v>6548</v>
      </c>
      <c r="W1155" t="s">
        <v>6549</v>
      </c>
      <c r="X1155" t="s">
        <v>963</v>
      </c>
      <c r="Y1155" t="s">
        <v>48</v>
      </c>
      <c r="Z1155" t="s">
        <v>377</v>
      </c>
      <c r="AA1155" t="s">
        <v>672</v>
      </c>
    </row>
    <row r="1156" spans="1:27" x14ac:dyDescent="0.3">
      <c r="A1156">
        <v>46651</v>
      </c>
      <c r="B1156" t="s">
        <v>27</v>
      </c>
      <c r="C1156" t="s">
        <v>12808</v>
      </c>
      <c r="D1156" t="s">
        <v>29</v>
      </c>
      <c r="E1156">
        <v>89</v>
      </c>
      <c r="F1156" t="s">
        <v>424</v>
      </c>
      <c r="G1156" t="s">
        <v>31</v>
      </c>
      <c r="H1156" t="s">
        <v>1297</v>
      </c>
      <c r="I1156" t="s">
        <v>32</v>
      </c>
      <c r="J1156" t="s">
        <v>33</v>
      </c>
      <c r="K1156" t="s">
        <v>34</v>
      </c>
      <c r="L1156" t="s">
        <v>12809</v>
      </c>
      <c r="M1156" t="s">
        <v>53</v>
      </c>
      <c r="N1156" t="s">
        <v>5110</v>
      </c>
      <c r="O1156" s="1">
        <v>45.258571000000003</v>
      </c>
      <c r="P1156" s="1">
        <v>-123.0746668</v>
      </c>
      <c r="Q1156" t="s">
        <v>208</v>
      </c>
      <c r="R1156" t="s">
        <v>41</v>
      </c>
      <c r="S1156" t="s">
        <v>1592</v>
      </c>
      <c r="T1156" t="s">
        <v>3113</v>
      </c>
      <c r="U1156" t="s">
        <v>1046</v>
      </c>
      <c r="V1156" t="s">
        <v>6548</v>
      </c>
      <c r="W1156" t="s">
        <v>6549</v>
      </c>
      <c r="X1156" t="s">
        <v>963</v>
      </c>
      <c r="Y1156" t="s">
        <v>48</v>
      </c>
      <c r="Z1156" t="s">
        <v>801</v>
      </c>
      <c r="AA1156" t="s">
        <v>840</v>
      </c>
    </row>
    <row r="1157" spans="1:27" x14ac:dyDescent="0.3">
      <c r="A1157">
        <v>46936</v>
      </c>
      <c r="B1157" t="s">
        <v>27</v>
      </c>
      <c r="C1157" t="s">
        <v>12835</v>
      </c>
      <c r="D1157" t="s">
        <v>1795</v>
      </c>
      <c r="E1157">
        <v>86</v>
      </c>
      <c r="F1157" t="s">
        <v>77</v>
      </c>
      <c r="G1157" t="s">
        <v>31</v>
      </c>
      <c r="H1157" t="s">
        <v>1297</v>
      </c>
      <c r="I1157" t="s">
        <v>32</v>
      </c>
      <c r="J1157" t="s">
        <v>33</v>
      </c>
      <c r="K1157" t="s">
        <v>34</v>
      </c>
      <c r="L1157" t="s">
        <v>12836</v>
      </c>
      <c r="M1157" t="s">
        <v>53</v>
      </c>
      <c r="N1157" t="s">
        <v>11242</v>
      </c>
      <c r="O1157" s="1">
        <v>45.319158299999998</v>
      </c>
      <c r="P1157" s="1">
        <v>-122.94928350000001</v>
      </c>
      <c r="Q1157" t="s">
        <v>1103</v>
      </c>
      <c r="R1157" t="s">
        <v>872</v>
      </c>
      <c r="S1157" t="s">
        <v>1060</v>
      </c>
      <c r="T1157" t="s">
        <v>3286</v>
      </c>
      <c r="U1157" t="s">
        <v>504</v>
      </c>
      <c r="V1157" t="s">
        <v>11243</v>
      </c>
      <c r="W1157" t="s">
        <v>11244</v>
      </c>
      <c r="X1157" t="s">
        <v>992</v>
      </c>
      <c r="Y1157" t="s">
        <v>230</v>
      </c>
      <c r="Z1157" t="s">
        <v>497</v>
      </c>
      <c r="AA1157" t="s">
        <v>48</v>
      </c>
    </row>
    <row r="1158" spans="1:27" x14ac:dyDescent="0.3">
      <c r="A1158">
        <v>47138</v>
      </c>
      <c r="B1158" t="s">
        <v>27</v>
      </c>
      <c r="C1158" t="s">
        <v>12867</v>
      </c>
      <c r="D1158" t="s">
        <v>12868</v>
      </c>
      <c r="E1158">
        <v>91</v>
      </c>
      <c r="F1158" t="s">
        <v>424</v>
      </c>
      <c r="G1158" t="s">
        <v>31</v>
      </c>
      <c r="H1158" t="s">
        <v>1297</v>
      </c>
      <c r="I1158" t="s">
        <v>32</v>
      </c>
      <c r="J1158" t="s">
        <v>33</v>
      </c>
      <c r="K1158" t="s">
        <v>34</v>
      </c>
      <c r="L1158" t="s">
        <v>12869</v>
      </c>
      <c r="M1158" t="s">
        <v>53</v>
      </c>
      <c r="N1158" t="s">
        <v>8172</v>
      </c>
      <c r="O1158" s="1">
        <v>45.359144299999997</v>
      </c>
      <c r="P1158" s="1">
        <v>-123.1349562</v>
      </c>
      <c r="Q1158" t="s">
        <v>1059</v>
      </c>
      <c r="R1158" t="s">
        <v>741</v>
      </c>
      <c r="S1158" t="s">
        <v>8175</v>
      </c>
      <c r="T1158" t="s">
        <v>1593</v>
      </c>
      <c r="U1158" t="s">
        <v>504</v>
      </c>
      <c r="V1158" t="s">
        <v>8173</v>
      </c>
      <c r="W1158" t="s">
        <v>8174</v>
      </c>
      <c r="X1158" t="s">
        <v>3263</v>
      </c>
      <c r="Y1158" t="s">
        <v>48</v>
      </c>
      <c r="Z1158" t="s">
        <v>350</v>
      </c>
      <c r="AA1158" t="s">
        <v>494</v>
      </c>
    </row>
    <row r="1159" spans="1:27" x14ac:dyDescent="0.3">
      <c r="A1159">
        <v>47139</v>
      </c>
      <c r="B1159" t="s">
        <v>27</v>
      </c>
      <c r="C1159" t="s">
        <v>12870</v>
      </c>
      <c r="D1159" t="s">
        <v>12868</v>
      </c>
      <c r="E1159">
        <v>88</v>
      </c>
      <c r="F1159" t="s">
        <v>477</v>
      </c>
      <c r="G1159" t="s">
        <v>31</v>
      </c>
      <c r="H1159" t="s">
        <v>1297</v>
      </c>
      <c r="I1159" t="s">
        <v>32</v>
      </c>
      <c r="J1159" t="s">
        <v>33</v>
      </c>
      <c r="K1159" t="s">
        <v>34</v>
      </c>
      <c r="L1159" t="s">
        <v>12871</v>
      </c>
      <c r="M1159" t="s">
        <v>53</v>
      </c>
      <c r="N1159" t="s">
        <v>8172</v>
      </c>
      <c r="O1159" s="1">
        <v>45.359144299999997</v>
      </c>
      <c r="P1159" s="1">
        <v>-123.1349562</v>
      </c>
      <c r="Q1159" t="s">
        <v>1059</v>
      </c>
      <c r="R1159" t="s">
        <v>741</v>
      </c>
      <c r="S1159" t="s">
        <v>8175</v>
      </c>
      <c r="T1159" t="s">
        <v>1593</v>
      </c>
      <c r="U1159" t="s">
        <v>504</v>
      </c>
      <c r="V1159" t="s">
        <v>8173</v>
      </c>
      <c r="W1159" t="s">
        <v>8174</v>
      </c>
      <c r="X1159" t="s">
        <v>3263</v>
      </c>
      <c r="Y1159" t="s">
        <v>48</v>
      </c>
      <c r="Z1159" t="s">
        <v>729</v>
      </c>
      <c r="AA1159" t="s">
        <v>850</v>
      </c>
    </row>
    <row r="1160" spans="1:27" x14ac:dyDescent="0.3">
      <c r="A1160">
        <v>47177</v>
      </c>
      <c r="B1160" t="s">
        <v>27</v>
      </c>
      <c r="C1160" t="s">
        <v>12874</v>
      </c>
      <c r="D1160" t="s">
        <v>7061</v>
      </c>
      <c r="E1160">
        <v>91</v>
      </c>
      <c r="F1160" t="s">
        <v>274</v>
      </c>
      <c r="G1160" t="s">
        <v>31</v>
      </c>
      <c r="H1160" t="s">
        <v>1297</v>
      </c>
      <c r="I1160" t="s">
        <v>32</v>
      </c>
      <c r="J1160" t="s">
        <v>33</v>
      </c>
      <c r="K1160" t="s">
        <v>34</v>
      </c>
      <c r="L1160" t="s">
        <v>12875</v>
      </c>
      <c r="M1160" t="s">
        <v>53</v>
      </c>
      <c r="N1160" t="s">
        <v>5226</v>
      </c>
      <c r="O1160" s="1">
        <v>45.294456400000001</v>
      </c>
      <c r="P1160" s="1">
        <v>-123.1768455</v>
      </c>
      <c r="Q1160" t="s">
        <v>208</v>
      </c>
      <c r="R1160" t="s">
        <v>1011</v>
      </c>
      <c r="S1160" t="s">
        <v>2865</v>
      </c>
      <c r="T1160" t="s">
        <v>2866</v>
      </c>
      <c r="U1160" t="s">
        <v>1342</v>
      </c>
      <c r="V1160" t="s">
        <v>8208</v>
      </c>
      <c r="W1160" t="s">
        <v>8209</v>
      </c>
      <c r="X1160" t="s">
        <v>789</v>
      </c>
      <c r="Y1160" t="s">
        <v>393</v>
      </c>
      <c r="Z1160" t="s">
        <v>767</v>
      </c>
      <c r="AA1160" t="s">
        <v>691</v>
      </c>
    </row>
    <row r="1161" spans="1:27" x14ac:dyDescent="0.3">
      <c r="A1161">
        <v>47178</v>
      </c>
      <c r="B1161" t="s">
        <v>27</v>
      </c>
      <c r="C1161" t="s">
        <v>12876</v>
      </c>
      <c r="D1161" t="s">
        <v>3188</v>
      </c>
      <c r="E1161">
        <v>92</v>
      </c>
      <c r="F1161" t="s">
        <v>3165</v>
      </c>
      <c r="G1161" t="s">
        <v>31</v>
      </c>
      <c r="H1161" t="s">
        <v>1297</v>
      </c>
      <c r="I1161" t="s">
        <v>32</v>
      </c>
      <c r="J1161" t="s">
        <v>33</v>
      </c>
      <c r="K1161" t="s">
        <v>34</v>
      </c>
      <c r="L1161" t="s">
        <v>12877</v>
      </c>
      <c r="M1161" t="s">
        <v>53</v>
      </c>
      <c r="N1161" t="s">
        <v>5226</v>
      </c>
      <c r="O1161" s="1">
        <v>45.294456400000001</v>
      </c>
      <c r="P1161" s="1">
        <v>-123.1768455</v>
      </c>
      <c r="Q1161" t="s">
        <v>208</v>
      </c>
      <c r="R1161" t="s">
        <v>1011</v>
      </c>
      <c r="S1161" t="s">
        <v>2865</v>
      </c>
      <c r="T1161" t="s">
        <v>2866</v>
      </c>
      <c r="U1161" t="s">
        <v>1342</v>
      </c>
      <c r="V1161" t="s">
        <v>8208</v>
      </c>
      <c r="W1161" t="s">
        <v>8209</v>
      </c>
      <c r="X1161" t="s">
        <v>789</v>
      </c>
      <c r="Y1161" t="s">
        <v>48</v>
      </c>
      <c r="Z1161" t="s">
        <v>630</v>
      </c>
      <c r="AA1161" t="s">
        <v>874</v>
      </c>
    </row>
    <row r="1162" spans="1:27" x14ac:dyDescent="0.3">
      <c r="A1162">
        <v>47179</v>
      </c>
      <c r="B1162" t="s">
        <v>27</v>
      </c>
      <c r="C1162" t="s">
        <v>12878</v>
      </c>
      <c r="D1162" t="s">
        <v>7061</v>
      </c>
      <c r="E1162">
        <v>93</v>
      </c>
      <c r="F1162" t="s">
        <v>51</v>
      </c>
      <c r="G1162" t="s">
        <v>31</v>
      </c>
      <c r="H1162" t="s">
        <v>1297</v>
      </c>
      <c r="I1162" t="s">
        <v>32</v>
      </c>
      <c r="J1162" t="s">
        <v>33</v>
      </c>
      <c r="K1162" t="s">
        <v>34</v>
      </c>
      <c r="L1162" t="s">
        <v>12879</v>
      </c>
      <c r="M1162" t="s">
        <v>53</v>
      </c>
      <c r="N1162" t="s">
        <v>5226</v>
      </c>
      <c r="O1162" s="1">
        <v>45.294456400000001</v>
      </c>
      <c r="P1162" s="1">
        <v>-123.1768455</v>
      </c>
      <c r="Q1162" t="s">
        <v>208</v>
      </c>
      <c r="R1162" t="s">
        <v>1011</v>
      </c>
      <c r="S1162" t="s">
        <v>2865</v>
      </c>
      <c r="T1162" t="s">
        <v>2866</v>
      </c>
      <c r="U1162" t="s">
        <v>1342</v>
      </c>
      <c r="V1162" t="s">
        <v>8208</v>
      </c>
      <c r="W1162" t="s">
        <v>8209</v>
      </c>
      <c r="X1162" t="s">
        <v>789</v>
      </c>
      <c r="Y1162" t="s">
        <v>48</v>
      </c>
      <c r="Z1162" t="s">
        <v>1998</v>
      </c>
      <c r="AA1162" t="s">
        <v>2291</v>
      </c>
    </row>
    <row r="1163" spans="1:27" x14ac:dyDescent="0.3">
      <c r="A1163">
        <v>47339</v>
      </c>
      <c r="B1163" t="s">
        <v>27</v>
      </c>
      <c r="C1163" t="s">
        <v>12900</v>
      </c>
      <c r="D1163" t="s">
        <v>12403</v>
      </c>
      <c r="E1163">
        <v>90</v>
      </c>
      <c r="F1163" t="s">
        <v>274</v>
      </c>
      <c r="G1163" t="s">
        <v>31</v>
      </c>
      <c r="H1163" t="s">
        <v>1297</v>
      </c>
      <c r="I1163" t="s">
        <v>32</v>
      </c>
      <c r="J1163" t="s">
        <v>33</v>
      </c>
      <c r="K1163" t="s">
        <v>34</v>
      </c>
      <c r="L1163" t="s">
        <v>12901</v>
      </c>
      <c r="M1163" t="s">
        <v>53</v>
      </c>
      <c r="N1163" t="s">
        <v>1123</v>
      </c>
      <c r="O1163" s="1">
        <v>44.827781700000003</v>
      </c>
      <c r="P1163" s="1">
        <v>-123.01235509999999</v>
      </c>
      <c r="Q1163" t="s">
        <v>1126</v>
      </c>
      <c r="R1163" t="s">
        <v>290</v>
      </c>
      <c r="S1163" t="s">
        <v>1127</v>
      </c>
      <c r="T1163" t="s">
        <v>1128</v>
      </c>
      <c r="U1163" t="s">
        <v>504</v>
      </c>
      <c r="V1163" t="s">
        <v>1124</v>
      </c>
      <c r="W1163" t="s">
        <v>1125</v>
      </c>
      <c r="X1163" t="s">
        <v>1129</v>
      </c>
      <c r="Y1163" t="s">
        <v>48</v>
      </c>
      <c r="Z1163" t="s">
        <v>537</v>
      </c>
      <c r="AA1163" t="s">
        <v>538</v>
      </c>
    </row>
    <row r="1164" spans="1:27" x14ac:dyDescent="0.3">
      <c r="A1164">
        <v>47340</v>
      </c>
      <c r="B1164" t="s">
        <v>27</v>
      </c>
      <c r="C1164" t="s">
        <v>12900</v>
      </c>
      <c r="D1164" t="s">
        <v>12403</v>
      </c>
      <c r="E1164">
        <v>90</v>
      </c>
      <c r="F1164" t="s">
        <v>274</v>
      </c>
      <c r="G1164" t="s">
        <v>31</v>
      </c>
      <c r="H1164" t="s">
        <v>1297</v>
      </c>
      <c r="I1164" t="s">
        <v>32</v>
      </c>
      <c r="J1164" t="s">
        <v>33</v>
      </c>
      <c r="K1164" t="s">
        <v>34</v>
      </c>
      <c r="L1164" t="s">
        <v>12901</v>
      </c>
      <c r="M1164" t="s">
        <v>53</v>
      </c>
      <c r="N1164" t="s">
        <v>1123</v>
      </c>
      <c r="O1164" s="1">
        <v>44.827781700000003</v>
      </c>
      <c r="P1164" s="1">
        <v>-123.01235509999999</v>
      </c>
      <c r="Q1164" t="s">
        <v>1126</v>
      </c>
      <c r="R1164" t="s">
        <v>290</v>
      </c>
      <c r="S1164" t="s">
        <v>1127</v>
      </c>
      <c r="T1164" t="s">
        <v>1128</v>
      </c>
      <c r="U1164" t="s">
        <v>504</v>
      </c>
      <c r="V1164" t="s">
        <v>1124</v>
      </c>
      <c r="W1164" t="s">
        <v>1125</v>
      </c>
      <c r="X1164" t="s">
        <v>1129</v>
      </c>
      <c r="Y1164" t="s">
        <v>48</v>
      </c>
      <c r="Z1164" t="s">
        <v>537</v>
      </c>
      <c r="AA1164" t="s">
        <v>538</v>
      </c>
    </row>
    <row r="1165" spans="1:27" x14ac:dyDescent="0.3">
      <c r="A1165">
        <v>47586</v>
      </c>
      <c r="B1165" t="s">
        <v>27</v>
      </c>
      <c r="C1165" t="s">
        <v>12936</v>
      </c>
      <c r="D1165" t="s">
        <v>4058</v>
      </c>
      <c r="E1165">
        <v>89</v>
      </c>
      <c r="F1165" t="s">
        <v>77</v>
      </c>
      <c r="G1165" t="s">
        <v>31</v>
      </c>
      <c r="H1165" t="s">
        <v>1297</v>
      </c>
      <c r="I1165" t="s">
        <v>32</v>
      </c>
      <c r="J1165" t="s">
        <v>33</v>
      </c>
      <c r="K1165" t="s">
        <v>34</v>
      </c>
      <c r="L1165" t="s">
        <v>12937</v>
      </c>
      <c r="M1165" t="s">
        <v>36</v>
      </c>
      <c r="N1165" t="s">
        <v>10445</v>
      </c>
      <c r="O1165" s="1">
        <v>45.3445125</v>
      </c>
      <c r="P1165" s="1">
        <v>-123.04799370000001</v>
      </c>
      <c r="Q1165" t="s">
        <v>305</v>
      </c>
      <c r="R1165" t="s">
        <v>1302</v>
      </c>
      <c r="S1165" t="s">
        <v>9635</v>
      </c>
      <c r="T1165" t="s">
        <v>2127</v>
      </c>
      <c r="U1165" t="s">
        <v>97</v>
      </c>
      <c r="V1165" t="s">
        <v>10446</v>
      </c>
      <c r="W1165" t="s">
        <v>10447</v>
      </c>
      <c r="X1165" t="s">
        <v>765</v>
      </c>
      <c r="Y1165" t="s">
        <v>48</v>
      </c>
      <c r="Z1165" t="s">
        <v>952</v>
      </c>
      <c r="AA1165" t="s">
        <v>953</v>
      </c>
    </row>
    <row r="1166" spans="1:27" x14ac:dyDescent="0.3">
      <c r="A1166">
        <v>47702</v>
      </c>
      <c r="B1166" t="s">
        <v>27</v>
      </c>
      <c r="C1166" t="s">
        <v>12947</v>
      </c>
      <c r="D1166" t="s">
        <v>620</v>
      </c>
      <c r="E1166">
        <v>86</v>
      </c>
      <c r="F1166" t="s">
        <v>94</v>
      </c>
      <c r="G1166" t="s">
        <v>31</v>
      </c>
      <c r="H1166" t="s">
        <v>1297</v>
      </c>
      <c r="I1166" t="s">
        <v>32</v>
      </c>
      <c r="J1166" t="s">
        <v>33</v>
      </c>
      <c r="K1166" t="s">
        <v>34</v>
      </c>
      <c r="L1166" t="s">
        <v>12948</v>
      </c>
      <c r="M1166" t="s">
        <v>587</v>
      </c>
      <c r="N1166" t="s">
        <v>6255</v>
      </c>
      <c r="O1166" s="1">
        <v>45.301955300000003</v>
      </c>
      <c r="P1166" s="1">
        <v>-123.13150709999999</v>
      </c>
      <c r="Q1166" t="s">
        <v>208</v>
      </c>
      <c r="R1166" t="s">
        <v>1011</v>
      </c>
      <c r="S1166" t="s">
        <v>2865</v>
      </c>
      <c r="T1166" t="s">
        <v>6258</v>
      </c>
      <c r="U1166" t="s">
        <v>309</v>
      </c>
      <c r="V1166" t="s">
        <v>6256</v>
      </c>
      <c r="W1166" t="s">
        <v>6257</v>
      </c>
      <c r="X1166" t="s">
        <v>2126</v>
      </c>
      <c r="Y1166" t="s">
        <v>483</v>
      </c>
      <c r="Z1166" t="s">
        <v>715</v>
      </c>
      <c r="AA1166" t="s">
        <v>803</v>
      </c>
    </row>
    <row r="1167" spans="1:27" x14ac:dyDescent="0.3">
      <c r="A1167">
        <v>47703</v>
      </c>
      <c r="B1167" t="s">
        <v>27</v>
      </c>
      <c r="C1167" t="s">
        <v>12949</v>
      </c>
      <c r="D1167" t="s">
        <v>6253</v>
      </c>
      <c r="E1167">
        <v>88</v>
      </c>
      <c r="F1167" t="s">
        <v>477</v>
      </c>
      <c r="G1167" t="s">
        <v>31</v>
      </c>
      <c r="H1167" t="s">
        <v>1297</v>
      </c>
      <c r="I1167" t="s">
        <v>32</v>
      </c>
      <c r="J1167" t="s">
        <v>33</v>
      </c>
      <c r="K1167" t="s">
        <v>34</v>
      </c>
      <c r="L1167" t="s">
        <v>12950</v>
      </c>
      <c r="M1167" t="s">
        <v>53</v>
      </c>
      <c r="N1167" t="s">
        <v>6255</v>
      </c>
      <c r="O1167" s="1">
        <v>45.301955300000003</v>
      </c>
      <c r="P1167" s="1">
        <v>-123.13150709999999</v>
      </c>
      <c r="Q1167" t="s">
        <v>208</v>
      </c>
      <c r="R1167" t="s">
        <v>1011</v>
      </c>
      <c r="S1167" t="s">
        <v>2865</v>
      </c>
      <c r="T1167" t="s">
        <v>6258</v>
      </c>
      <c r="U1167" t="s">
        <v>309</v>
      </c>
      <c r="V1167" t="s">
        <v>6256</v>
      </c>
      <c r="W1167" t="s">
        <v>6257</v>
      </c>
      <c r="X1167" t="s">
        <v>2126</v>
      </c>
      <c r="Y1167" t="s">
        <v>298</v>
      </c>
      <c r="Z1167" t="s">
        <v>1292</v>
      </c>
      <c r="AA1167" t="s">
        <v>599</v>
      </c>
    </row>
    <row r="1168" spans="1:27" x14ac:dyDescent="0.3">
      <c r="A1168">
        <v>47791</v>
      </c>
      <c r="B1168" t="s">
        <v>27</v>
      </c>
      <c r="C1168" t="s">
        <v>12957</v>
      </c>
      <c r="D1168" t="s">
        <v>12958</v>
      </c>
      <c r="E1168">
        <v>90</v>
      </c>
      <c r="F1168" t="s">
        <v>860</v>
      </c>
      <c r="G1168" t="s">
        <v>31</v>
      </c>
      <c r="H1168" t="s">
        <v>1297</v>
      </c>
      <c r="I1168" t="s">
        <v>32</v>
      </c>
      <c r="J1168" t="s">
        <v>33</v>
      </c>
      <c r="K1168" t="s">
        <v>34</v>
      </c>
      <c r="L1168" t="s">
        <v>12959</v>
      </c>
      <c r="M1168" t="s">
        <v>53</v>
      </c>
      <c r="N1168" t="s">
        <v>12960</v>
      </c>
      <c r="O1168" s="1">
        <v>45.261614199999997</v>
      </c>
      <c r="P1168" s="1">
        <v>-123.06717</v>
      </c>
      <c r="Q1168" t="s">
        <v>208</v>
      </c>
      <c r="R1168" t="s">
        <v>1011</v>
      </c>
      <c r="S1168" t="s">
        <v>2027</v>
      </c>
      <c r="T1168" t="s">
        <v>10558</v>
      </c>
      <c r="U1168" t="s">
        <v>1342</v>
      </c>
      <c r="V1168" t="s">
        <v>12961</v>
      </c>
      <c r="W1168" t="s">
        <v>12962</v>
      </c>
      <c r="X1168" t="s">
        <v>1903</v>
      </c>
      <c r="Y1168" t="s">
        <v>48</v>
      </c>
      <c r="Z1168" t="s">
        <v>422</v>
      </c>
      <c r="AA1168" t="s">
        <v>423</v>
      </c>
    </row>
    <row r="1169" spans="1:27" x14ac:dyDescent="0.3">
      <c r="A1169">
        <v>47792</v>
      </c>
      <c r="B1169" t="s">
        <v>27</v>
      </c>
      <c r="C1169" t="s">
        <v>12963</v>
      </c>
      <c r="D1169" t="s">
        <v>7090</v>
      </c>
      <c r="E1169">
        <v>89</v>
      </c>
      <c r="F1169" t="s">
        <v>615</v>
      </c>
      <c r="G1169" t="s">
        <v>31</v>
      </c>
      <c r="H1169" t="s">
        <v>1297</v>
      </c>
      <c r="I1169" t="s">
        <v>32</v>
      </c>
      <c r="J1169" t="s">
        <v>33</v>
      </c>
      <c r="K1169" t="s">
        <v>34</v>
      </c>
      <c r="L1169" t="s">
        <v>12964</v>
      </c>
      <c r="M1169" t="s">
        <v>53</v>
      </c>
      <c r="N1169" t="s">
        <v>12960</v>
      </c>
      <c r="O1169" s="1">
        <v>45.261614199999997</v>
      </c>
      <c r="P1169" s="1">
        <v>-123.06717</v>
      </c>
      <c r="Q1169" t="s">
        <v>208</v>
      </c>
      <c r="R1169" t="s">
        <v>1011</v>
      </c>
      <c r="S1169" t="s">
        <v>2027</v>
      </c>
      <c r="T1169" t="s">
        <v>10558</v>
      </c>
      <c r="U1169" t="s">
        <v>1342</v>
      </c>
      <c r="V1169" t="s">
        <v>12961</v>
      </c>
      <c r="W1169" t="s">
        <v>12962</v>
      </c>
      <c r="X1169" t="s">
        <v>1903</v>
      </c>
      <c r="Y1169" t="s">
        <v>48</v>
      </c>
      <c r="Z1169" t="s">
        <v>588</v>
      </c>
      <c r="AA1169" t="s">
        <v>784</v>
      </c>
    </row>
    <row r="1170" spans="1:27" x14ac:dyDescent="0.3">
      <c r="A1170">
        <v>48694</v>
      </c>
      <c r="B1170" t="s">
        <v>27</v>
      </c>
      <c r="C1170" t="s">
        <v>13113</v>
      </c>
      <c r="D1170" t="s">
        <v>13114</v>
      </c>
      <c r="E1170">
        <v>88</v>
      </c>
      <c r="F1170" t="s">
        <v>424</v>
      </c>
      <c r="G1170" t="s">
        <v>31</v>
      </c>
      <c r="H1170" t="s">
        <v>1297</v>
      </c>
      <c r="I1170" t="s">
        <v>32</v>
      </c>
      <c r="J1170" t="s">
        <v>33</v>
      </c>
      <c r="K1170" t="s">
        <v>34</v>
      </c>
      <c r="L1170" t="s">
        <v>13115</v>
      </c>
      <c r="M1170" t="s">
        <v>53</v>
      </c>
      <c r="N1170" t="s">
        <v>2170</v>
      </c>
      <c r="O1170" s="1">
        <v>45.376262799999999</v>
      </c>
      <c r="P1170" s="1">
        <v>-123.1106868</v>
      </c>
      <c r="Q1170" t="s">
        <v>1059</v>
      </c>
      <c r="R1170" t="s">
        <v>1302</v>
      </c>
      <c r="S1170" t="s">
        <v>2173</v>
      </c>
      <c r="T1170" t="s">
        <v>1811</v>
      </c>
      <c r="U1170" t="s">
        <v>504</v>
      </c>
      <c r="V1170" t="s">
        <v>2171</v>
      </c>
      <c r="W1170" t="s">
        <v>2172</v>
      </c>
      <c r="X1170" t="s">
        <v>992</v>
      </c>
      <c r="Y1170" t="s">
        <v>48</v>
      </c>
      <c r="Z1170" t="s">
        <v>804</v>
      </c>
      <c r="AA1170" t="s">
        <v>805</v>
      </c>
    </row>
    <row r="1171" spans="1:27" x14ac:dyDescent="0.3">
      <c r="A1171">
        <v>49121</v>
      </c>
      <c r="B1171" t="s">
        <v>27</v>
      </c>
      <c r="C1171" t="s">
        <v>13204</v>
      </c>
      <c r="D1171" t="s">
        <v>29</v>
      </c>
      <c r="E1171">
        <v>87</v>
      </c>
      <c r="F1171" t="s">
        <v>77</v>
      </c>
      <c r="G1171" t="s">
        <v>31</v>
      </c>
      <c r="H1171" t="s">
        <v>1297</v>
      </c>
      <c r="I1171" t="s">
        <v>32</v>
      </c>
      <c r="J1171" t="s">
        <v>33</v>
      </c>
      <c r="K1171" t="s">
        <v>34</v>
      </c>
      <c r="L1171" t="s">
        <v>13205</v>
      </c>
      <c r="M1171" t="s">
        <v>53</v>
      </c>
      <c r="N1171" t="s">
        <v>8869</v>
      </c>
      <c r="O1171" s="1">
        <v>45.279198399999999</v>
      </c>
      <c r="P1171" s="1">
        <v>-123.009516099999</v>
      </c>
      <c r="Q1171" t="s">
        <v>305</v>
      </c>
      <c r="R1171" t="s">
        <v>306</v>
      </c>
      <c r="S1171" t="s">
        <v>307</v>
      </c>
      <c r="T1171" t="s">
        <v>9676</v>
      </c>
      <c r="U1171" t="s">
        <v>504</v>
      </c>
      <c r="V1171" t="s">
        <v>13206</v>
      </c>
      <c r="W1171" t="s">
        <v>13207</v>
      </c>
      <c r="X1171" t="s">
        <v>809</v>
      </c>
      <c r="Y1171" t="s">
        <v>248</v>
      </c>
      <c r="Z1171" t="s">
        <v>391</v>
      </c>
      <c r="AA1171" t="s">
        <v>233</v>
      </c>
    </row>
    <row r="1172" spans="1:27" x14ac:dyDescent="0.3">
      <c r="A1172">
        <v>49231</v>
      </c>
      <c r="B1172" t="s">
        <v>27</v>
      </c>
      <c r="C1172" t="s">
        <v>13244</v>
      </c>
      <c r="D1172" t="s">
        <v>12664</v>
      </c>
      <c r="E1172">
        <v>93</v>
      </c>
      <c r="F1172" t="s">
        <v>51</v>
      </c>
      <c r="G1172" t="s">
        <v>31</v>
      </c>
      <c r="H1172" t="s">
        <v>1297</v>
      </c>
      <c r="I1172" t="s">
        <v>32</v>
      </c>
      <c r="J1172" t="s">
        <v>33</v>
      </c>
      <c r="K1172" t="s">
        <v>34</v>
      </c>
      <c r="L1172" t="s">
        <v>13245</v>
      </c>
      <c r="M1172" t="s">
        <v>53</v>
      </c>
      <c r="N1172" t="s">
        <v>9590</v>
      </c>
      <c r="O1172" s="1">
        <v>45.332319899999902</v>
      </c>
      <c r="P1172" s="1">
        <v>-123.09567939999999</v>
      </c>
      <c r="Q1172" t="s">
        <v>1059</v>
      </c>
      <c r="R1172" t="s">
        <v>306</v>
      </c>
      <c r="S1172" t="s">
        <v>9593</v>
      </c>
      <c r="T1172" t="s">
        <v>5066</v>
      </c>
      <c r="U1172" t="s">
        <v>97</v>
      </c>
      <c r="V1172" t="s">
        <v>9591</v>
      </c>
      <c r="W1172" t="s">
        <v>9592</v>
      </c>
      <c r="X1172" t="s">
        <v>1895</v>
      </c>
      <c r="Y1172" t="s">
        <v>351</v>
      </c>
      <c r="Z1172" t="s">
        <v>746</v>
      </c>
      <c r="AA1172" t="s">
        <v>625</v>
      </c>
    </row>
    <row r="1173" spans="1:27" x14ac:dyDescent="0.3">
      <c r="A1173">
        <v>49313</v>
      </c>
      <c r="B1173" t="s">
        <v>27</v>
      </c>
      <c r="C1173" t="s">
        <v>13262</v>
      </c>
      <c r="D1173" t="s">
        <v>13263</v>
      </c>
      <c r="E1173">
        <v>91</v>
      </c>
      <c r="F1173" t="s">
        <v>424</v>
      </c>
      <c r="G1173" t="s">
        <v>31</v>
      </c>
      <c r="H1173" t="s">
        <v>1297</v>
      </c>
      <c r="I1173" t="s">
        <v>32</v>
      </c>
      <c r="J1173" t="s">
        <v>33</v>
      </c>
      <c r="K1173" t="s">
        <v>34</v>
      </c>
      <c r="L1173" t="s">
        <v>13264</v>
      </c>
      <c r="M1173" t="s">
        <v>53</v>
      </c>
      <c r="N1173" t="s">
        <v>2292</v>
      </c>
      <c r="O1173" s="1">
        <v>45.332319899999902</v>
      </c>
      <c r="P1173" s="1">
        <v>-123.09567939999999</v>
      </c>
      <c r="Q1173" t="s">
        <v>1059</v>
      </c>
      <c r="R1173" t="s">
        <v>306</v>
      </c>
      <c r="S1173" t="s">
        <v>9593</v>
      </c>
      <c r="T1173" t="s">
        <v>5066</v>
      </c>
      <c r="U1173" t="s">
        <v>97</v>
      </c>
      <c r="V1173" t="s">
        <v>9591</v>
      </c>
      <c r="W1173" t="s">
        <v>9592</v>
      </c>
      <c r="X1173" t="s">
        <v>1895</v>
      </c>
      <c r="Y1173" t="s">
        <v>48</v>
      </c>
      <c r="Z1173" t="s">
        <v>954</v>
      </c>
      <c r="AA1173" t="s">
        <v>955</v>
      </c>
    </row>
    <row r="1174" spans="1:27" x14ac:dyDescent="0.3">
      <c r="A1174">
        <v>49393</v>
      </c>
      <c r="B1174" t="s">
        <v>27</v>
      </c>
      <c r="C1174" t="s">
        <v>13291</v>
      </c>
      <c r="D1174" t="s">
        <v>8628</v>
      </c>
      <c r="E1174">
        <v>94</v>
      </c>
      <c r="F1174" t="s">
        <v>499</v>
      </c>
      <c r="G1174" t="s">
        <v>31</v>
      </c>
      <c r="H1174" t="s">
        <v>1297</v>
      </c>
      <c r="I1174" t="s">
        <v>32</v>
      </c>
      <c r="J1174" t="s">
        <v>33</v>
      </c>
      <c r="K1174" t="s">
        <v>34</v>
      </c>
      <c r="L1174" t="s">
        <v>13292</v>
      </c>
      <c r="M1174" t="s">
        <v>134</v>
      </c>
      <c r="N1174" t="s">
        <v>7243</v>
      </c>
      <c r="O1174" s="1">
        <v>42.304285</v>
      </c>
      <c r="P1174" s="1">
        <v>-122.945455</v>
      </c>
      <c r="Q1174" t="s">
        <v>3218</v>
      </c>
      <c r="R1174" t="s">
        <v>961</v>
      </c>
      <c r="S1174" t="s">
        <v>4572</v>
      </c>
      <c r="T1174" t="s">
        <v>3748</v>
      </c>
      <c r="U1174" t="s">
        <v>3167</v>
      </c>
      <c r="V1174" t="s">
        <v>7244</v>
      </c>
      <c r="W1174" t="s">
        <v>7245</v>
      </c>
      <c r="X1174" t="s">
        <v>7246</v>
      </c>
      <c r="Y1174" t="s">
        <v>48</v>
      </c>
      <c r="Z1174" t="s">
        <v>149</v>
      </c>
      <c r="AA1174" t="s">
        <v>150</v>
      </c>
    </row>
    <row r="1175" spans="1:27" x14ac:dyDescent="0.3">
      <c r="A1175">
        <v>49407</v>
      </c>
      <c r="B1175" t="s">
        <v>27</v>
      </c>
      <c r="C1175" t="s">
        <v>13298</v>
      </c>
      <c r="D1175" t="s">
        <v>13299</v>
      </c>
      <c r="E1175">
        <v>90</v>
      </c>
      <c r="F1175" t="s">
        <v>783</v>
      </c>
      <c r="G1175" t="s">
        <v>31</v>
      </c>
      <c r="H1175" t="s">
        <v>1297</v>
      </c>
      <c r="I1175" t="s">
        <v>32</v>
      </c>
      <c r="J1175" t="s">
        <v>33</v>
      </c>
      <c r="K1175" t="s">
        <v>34</v>
      </c>
      <c r="L1175" t="s">
        <v>13300</v>
      </c>
      <c r="M1175" t="s">
        <v>53</v>
      </c>
      <c r="N1175" t="s">
        <v>9907</v>
      </c>
      <c r="O1175" s="1">
        <v>45.258571000000003</v>
      </c>
      <c r="P1175" s="1">
        <v>-123.0746668</v>
      </c>
      <c r="Q1175" t="s">
        <v>208</v>
      </c>
      <c r="R1175" t="s">
        <v>41</v>
      </c>
      <c r="S1175" t="s">
        <v>1592</v>
      </c>
      <c r="T1175" t="s">
        <v>3113</v>
      </c>
      <c r="U1175" t="s">
        <v>1046</v>
      </c>
      <c r="V1175" t="s">
        <v>6548</v>
      </c>
      <c r="W1175" t="s">
        <v>6549</v>
      </c>
      <c r="X1175" t="s">
        <v>963</v>
      </c>
      <c r="Y1175" t="s">
        <v>48</v>
      </c>
      <c r="Z1175" t="s">
        <v>717</v>
      </c>
      <c r="AA1175" t="s">
        <v>718</v>
      </c>
    </row>
    <row r="1176" spans="1:27" x14ac:dyDescent="0.3">
      <c r="A1176">
        <v>49483</v>
      </c>
      <c r="B1176" t="s">
        <v>27</v>
      </c>
      <c r="C1176" t="s">
        <v>13317</v>
      </c>
      <c r="D1176" t="s">
        <v>13318</v>
      </c>
      <c r="E1176">
        <v>93</v>
      </c>
      <c r="F1176" t="s">
        <v>254</v>
      </c>
      <c r="G1176" t="s">
        <v>31</v>
      </c>
      <c r="H1176" t="s">
        <v>1297</v>
      </c>
      <c r="I1176" t="s">
        <v>32</v>
      </c>
      <c r="J1176" t="s">
        <v>33</v>
      </c>
      <c r="K1176" t="s">
        <v>34</v>
      </c>
      <c r="L1176" t="s">
        <v>13319</v>
      </c>
      <c r="M1176" t="s">
        <v>53</v>
      </c>
      <c r="N1176" t="s">
        <v>8553</v>
      </c>
      <c r="O1176" s="1">
        <v>45.346261200000001</v>
      </c>
      <c r="P1176" s="1">
        <v>-123.0169089</v>
      </c>
      <c r="Q1176" t="s">
        <v>305</v>
      </c>
      <c r="R1176" t="s">
        <v>1302</v>
      </c>
      <c r="S1176" t="s">
        <v>8556</v>
      </c>
      <c r="T1176" t="s">
        <v>8557</v>
      </c>
      <c r="U1176" t="s">
        <v>97</v>
      </c>
      <c r="V1176" t="s">
        <v>8554</v>
      </c>
      <c r="W1176" t="s">
        <v>8555</v>
      </c>
      <c r="X1176" t="s">
        <v>1118</v>
      </c>
      <c r="Y1176" t="s">
        <v>193</v>
      </c>
      <c r="Z1176" t="s">
        <v>584</v>
      </c>
      <c r="AA1176" t="s">
        <v>988</v>
      </c>
    </row>
    <row r="1177" spans="1:27" x14ac:dyDescent="0.3">
      <c r="A1177">
        <v>49592</v>
      </c>
      <c r="B1177" t="s">
        <v>27</v>
      </c>
      <c r="C1177" t="s">
        <v>13336</v>
      </c>
      <c r="D1177" t="s">
        <v>13337</v>
      </c>
      <c r="E1177">
        <v>94</v>
      </c>
      <c r="F1177" t="s">
        <v>132</v>
      </c>
      <c r="G1177" t="s">
        <v>31</v>
      </c>
      <c r="H1177" t="s">
        <v>1297</v>
      </c>
      <c r="I1177" t="s">
        <v>32</v>
      </c>
      <c r="J1177" t="s">
        <v>33</v>
      </c>
      <c r="K1177" t="s">
        <v>34</v>
      </c>
      <c r="L1177" t="s">
        <v>13338</v>
      </c>
      <c r="M1177" t="s">
        <v>587</v>
      </c>
      <c r="N1177" t="s">
        <v>9462</v>
      </c>
      <c r="O1177" s="1">
        <v>45.2115838</v>
      </c>
      <c r="P1177" s="1">
        <v>-123.19188370000001</v>
      </c>
      <c r="Q1177" t="s">
        <v>208</v>
      </c>
      <c r="R1177" t="s">
        <v>1824</v>
      </c>
      <c r="S1177" t="s">
        <v>2027</v>
      </c>
      <c r="T1177" t="s">
        <v>4579</v>
      </c>
      <c r="U1177" t="s">
        <v>144</v>
      </c>
      <c r="V1177" t="s">
        <v>9463</v>
      </c>
      <c r="W1177" t="s">
        <v>9464</v>
      </c>
      <c r="X1177" t="s">
        <v>274</v>
      </c>
      <c r="Y1177" t="s">
        <v>48</v>
      </c>
      <c r="Z1177" t="s">
        <v>638</v>
      </c>
      <c r="AA1177" t="s">
        <v>392</v>
      </c>
    </row>
    <row r="1178" spans="1:27" x14ac:dyDescent="0.3">
      <c r="A1178">
        <v>49698</v>
      </c>
      <c r="B1178" t="s">
        <v>27</v>
      </c>
      <c r="C1178" t="s">
        <v>13349</v>
      </c>
      <c r="D1178" t="s">
        <v>12013</v>
      </c>
      <c r="E1178">
        <v>93</v>
      </c>
      <c r="F1178" t="s">
        <v>477</v>
      </c>
      <c r="G1178" t="s">
        <v>31</v>
      </c>
      <c r="H1178" t="s">
        <v>1297</v>
      </c>
      <c r="I1178" t="s">
        <v>32</v>
      </c>
      <c r="J1178" t="s">
        <v>33</v>
      </c>
      <c r="K1178" t="s">
        <v>34</v>
      </c>
      <c r="L1178" t="s">
        <v>13350</v>
      </c>
      <c r="M1178" t="s">
        <v>53</v>
      </c>
      <c r="N1178" t="s">
        <v>8009</v>
      </c>
      <c r="O1178" s="1">
        <v>44.0665817</v>
      </c>
      <c r="P1178" s="1">
        <v>-123.07642300000001</v>
      </c>
      <c r="Q1178" t="s">
        <v>8012</v>
      </c>
      <c r="R1178" t="s">
        <v>1681</v>
      </c>
      <c r="S1178" t="s">
        <v>8013</v>
      </c>
      <c r="T1178" t="s">
        <v>8014</v>
      </c>
      <c r="U1178" t="s">
        <v>2278</v>
      </c>
      <c r="V1178" t="s">
        <v>8010</v>
      </c>
      <c r="W1178" t="s">
        <v>8011</v>
      </c>
      <c r="X1178" t="s">
        <v>1351</v>
      </c>
      <c r="Y1178" t="s">
        <v>48</v>
      </c>
      <c r="Z1178" t="s">
        <v>354</v>
      </c>
      <c r="AA1178" t="s">
        <v>355</v>
      </c>
    </row>
    <row r="1179" spans="1:27" x14ac:dyDescent="0.3">
      <c r="A1179">
        <v>49751</v>
      </c>
      <c r="B1179" t="s">
        <v>27</v>
      </c>
      <c r="C1179" t="s">
        <v>13365</v>
      </c>
      <c r="D1179" t="s">
        <v>13366</v>
      </c>
      <c r="E1179">
        <v>94</v>
      </c>
      <c r="F1179" t="s">
        <v>764</v>
      </c>
      <c r="G1179" t="s">
        <v>31</v>
      </c>
      <c r="H1179" t="s">
        <v>1297</v>
      </c>
      <c r="I1179" t="s">
        <v>32</v>
      </c>
      <c r="J1179" t="s">
        <v>33</v>
      </c>
      <c r="K1179" t="s">
        <v>34</v>
      </c>
      <c r="L1179" t="s">
        <v>13367</v>
      </c>
      <c r="M1179" t="s">
        <v>53</v>
      </c>
      <c r="N1179" t="s">
        <v>9581</v>
      </c>
      <c r="O1179" s="1">
        <v>45.301348999999902</v>
      </c>
      <c r="P1179" s="1">
        <v>-123.0569536</v>
      </c>
      <c r="Q1179" t="s">
        <v>1059</v>
      </c>
      <c r="R1179" t="s">
        <v>306</v>
      </c>
      <c r="S1179" t="s">
        <v>9584</v>
      </c>
      <c r="T1179" t="s">
        <v>2650</v>
      </c>
      <c r="U1179" t="s">
        <v>504</v>
      </c>
      <c r="V1179" t="s">
        <v>9582</v>
      </c>
      <c r="W1179" t="s">
        <v>9583</v>
      </c>
      <c r="X1179" t="s">
        <v>5439</v>
      </c>
      <c r="Y1179" t="s">
        <v>48</v>
      </c>
      <c r="Z1179" t="s">
        <v>814</v>
      </c>
      <c r="AA1179" t="s">
        <v>815</v>
      </c>
    </row>
    <row r="1180" spans="1:27" x14ac:dyDescent="0.3">
      <c r="A1180">
        <v>34660</v>
      </c>
      <c r="B1180" t="s">
        <v>27</v>
      </c>
      <c r="C1180" t="s">
        <v>9629</v>
      </c>
      <c r="D1180" t="s">
        <v>1996</v>
      </c>
      <c r="E1180">
        <v>85</v>
      </c>
      <c r="F1180" t="s">
        <v>219</v>
      </c>
      <c r="G1180" t="s">
        <v>31</v>
      </c>
      <c r="H1180" t="s">
        <v>9630</v>
      </c>
      <c r="I1180" t="s">
        <v>1849</v>
      </c>
      <c r="J1180" t="s">
        <v>33</v>
      </c>
      <c r="K1180" t="s">
        <v>34</v>
      </c>
      <c r="L1180" t="s">
        <v>9631</v>
      </c>
      <c r="M1180" t="s">
        <v>53</v>
      </c>
      <c r="N1180" t="s">
        <v>9632</v>
      </c>
      <c r="O1180" s="1">
        <v>43.640232599999997</v>
      </c>
      <c r="P1180" s="1">
        <v>-123.574911</v>
      </c>
      <c r="Q1180" t="s">
        <v>941</v>
      </c>
      <c r="R1180" t="s">
        <v>1912</v>
      </c>
      <c r="S1180" t="s">
        <v>9635</v>
      </c>
      <c r="T1180" t="s">
        <v>9636</v>
      </c>
      <c r="U1180" t="s">
        <v>4272</v>
      </c>
      <c r="V1180" t="s">
        <v>9633</v>
      </c>
      <c r="W1180" t="s">
        <v>9634</v>
      </c>
      <c r="X1180" t="s">
        <v>274</v>
      </c>
      <c r="Y1180" t="s">
        <v>538</v>
      </c>
      <c r="Z1180" t="s">
        <v>537</v>
      </c>
      <c r="AA1180" t="s">
        <v>48</v>
      </c>
    </row>
    <row r="1181" spans="1:27" x14ac:dyDescent="0.3">
      <c r="A1181">
        <v>34661</v>
      </c>
      <c r="B1181" t="s">
        <v>27</v>
      </c>
      <c r="C1181" t="s">
        <v>9637</v>
      </c>
      <c r="D1181" t="s">
        <v>29</v>
      </c>
      <c r="E1181">
        <v>87</v>
      </c>
      <c r="F1181" t="s">
        <v>66</v>
      </c>
      <c r="G1181" t="s">
        <v>31</v>
      </c>
      <c r="H1181" t="s">
        <v>9630</v>
      </c>
      <c r="I1181" t="s">
        <v>1849</v>
      </c>
      <c r="J1181" t="s">
        <v>33</v>
      </c>
      <c r="K1181" t="s">
        <v>34</v>
      </c>
      <c r="L1181" t="s">
        <v>9638</v>
      </c>
      <c r="M1181" t="s">
        <v>36</v>
      </c>
      <c r="N1181" t="s">
        <v>9632</v>
      </c>
      <c r="O1181" s="1">
        <v>43.640232599999997</v>
      </c>
      <c r="P1181" s="1">
        <v>-123.574911</v>
      </c>
      <c r="Q1181" t="s">
        <v>941</v>
      </c>
      <c r="R1181" t="s">
        <v>1912</v>
      </c>
      <c r="S1181" t="s">
        <v>9635</v>
      </c>
      <c r="T1181" t="s">
        <v>9636</v>
      </c>
      <c r="U1181" t="s">
        <v>4272</v>
      </c>
      <c r="V1181" t="s">
        <v>9633</v>
      </c>
      <c r="W1181" t="s">
        <v>9634</v>
      </c>
      <c r="X1181" t="s">
        <v>274</v>
      </c>
      <c r="Y1181" t="s">
        <v>48</v>
      </c>
      <c r="Z1181" t="s">
        <v>226</v>
      </c>
      <c r="AA1181" t="s">
        <v>227</v>
      </c>
    </row>
    <row r="1182" spans="1:27" x14ac:dyDescent="0.3">
      <c r="A1182">
        <v>34662</v>
      </c>
      <c r="B1182" t="s">
        <v>27</v>
      </c>
      <c r="C1182" t="s">
        <v>9639</v>
      </c>
      <c r="D1182" t="s">
        <v>9640</v>
      </c>
      <c r="E1182">
        <v>88</v>
      </c>
      <c r="F1182" t="s">
        <v>113</v>
      </c>
      <c r="G1182" t="s">
        <v>31</v>
      </c>
      <c r="H1182" t="s">
        <v>9630</v>
      </c>
      <c r="I1182" t="s">
        <v>1849</v>
      </c>
      <c r="J1182" t="s">
        <v>33</v>
      </c>
      <c r="K1182" t="s">
        <v>34</v>
      </c>
      <c r="L1182" t="s">
        <v>9641</v>
      </c>
      <c r="M1182" t="s">
        <v>53</v>
      </c>
      <c r="N1182" t="s">
        <v>9632</v>
      </c>
      <c r="O1182" s="1">
        <v>43.640232599999997</v>
      </c>
      <c r="P1182" s="1">
        <v>-123.574911</v>
      </c>
      <c r="Q1182" t="s">
        <v>941</v>
      </c>
      <c r="R1182" t="s">
        <v>1912</v>
      </c>
      <c r="S1182" t="s">
        <v>9635</v>
      </c>
      <c r="T1182" t="s">
        <v>9636</v>
      </c>
      <c r="U1182" t="s">
        <v>4272</v>
      </c>
      <c r="V1182" t="s">
        <v>9633</v>
      </c>
      <c r="W1182" t="s">
        <v>9634</v>
      </c>
      <c r="X1182" t="s">
        <v>274</v>
      </c>
      <c r="Y1182" t="s">
        <v>48</v>
      </c>
      <c r="Z1182" t="s">
        <v>145</v>
      </c>
      <c r="AA1182" t="s">
        <v>146</v>
      </c>
    </row>
    <row r="1183" spans="1:27" x14ac:dyDescent="0.3">
      <c r="A1183">
        <v>34663</v>
      </c>
      <c r="B1183" t="s">
        <v>27</v>
      </c>
      <c r="C1183" t="s">
        <v>9642</v>
      </c>
      <c r="D1183" t="s">
        <v>9643</v>
      </c>
      <c r="E1183">
        <v>91</v>
      </c>
      <c r="F1183" t="s">
        <v>271</v>
      </c>
      <c r="G1183" t="s">
        <v>31</v>
      </c>
      <c r="H1183" t="s">
        <v>9630</v>
      </c>
      <c r="I1183" t="s">
        <v>1849</v>
      </c>
      <c r="J1183" t="s">
        <v>33</v>
      </c>
      <c r="K1183" t="s">
        <v>34</v>
      </c>
      <c r="L1183" t="s">
        <v>9644</v>
      </c>
      <c r="M1183" t="s">
        <v>53</v>
      </c>
      <c r="N1183" t="s">
        <v>9632</v>
      </c>
      <c r="O1183" s="1">
        <v>43.640232599999997</v>
      </c>
      <c r="P1183" s="1">
        <v>-123.574911</v>
      </c>
      <c r="Q1183" t="s">
        <v>941</v>
      </c>
      <c r="R1183" t="s">
        <v>1912</v>
      </c>
      <c r="S1183" t="s">
        <v>9635</v>
      </c>
      <c r="T1183" t="s">
        <v>9636</v>
      </c>
      <c r="U1183" t="s">
        <v>4272</v>
      </c>
      <c r="V1183" t="s">
        <v>9633</v>
      </c>
      <c r="W1183" t="s">
        <v>9634</v>
      </c>
      <c r="X1183" t="s">
        <v>274</v>
      </c>
      <c r="Y1183" t="s">
        <v>48</v>
      </c>
      <c r="Z1183" t="s">
        <v>608</v>
      </c>
      <c r="AA1183" t="s">
        <v>609</v>
      </c>
    </row>
    <row r="1184" spans="1:27" x14ac:dyDescent="0.3">
      <c r="A1184">
        <v>34664</v>
      </c>
      <c r="B1184" t="s">
        <v>27</v>
      </c>
      <c r="C1184" t="s">
        <v>9645</v>
      </c>
      <c r="D1184" t="s">
        <v>2727</v>
      </c>
      <c r="E1184">
        <v>91</v>
      </c>
      <c r="F1184" t="s">
        <v>336</v>
      </c>
      <c r="G1184" t="s">
        <v>31</v>
      </c>
      <c r="H1184" t="s">
        <v>9630</v>
      </c>
      <c r="I1184" t="s">
        <v>1849</v>
      </c>
      <c r="J1184" t="s">
        <v>33</v>
      </c>
      <c r="K1184" t="s">
        <v>34</v>
      </c>
      <c r="L1184" t="s">
        <v>9646</v>
      </c>
      <c r="M1184" t="s">
        <v>53</v>
      </c>
      <c r="N1184" t="s">
        <v>9632</v>
      </c>
      <c r="O1184" s="1">
        <v>43.640232599999997</v>
      </c>
      <c r="P1184" s="1">
        <v>-123.574911</v>
      </c>
      <c r="Q1184" t="s">
        <v>941</v>
      </c>
      <c r="R1184" t="s">
        <v>1912</v>
      </c>
      <c r="S1184" t="s">
        <v>9635</v>
      </c>
      <c r="T1184" t="s">
        <v>9636</v>
      </c>
      <c r="U1184" t="s">
        <v>4272</v>
      </c>
      <c r="V1184" t="s">
        <v>9633</v>
      </c>
      <c r="W1184" t="s">
        <v>9634</v>
      </c>
      <c r="X1184" t="s">
        <v>274</v>
      </c>
      <c r="Y1184" t="s">
        <v>390</v>
      </c>
      <c r="Z1184" t="s">
        <v>177</v>
      </c>
      <c r="AA1184" t="s">
        <v>685</v>
      </c>
    </row>
    <row r="1185" spans="1:27" x14ac:dyDescent="0.3">
      <c r="A1185">
        <v>34665</v>
      </c>
      <c r="B1185" t="s">
        <v>27</v>
      </c>
      <c r="C1185" t="s">
        <v>9647</v>
      </c>
      <c r="D1185" t="s">
        <v>5225</v>
      </c>
      <c r="E1185">
        <v>91</v>
      </c>
      <c r="F1185" t="s">
        <v>271</v>
      </c>
      <c r="G1185" t="s">
        <v>31</v>
      </c>
      <c r="H1185" t="s">
        <v>9630</v>
      </c>
      <c r="I1185" t="s">
        <v>1849</v>
      </c>
      <c r="J1185" t="s">
        <v>33</v>
      </c>
      <c r="K1185" t="s">
        <v>34</v>
      </c>
      <c r="L1185" t="s">
        <v>9648</v>
      </c>
      <c r="M1185" t="s">
        <v>53</v>
      </c>
      <c r="N1185" t="s">
        <v>9632</v>
      </c>
      <c r="O1185" s="1">
        <v>43.640232599999997</v>
      </c>
      <c r="P1185" s="1">
        <v>-123.574911</v>
      </c>
      <c r="Q1185" t="s">
        <v>941</v>
      </c>
      <c r="R1185" t="s">
        <v>1912</v>
      </c>
      <c r="S1185" t="s">
        <v>9635</v>
      </c>
      <c r="T1185" t="s">
        <v>9636</v>
      </c>
      <c r="U1185" t="s">
        <v>4272</v>
      </c>
      <c r="V1185" t="s">
        <v>9633</v>
      </c>
      <c r="W1185" t="s">
        <v>9634</v>
      </c>
      <c r="X1185" t="s">
        <v>274</v>
      </c>
      <c r="Y1185" t="s">
        <v>48</v>
      </c>
      <c r="Z1185" t="s">
        <v>658</v>
      </c>
      <c r="AA1185" t="s">
        <v>659</v>
      </c>
    </row>
    <row r="1186" spans="1:27" x14ac:dyDescent="0.3">
      <c r="A1186">
        <v>34666</v>
      </c>
      <c r="B1186" t="s">
        <v>27</v>
      </c>
      <c r="C1186" t="s">
        <v>9649</v>
      </c>
      <c r="D1186" t="s">
        <v>9640</v>
      </c>
      <c r="E1186">
        <v>88</v>
      </c>
      <c r="F1186" t="s">
        <v>113</v>
      </c>
      <c r="G1186" t="s">
        <v>31</v>
      </c>
      <c r="H1186" t="s">
        <v>9630</v>
      </c>
      <c r="I1186" t="s">
        <v>1849</v>
      </c>
      <c r="J1186" t="s">
        <v>33</v>
      </c>
      <c r="K1186" t="s">
        <v>34</v>
      </c>
      <c r="L1186" t="s">
        <v>9650</v>
      </c>
      <c r="M1186" t="s">
        <v>53</v>
      </c>
      <c r="N1186" t="s">
        <v>9632</v>
      </c>
      <c r="O1186" s="1">
        <v>43.640232599999997</v>
      </c>
      <c r="P1186" s="1">
        <v>-123.574911</v>
      </c>
      <c r="Q1186" t="s">
        <v>941</v>
      </c>
      <c r="R1186" t="s">
        <v>1912</v>
      </c>
      <c r="S1186" t="s">
        <v>9635</v>
      </c>
      <c r="T1186" t="s">
        <v>9636</v>
      </c>
      <c r="U1186" t="s">
        <v>4272</v>
      </c>
      <c r="V1186" t="s">
        <v>9633</v>
      </c>
      <c r="W1186" t="s">
        <v>9634</v>
      </c>
      <c r="X1186" t="s">
        <v>274</v>
      </c>
      <c r="Y1186" t="s">
        <v>48</v>
      </c>
      <c r="Z1186" t="s">
        <v>583</v>
      </c>
      <c r="AA1186" t="s">
        <v>295</v>
      </c>
    </row>
    <row r="1187" spans="1:27" x14ac:dyDescent="0.3">
      <c r="A1187">
        <v>34667</v>
      </c>
      <c r="B1187" t="s">
        <v>27</v>
      </c>
      <c r="C1187" t="s">
        <v>9649</v>
      </c>
      <c r="D1187" t="s">
        <v>9640</v>
      </c>
      <c r="E1187">
        <v>88</v>
      </c>
      <c r="F1187" t="s">
        <v>113</v>
      </c>
      <c r="G1187" t="s">
        <v>31</v>
      </c>
      <c r="H1187" t="s">
        <v>9630</v>
      </c>
      <c r="I1187" t="s">
        <v>1849</v>
      </c>
      <c r="J1187" t="s">
        <v>33</v>
      </c>
      <c r="K1187" t="s">
        <v>34</v>
      </c>
      <c r="L1187" t="s">
        <v>9650</v>
      </c>
      <c r="M1187" t="s">
        <v>53</v>
      </c>
      <c r="N1187" t="s">
        <v>9632</v>
      </c>
      <c r="O1187" s="1">
        <v>43.640232599999997</v>
      </c>
      <c r="P1187" s="1">
        <v>-123.574911</v>
      </c>
      <c r="Q1187" t="s">
        <v>941</v>
      </c>
      <c r="R1187" t="s">
        <v>1912</v>
      </c>
      <c r="S1187" t="s">
        <v>9635</v>
      </c>
      <c r="T1187" t="s">
        <v>9636</v>
      </c>
      <c r="U1187" t="s">
        <v>4272</v>
      </c>
      <c r="V1187" t="s">
        <v>9633</v>
      </c>
      <c r="W1187" t="s">
        <v>9634</v>
      </c>
      <c r="X1187" t="s">
        <v>274</v>
      </c>
      <c r="Y1187" t="s">
        <v>48</v>
      </c>
      <c r="Z1187" t="s">
        <v>583</v>
      </c>
      <c r="AA1187" t="s">
        <v>295</v>
      </c>
    </row>
    <row r="1188" spans="1:27" x14ac:dyDescent="0.3">
      <c r="A1188">
        <v>34668</v>
      </c>
      <c r="B1188" t="s">
        <v>27</v>
      </c>
      <c r="C1188" t="s">
        <v>9651</v>
      </c>
      <c r="D1188" t="s">
        <v>29</v>
      </c>
      <c r="E1188">
        <v>90</v>
      </c>
      <c r="F1188" t="s">
        <v>66</v>
      </c>
      <c r="G1188" t="s">
        <v>31</v>
      </c>
      <c r="H1188" t="s">
        <v>9630</v>
      </c>
      <c r="I1188" t="s">
        <v>1849</v>
      </c>
      <c r="J1188" t="s">
        <v>33</v>
      </c>
      <c r="K1188" t="s">
        <v>34</v>
      </c>
      <c r="L1188" t="s">
        <v>9652</v>
      </c>
      <c r="M1188" t="s">
        <v>36</v>
      </c>
      <c r="N1188" t="s">
        <v>9632</v>
      </c>
      <c r="O1188" s="1">
        <v>43.640232599999997</v>
      </c>
      <c r="P1188" s="1">
        <v>-123.574911</v>
      </c>
      <c r="Q1188" t="s">
        <v>941</v>
      </c>
      <c r="R1188" t="s">
        <v>1912</v>
      </c>
      <c r="S1188" t="s">
        <v>9635</v>
      </c>
      <c r="T1188" t="s">
        <v>9636</v>
      </c>
      <c r="U1188" t="s">
        <v>4272</v>
      </c>
      <c r="V1188" t="s">
        <v>9633</v>
      </c>
      <c r="W1188" t="s">
        <v>9634</v>
      </c>
      <c r="X1188" t="s">
        <v>274</v>
      </c>
      <c r="Y1188" t="s">
        <v>388</v>
      </c>
      <c r="Z1188" t="s">
        <v>583</v>
      </c>
      <c r="AA1188" t="s">
        <v>258</v>
      </c>
    </row>
    <row r="1189" spans="1:27" x14ac:dyDescent="0.3">
      <c r="A1189">
        <v>34669</v>
      </c>
      <c r="B1189" t="s">
        <v>27</v>
      </c>
      <c r="C1189" t="s">
        <v>9653</v>
      </c>
      <c r="D1189" t="s">
        <v>9640</v>
      </c>
      <c r="E1189">
        <v>90</v>
      </c>
      <c r="F1189" t="s">
        <v>113</v>
      </c>
      <c r="G1189" t="s">
        <v>31</v>
      </c>
      <c r="H1189" t="s">
        <v>9630</v>
      </c>
      <c r="I1189" t="s">
        <v>1849</v>
      </c>
      <c r="J1189" t="s">
        <v>33</v>
      </c>
      <c r="K1189" t="s">
        <v>34</v>
      </c>
      <c r="L1189" t="s">
        <v>9654</v>
      </c>
      <c r="M1189" t="s">
        <v>53</v>
      </c>
      <c r="N1189" t="s">
        <v>9632</v>
      </c>
      <c r="O1189" s="1">
        <v>43.640232599999997</v>
      </c>
      <c r="P1189" s="1">
        <v>-123.574911</v>
      </c>
      <c r="Q1189" t="s">
        <v>941</v>
      </c>
      <c r="R1189" t="s">
        <v>1912</v>
      </c>
      <c r="S1189" t="s">
        <v>9635</v>
      </c>
      <c r="T1189" t="s">
        <v>9636</v>
      </c>
      <c r="U1189" t="s">
        <v>4272</v>
      </c>
      <c r="V1189" t="s">
        <v>9633</v>
      </c>
      <c r="W1189" t="s">
        <v>9634</v>
      </c>
      <c r="X1189" t="s">
        <v>274</v>
      </c>
      <c r="Y1189" t="s">
        <v>48</v>
      </c>
      <c r="Z1189" t="s">
        <v>557</v>
      </c>
      <c r="AA1189" t="s">
        <v>558</v>
      </c>
    </row>
    <row r="1190" spans="1:27" x14ac:dyDescent="0.3">
      <c r="A1190">
        <v>34670</v>
      </c>
      <c r="B1190" t="s">
        <v>27</v>
      </c>
      <c r="C1190" t="s">
        <v>9655</v>
      </c>
      <c r="D1190" t="s">
        <v>9656</v>
      </c>
      <c r="E1190">
        <v>85</v>
      </c>
      <c r="F1190" t="s">
        <v>133</v>
      </c>
      <c r="G1190" t="s">
        <v>31</v>
      </c>
      <c r="H1190" t="s">
        <v>9630</v>
      </c>
      <c r="I1190" t="s">
        <v>1849</v>
      </c>
      <c r="J1190" t="s">
        <v>33</v>
      </c>
      <c r="K1190" t="s">
        <v>34</v>
      </c>
      <c r="L1190" t="s">
        <v>9657</v>
      </c>
      <c r="M1190" t="s">
        <v>36</v>
      </c>
      <c r="N1190" t="s">
        <v>9632</v>
      </c>
      <c r="O1190" s="1">
        <v>43.640232599999997</v>
      </c>
      <c r="P1190" s="1">
        <v>-123.574911</v>
      </c>
      <c r="Q1190" t="s">
        <v>941</v>
      </c>
      <c r="R1190" t="s">
        <v>1912</v>
      </c>
      <c r="S1190" t="s">
        <v>9635</v>
      </c>
      <c r="T1190" t="s">
        <v>9636</v>
      </c>
      <c r="U1190" t="s">
        <v>4272</v>
      </c>
      <c r="V1190" t="s">
        <v>9633</v>
      </c>
      <c r="W1190" t="s">
        <v>9634</v>
      </c>
      <c r="X1190" t="s">
        <v>274</v>
      </c>
      <c r="Y1190" t="s">
        <v>256</v>
      </c>
      <c r="Z1190" t="s">
        <v>114</v>
      </c>
      <c r="AA1190" t="s">
        <v>409</v>
      </c>
    </row>
    <row r="1191" spans="1:27" x14ac:dyDescent="0.3">
      <c r="A1191">
        <v>34671</v>
      </c>
      <c r="B1191" t="s">
        <v>27</v>
      </c>
      <c r="C1191" t="s">
        <v>9658</v>
      </c>
      <c r="D1191" t="s">
        <v>5225</v>
      </c>
      <c r="E1191">
        <v>92</v>
      </c>
      <c r="F1191" t="s">
        <v>271</v>
      </c>
      <c r="G1191" t="s">
        <v>31</v>
      </c>
      <c r="H1191" t="s">
        <v>9630</v>
      </c>
      <c r="I1191" t="s">
        <v>1849</v>
      </c>
      <c r="J1191" t="s">
        <v>33</v>
      </c>
      <c r="K1191" t="s">
        <v>34</v>
      </c>
      <c r="L1191" t="s">
        <v>9659</v>
      </c>
      <c r="M1191" t="s">
        <v>53</v>
      </c>
      <c r="N1191" t="s">
        <v>9632</v>
      </c>
      <c r="O1191" s="1">
        <v>43.640232599999997</v>
      </c>
      <c r="P1191" s="1">
        <v>-123.574911</v>
      </c>
      <c r="Q1191" t="s">
        <v>941</v>
      </c>
      <c r="R1191" t="s">
        <v>1912</v>
      </c>
      <c r="S1191" t="s">
        <v>9635</v>
      </c>
      <c r="T1191" t="s">
        <v>9636</v>
      </c>
      <c r="U1191" t="s">
        <v>4272</v>
      </c>
      <c r="V1191" t="s">
        <v>9633</v>
      </c>
      <c r="W1191" t="s">
        <v>9634</v>
      </c>
      <c r="X1191" t="s">
        <v>274</v>
      </c>
      <c r="Y1191" t="s">
        <v>360</v>
      </c>
      <c r="Z1191" t="s">
        <v>391</v>
      </c>
      <c r="AA1191" t="s">
        <v>236</v>
      </c>
    </row>
    <row r="1192" spans="1:27" x14ac:dyDescent="0.3">
      <c r="A1192">
        <v>34672</v>
      </c>
      <c r="B1192" t="s">
        <v>27</v>
      </c>
      <c r="C1192" t="s">
        <v>9660</v>
      </c>
      <c r="D1192" t="s">
        <v>9643</v>
      </c>
      <c r="E1192">
        <v>92</v>
      </c>
      <c r="F1192" t="s">
        <v>271</v>
      </c>
      <c r="G1192" t="s">
        <v>31</v>
      </c>
      <c r="H1192" t="s">
        <v>9630</v>
      </c>
      <c r="I1192" t="s">
        <v>1849</v>
      </c>
      <c r="J1192" t="s">
        <v>33</v>
      </c>
      <c r="K1192" t="s">
        <v>34</v>
      </c>
      <c r="L1192" t="s">
        <v>9661</v>
      </c>
      <c r="M1192" t="s">
        <v>53</v>
      </c>
      <c r="N1192" t="s">
        <v>9632</v>
      </c>
      <c r="O1192" s="1">
        <v>43.640232599999997</v>
      </c>
      <c r="P1192" s="1">
        <v>-123.574911</v>
      </c>
      <c r="Q1192" t="s">
        <v>941</v>
      </c>
      <c r="R1192" t="s">
        <v>1912</v>
      </c>
      <c r="S1192" t="s">
        <v>9635</v>
      </c>
      <c r="T1192" t="s">
        <v>9636</v>
      </c>
      <c r="U1192" t="s">
        <v>4272</v>
      </c>
      <c r="V1192" t="s">
        <v>9633</v>
      </c>
      <c r="W1192" t="s">
        <v>9634</v>
      </c>
      <c r="X1192" t="s">
        <v>274</v>
      </c>
      <c r="Y1192" t="s">
        <v>48</v>
      </c>
      <c r="Z1192" t="s">
        <v>695</v>
      </c>
      <c r="AA1192" t="s">
        <v>696</v>
      </c>
    </row>
    <row r="1193" spans="1:27" x14ac:dyDescent="0.3">
      <c r="A1193">
        <v>41994</v>
      </c>
      <c r="B1193" t="s">
        <v>27</v>
      </c>
      <c r="C1193" t="s">
        <v>11654</v>
      </c>
      <c r="D1193" t="s">
        <v>29</v>
      </c>
      <c r="E1193">
        <v>91</v>
      </c>
      <c r="F1193" t="s">
        <v>66</v>
      </c>
      <c r="G1193" t="s">
        <v>31</v>
      </c>
      <c r="H1193" t="s">
        <v>9630</v>
      </c>
      <c r="I1193" t="s">
        <v>1849</v>
      </c>
      <c r="J1193" t="s">
        <v>33</v>
      </c>
      <c r="K1193" t="s">
        <v>34</v>
      </c>
      <c r="L1193" t="s">
        <v>11655</v>
      </c>
      <c r="M1193" t="s">
        <v>587</v>
      </c>
      <c r="N1193" t="s">
        <v>9212</v>
      </c>
      <c r="O1193" s="1">
        <v>43.636228699999997</v>
      </c>
      <c r="P1193" s="1">
        <v>-123.5661326</v>
      </c>
      <c r="Q1193" t="s">
        <v>941</v>
      </c>
      <c r="R1193" t="s">
        <v>1912</v>
      </c>
      <c r="S1193" t="s">
        <v>9215</v>
      </c>
      <c r="T1193" t="s">
        <v>1285</v>
      </c>
      <c r="U1193" t="s">
        <v>1921</v>
      </c>
      <c r="V1193" t="s">
        <v>9213</v>
      </c>
      <c r="W1193" t="s">
        <v>9214</v>
      </c>
      <c r="X1193" t="s">
        <v>824</v>
      </c>
      <c r="Y1193" t="s">
        <v>48</v>
      </c>
      <c r="Z1193" t="s">
        <v>350</v>
      </c>
      <c r="AA1193" t="s">
        <v>494</v>
      </c>
    </row>
    <row r="1194" spans="1:27" x14ac:dyDescent="0.3">
      <c r="A1194">
        <v>41995</v>
      </c>
      <c r="B1194" t="s">
        <v>27</v>
      </c>
      <c r="C1194" t="s">
        <v>11656</v>
      </c>
      <c r="D1194" t="s">
        <v>29</v>
      </c>
      <c r="E1194">
        <v>88</v>
      </c>
      <c r="F1194" t="s">
        <v>66</v>
      </c>
      <c r="G1194" t="s">
        <v>31</v>
      </c>
      <c r="H1194" t="s">
        <v>9630</v>
      </c>
      <c r="I1194" t="s">
        <v>1849</v>
      </c>
      <c r="J1194" t="s">
        <v>425</v>
      </c>
      <c r="K1194" t="s">
        <v>426</v>
      </c>
      <c r="L1194" t="s">
        <v>11657</v>
      </c>
      <c r="M1194" t="s">
        <v>587</v>
      </c>
      <c r="N1194" t="s">
        <v>9212</v>
      </c>
      <c r="O1194" s="1">
        <v>43.636228699999997</v>
      </c>
      <c r="P1194" s="1">
        <v>-123.5661326</v>
      </c>
      <c r="Q1194" t="s">
        <v>941</v>
      </c>
      <c r="R1194" t="s">
        <v>1912</v>
      </c>
      <c r="S1194" t="s">
        <v>9215</v>
      </c>
      <c r="T1194" t="s">
        <v>1285</v>
      </c>
      <c r="U1194" t="s">
        <v>1921</v>
      </c>
      <c r="V1194" t="s">
        <v>9213</v>
      </c>
      <c r="W1194" t="s">
        <v>9214</v>
      </c>
      <c r="X1194" t="s">
        <v>824</v>
      </c>
      <c r="Y1194" t="s">
        <v>402</v>
      </c>
      <c r="Z1194" t="s">
        <v>706</v>
      </c>
      <c r="AA1194" t="s">
        <v>555</v>
      </c>
    </row>
    <row r="1195" spans="1:27" x14ac:dyDescent="0.3">
      <c r="A1195">
        <v>41996</v>
      </c>
      <c r="B1195" t="s">
        <v>27</v>
      </c>
      <c r="C1195" t="s">
        <v>11658</v>
      </c>
      <c r="D1195" t="s">
        <v>11659</v>
      </c>
      <c r="E1195">
        <v>89</v>
      </c>
      <c r="F1195" t="s">
        <v>443</v>
      </c>
      <c r="G1195" t="s">
        <v>31</v>
      </c>
      <c r="H1195" t="s">
        <v>9630</v>
      </c>
      <c r="I1195" t="s">
        <v>1849</v>
      </c>
      <c r="J1195" t="s">
        <v>425</v>
      </c>
      <c r="K1195" t="s">
        <v>426</v>
      </c>
      <c r="L1195" t="s">
        <v>11660</v>
      </c>
      <c r="M1195" t="s">
        <v>53</v>
      </c>
      <c r="N1195" t="s">
        <v>9212</v>
      </c>
      <c r="O1195" s="1">
        <v>43.636228699999997</v>
      </c>
      <c r="P1195" s="1">
        <v>-123.5661326</v>
      </c>
      <c r="Q1195" t="s">
        <v>941</v>
      </c>
      <c r="R1195" t="s">
        <v>1912</v>
      </c>
      <c r="S1195" t="s">
        <v>9215</v>
      </c>
      <c r="T1195" t="s">
        <v>1285</v>
      </c>
      <c r="U1195" t="s">
        <v>1921</v>
      </c>
      <c r="V1195" t="s">
        <v>9213</v>
      </c>
      <c r="W1195" t="s">
        <v>9214</v>
      </c>
      <c r="X1195" t="s">
        <v>824</v>
      </c>
      <c r="Y1195" t="s">
        <v>48</v>
      </c>
      <c r="Z1195" t="s">
        <v>102</v>
      </c>
      <c r="AA1195" t="s">
        <v>48</v>
      </c>
    </row>
    <row r="1196" spans="1:27" x14ac:dyDescent="0.3">
      <c r="A1196">
        <v>41997</v>
      </c>
      <c r="B1196" t="s">
        <v>27</v>
      </c>
      <c r="C1196" t="s">
        <v>11661</v>
      </c>
      <c r="D1196" t="s">
        <v>29</v>
      </c>
      <c r="E1196">
        <v>90</v>
      </c>
      <c r="F1196" t="s">
        <v>195</v>
      </c>
      <c r="G1196" t="s">
        <v>31</v>
      </c>
      <c r="H1196" t="s">
        <v>9630</v>
      </c>
      <c r="I1196" t="s">
        <v>1849</v>
      </c>
      <c r="J1196" t="s">
        <v>33</v>
      </c>
      <c r="K1196" t="s">
        <v>34</v>
      </c>
      <c r="L1196" t="s">
        <v>11662</v>
      </c>
      <c r="M1196" t="s">
        <v>637</v>
      </c>
      <c r="N1196" t="s">
        <v>9212</v>
      </c>
      <c r="O1196" s="1">
        <v>43.636228699999997</v>
      </c>
      <c r="P1196" s="1">
        <v>-123.5661326</v>
      </c>
      <c r="Q1196" t="s">
        <v>941</v>
      </c>
      <c r="R1196" t="s">
        <v>1912</v>
      </c>
      <c r="S1196" t="s">
        <v>9215</v>
      </c>
      <c r="T1196" t="s">
        <v>1285</v>
      </c>
      <c r="U1196" t="s">
        <v>1921</v>
      </c>
      <c r="V1196" t="s">
        <v>9213</v>
      </c>
      <c r="W1196" t="s">
        <v>9214</v>
      </c>
      <c r="X1196" t="s">
        <v>824</v>
      </c>
      <c r="Y1196" t="s">
        <v>48</v>
      </c>
      <c r="Z1196" t="s">
        <v>68</v>
      </c>
      <c r="AA1196" t="s">
        <v>69</v>
      </c>
    </row>
    <row r="1197" spans="1:27" x14ac:dyDescent="0.3">
      <c r="A1197">
        <v>41998</v>
      </c>
      <c r="B1197" t="s">
        <v>27</v>
      </c>
      <c r="C1197" t="s">
        <v>11656</v>
      </c>
      <c r="D1197" t="s">
        <v>29</v>
      </c>
      <c r="E1197">
        <v>88</v>
      </c>
      <c r="F1197" t="s">
        <v>66</v>
      </c>
      <c r="G1197" t="s">
        <v>31</v>
      </c>
      <c r="H1197" t="s">
        <v>9630</v>
      </c>
      <c r="I1197" t="s">
        <v>1849</v>
      </c>
      <c r="J1197" t="s">
        <v>425</v>
      </c>
      <c r="K1197" t="s">
        <v>426</v>
      </c>
      <c r="L1197" t="s">
        <v>11657</v>
      </c>
      <c r="M1197" t="s">
        <v>587</v>
      </c>
      <c r="N1197" t="s">
        <v>9212</v>
      </c>
      <c r="O1197" s="1">
        <v>43.636228699999997</v>
      </c>
      <c r="P1197" s="1">
        <v>-123.5661326</v>
      </c>
      <c r="Q1197" t="s">
        <v>941</v>
      </c>
      <c r="R1197" t="s">
        <v>1912</v>
      </c>
      <c r="S1197" t="s">
        <v>9215</v>
      </c>
      <c r="T1197" t="s">
        <v>1285</v>
      </c>
      <c r="U1197" t="s">
        <v>1921</v>
      </c>
      <c r="V1197" t="s">
        <v>9213</v>
      </c>
      <c r="W1197" t="s">
        <v>9214</v>
      </c>
      <c r="X1197" t="s">
        <v>824</v>
      </c>
      <c r="Y1197" t="s">
        <v>402</v>
      </c>
      <c r="Z1197" t="s">
        <v>706</v>
      </c>
      <c r="AA1197" t="s">
        <v>555</v>
      </c>
    </row>
    <row r="1198" spans="1:27" x14ac:dyDescent="0.3">
      <c r="A1198">
        <v>43212</v>
      </c>
      <c r="B1198" t="s">
        <v>27</v>
      </c>
      <c r="C1198" t="s">
        <v>12022</v>
      </c>
      <c r="D1198" t="s">
        <v>620</v>
      </c>
      <c r="E1198">
        <v>87</v>
      </c>
      <c r="F1198" t="s">
        <v>66</v>
      </c>
      <c r="G1198" t="s">
        <v>31</v>
      </c>
      <c r="H1198" t="s">
        <v>9630</v>
      </c>
      <c r="I1198" t="s">
        <v>1849</v>
      </c>
      <c r="J1198" t="s">
        <v>33</v>
      </c>
      <c r="K1198" t="s">
        <v>34</v>
      </c>
      <c r="L1198" t="s">
        <v>12023</v>
      </c>
      <c r="M1198" t="s">
        <v>587</v>
      </c>
      <c r="N1198" t="s">
        <v>12024</v>
      </c>
      <c r="O1198" s="1">
        <v>43.622191000000001</v>
      </c>
      <c r="P1198" s="1">
        <v>-123.557884</v>
      </c>
      <c r="Q1198" t="s">
        <v>1995</v>
      </c>
      <c r="R1198" t="s">
        <v>3178</v>
      </c>
      <c r="S1198" t="s">
        <v>7791</v>
      </c>
      <c r="T1198" t="s">
        <v>6438</v>
      </c>
      <c r="U1198" t="s">
        <v>990</v>
      </c>
      <c r="V1198" t="s">
        <v>12025</v>
      </c>
      <c r="W1198" t="s">
        <v>12026</v>
      </c>
      <c r="X1198" t="s">
        <v>2126</v>
      </c>
      <c r="Y1198" t="s">
        <v>454</v>
      </c>
      <c r="Z1198" t="s">
        <v>104</v>
      </c>
      <c r="AA1198" t="s">
        <v>326</v>
      </c>
    </row>
    <row r="1199" spans="1:27" x14ac:dyDescent="0.3">
      <c r="A1199">
        <v>43213</v>
      </c>
      <c r="B1199" t="s">
        <v>27</v>
      </c>
      <c r="C1199" t="s">
        <v>12027</v>
      </c>
      <c r="D1199" t="s">
        <v>29</v>
      </c>
      <c r="E1199">
        <v>86</v>
      </c>
      <c r="F1199" t="s">
        <v>66</v>
      </c>
      <c r="G1199" t="s">
        <v>31</v>
      </c>
      <c r="H1199" t="s">
        <v>9630</v>
      </c>
      <c r="I1199" t="s">
        <v>1849</v>
      </c>
      <c r="J1199" t="s">
        <v>33</v>
      </c>
      <c r="K1199" t="s">
        <v>34</v>
      </c>
      <c r="L1199" t="s">
        <v>12028</v>
      </c>
      <c r="M1199" t="s">
        <v>587</v>
      </c>
      <c r="N1199" t="s">
        <v>12024</v>
      </c>
      <c r="O1199" s="1">
        <v>43.622191000000001</v>
      </c>
      <c r="P1199" s="1">
        <v>-123.557884</v>
      </c>
      <c r="Q1199" t="s">
        <v>1995</v>
      </c>
      <c r="R1199" t="s">
        <v>3178</v>
      </c>
      <c r="S1199" t="s">
        <v>7791</v>
      </c>
      <c r="T1199" t="s">
        <v>6438</v>
      </c>
      <c r="U1199" t="s">
        <v>990</v>
      </c>
      <c r="V1199" t="s">
        <v>12025</v>
      </c>
      <c r="W1199" t="s">
        <v>12026</v>
      </c>
      <c r="X1199" t="s">
        <v>2126</v>
      </c>
      <c r="Y1199" t="s">
        <v>48</v>
      </c>
      <c r="Z1199" t="s">
        <v>102</v>
      </c>
      <c r="AA1199" t="s">
        <v>48</v>
      </c>
    </row>
    <row r="1200" spans="1:27" x14ac:dyDescent="0.3">
      <c r="A1200">
        <v>43214</v>
      </c>
      <c r="B1200" t="s">
        <v>27</v>
      </c>
      <c r="C1200" t="s">
        <v>12027</v>
      </c>
      <c r="D1200" t="s">
        <v>29</v>
      </c>
      <c r="E1200">
        <v>86</v>
      </c>
      <c r="F1200" t="s">
        <v>66</v>
      </c>
      <c r="G1200" t="s">
        <v>31</v>
      </c>
      <c r="H1200" t="s">
        <v>9630</v>
      </c>
      <c r="I1200" t="s">
        <v>1849</v>
      </c>
      <c r="J1200" t="s">
        <v>33</v>
      </c>
      <c r="K1200" t="s">
        <v>34</v>
      </c>
      <c r="L1200" t="s">
        <v>12028</v>
      </c>
      <c r="M1200" t="s">
        <v>587</v>
      </c>
      <c r="N1200" t="s">
        <v>12024</v>
      </c>
      <c r="O1200" s="1">
        <v>43.622191000000001</v>
      </c>
      <c r="P1200" s="1">
        <v>-123.557884</v>
      </c>
      <c r="Q1200" t="s">
        <v>1995</v>
      </c>
      <c r="R1200" t="s">
        <v>3178</v>
      </c>
      <c r="S1200" t="s">
        <v>7791</v>
      </c>
      <c r="T1200" t="s">
        <v>6438</v>
      </c>
      <c r="U1200" t="s">
        <v>990</v>
      </c>
      <c r="V1200" t="s">
        <v>12025</v>
      </c>
      <c r="W1200" t="s">
        <v>12026</v>
      </c>
      <c r="X1200" t="s">
        <v>2126</v>
      </c>
      <c r="Y1200" t="s">
        <v>48</v>
      </c>
      <c r="Z1200" t="s">
        <v>102</v>
      </c>
      <c r="AA1200" t="s">
        <v>48</v>
      </c>
    </row>
    <row r="1201" spans="1:27" x14ac:dyDescent="0.3">
      <c r="A1201">
        <v>43215</v>
      </c>
      <c r="B1201" t="s">
        <v>27</v>
      </c>
      <c r="C1201" t="s">
        <v>12022</v>
      </c>
      <c r="D1201" t="s">
        <v>620</v>
      </c>
      <c r="E1201">
        <v>87</v>
      </c>
      <c r="F1201" t="s">
        <v>66</v>
      </c>
      <c r="G1201" t="s">
        <v>31</v>
      </c>
      <c r="H1201" t="s">
        <v>9630</v>
      </c>
      <c r="I1201" t="s">
        <v>1849</v>
      </c>
      <c r="J1201" t="s">
        <v>33</v>
      </c>
      <c r="K1201" t="s">
        <v>34</v>
      </c>
      <c r="L1201" t="s">
        <v>12023</v>
      </c>
      <c r="M1201" t="s">
        <v>587</v>
      </c>
      <c r="N1201" t="s">
        <v>12024</v>
      </c>
      <c r="O1201" s="1">
        <v>43.622191000000001</v>
      </c>
      <c r="P1201" s="1">
        <v>-123.557884</v>
      </c>
      <c r="Q1201" t="s">
        <v>1995</v>
      </c>
      <c r="R1201" t="s">
        <v>3178</v>
      </c>
      <c r="S1201" t="s">
        <v>7791</v>
      </c>
      <c r="T1201" t="s">
        <v>6438</v>
      </c>
      <c r="U1201" t="s">
        <v>990</v>
      </c>
      <c r="V1201" t="s">
        <v>12025</v>
      </c>
      <c r="W1201" t="s">
        <v>12026</v>
      </c>
      <c r="X1201" t="s">
        <v>2126</v>
      </c>
      <c r="Y1201" t="s">
        <v>454</v>
      </c>
      <c r="Z1201" t="s">
        <v>104</v>
      </c>
      <c r="AA1201" t="s">
        <v>326</v>
      </c>
    </row>
    <row r="1202" spans="1:27" x14ac:dyDescent="0.3">
      <c r="A1202">
        <v>43216</v>
      </c>
      <c r="B1202" t="s">
        <v>27</v>
      </c>
      <c r="C1202" t="s">
        <v>12029</v>
      </c>
      <c r="D1202" t="s">
        <v>29</v>
      </c>
      <c r="E1202">
        <v>82</v>
      </c>
      <c r="F1202" t="s">
        <v>219</v>
      </c>
      <c r="G1202" t="s">
        <v>31</v>
      </c>
      <c r="H1202" t="s">
        <v>9630</v>
      </c>
      <c r="I1202" t="s">
        <v>1849</v>
      </c>
      <c r="J1202" t="s">
        <v>33</v>
      </c>
      <c r="K1202" t="s">
        <v>34</v>
      </c>
      <c r="L1202" t="s">
        <v>12030</v>
      </c>
      <c r="M1202" t="s">
        <v>53</v>
      </c>
      <c r="N1202" t="s">
        <v>12024</v>
      </c>
      <c r="O1202" s="1">
        <v>43.622191000000001</v>
      </c>
      <c r="P1202" s="1">
        <v>-123.557884</v>
      </c>
      <c r="Q1202" t="s">
        <v>1995</v>
      </c>
      <c r="R1202" t="s">
        <v>3178</v>
      </c>
      <c r="S1202" t="s">
        <v>7791</v>
      </c>
      <c r="T1202" t="s">
        <v>6438</v>
      </c>
      <c r="U1202" t="s">
        <v>990</v>
      </c>
      <c r="V1202" t="s">
        <v>12025</v>
      </c>
      <c r="W1202" t="s">
        <v>12026</v>
      </c>
      <c r="X1202" t="s">
        <v>2126</v>
      </c>
      <c r="Y1202" t="s">
        <v>48</v>
      </c>
      <c r="Z1202" t="s">
        <v>102</v>
      </c>
      <c r="AA1202" t="s">
        <v>48</v>
      </c>
    </row>
    <row r="1203" spans="1:27" x14ac:dyDescent="0.3">
      <c r="A1203">
        <v>43217</v>
      </c>
      <c r="B1203" t="s">
        <v>27</v>
      </c>
      <c r="C1203" t="s">
        <v>12031</v>
      </c>
      <c r="D1203" t="s">
        <v>29</v>
      </c>
      <c r="E1203">
        <v>82</v>
      </c>
      <c r="F1203" t="s">
        <v>271</v>
      </c>
      <c r="G1203" t="s">
        <v>31</v>
      </c>
      <c r="H1203" t="s">
        <v>9630</v>
      </c>
      <c r="I1203" t="s">
        <v>1849</v>
      </c>
      <c r="J1203" t="s">
        <v>33</v>
      </c>
      <c r="K1203" t="s">
        <v>34</v>
      </c>
      <c r="L1203" t="s">
        <v>12032</v>
      </c>
      <c r="M1203" t="s">
        <v>53</v>
      </c>
      <c r="N1203" t="s">
        <v>12024</v>
      </c>
      <c r="O1203" s="1">
        <v>43.622191000000001</v>
      </c>
      <c r="P1203" s="1">
        <v>-123.557884</v>
      </c>
      <c r="Q1203" t="s">
        <v>1995</v>
      </c>
      <c r="R1203" t="s">
        <v>3178</v>
      </c>
      <c r="S1203" t="s">
        <v>7791</v>
      </c>
      <c r="T1203" t="s">
        <v>6438</v>
      </c>
      <c r="U1203" t="s">
        <v>990</v>
      </c>
      <c r="V1203" t="s">
        <v>12025</v>
      </c>
      <c r="W1203" t="s">
        <v>12026</v>
      </c>
      <c r="X1203" t="s">
        <v>2126</v>
      </c>
      <c r="Y1203" t="s">
        <v>423</v>
      </c>
      <c r="Z1203" t="s">
        <v>422</v>
      </c>
      <c r="AA1203" t="s">
        <v>48</v>
      </c>
    </row>
    <row r="1204" spans="1:27" x14ac:dyDescent="0.3">
      <c r="A1204">
        <v>48058</v>
      </c>
      <c r="B1204" t="s">
        <v>27</v>
      </c>
      <c r="C1204" t="s">
        <v>13014</v>
      </c>
      <c r="D1204" t="s">
        <v>1847</v>
      </c>
      <c r="E1204">
        <v>88</v>
      </c>
      <c r="F1204" t="s">
        <v>546</v>
      </c>
      <c r="G1204" t="s">
        <v>31</v>
      </c>
      <c r="H1204" t="s">
        <v>9630</v>
      </c>
      <c r="I1204" t="s">
        <v>1849</v>
      </c>
      <c r="J1204" t="s">
        <v>33</v>
      </c>
      <c r="K1204" t="s">
        <v>34</v>
      </c>
      <c r="L1204" t="s">
        <v>13015</v>
      </c>
      <c r="M1204" t="s">
        <v>53</v>
      </c>
      <c r="N1204" t="s">
        <v>9267</v>
      </c>
      <c r="O1204" s="1">
        <v>45.416461899999902</v>
      </c>
      <c r="P1204" s="1">
        <v>-122.7005004</v>
      </c>
      <c r="Q1204" t="s">
        <v>420</v>
      </c>
      <c r="R1204" t="s">
        <v>1824</v>
      </c>
      <c r="S1204" t="s">
        <v>9270</v>
      </c>
      <c r="T1204" t="s">
        <v>9271</v>
      </c>
      <c r="U1204" t="s">
        <v>1671</v>
      </c>
      <c r="V1204" t="s">
        <v>9268</v>
      </c>
      <c r="W1204" t="s">
        <v>9269</v>
      </c>
      <c r="X1204" t="s">
        <v>3263</v>
      </c>
      <c r="Y1204" t="s">
        <v>48</v>
      </c>
      <c r="Z1204" t="s">
        <v>177</v>
      </c>
      <c r="AA1204" t="s">
        <v>178</v>
      </c>
    </row>
    <row r="1205" spans="1:27" x14ac:dyDescent="0.3">
      <c r="A1205">
        <v>48059</v>
      </c>
      <c r="B1205" t="s">
        <v>27</v>
      </c>
      <c r="C1205" t="s">
        <v>13014</v>
      </c>
      <c r="D1205" t="s">
        <v>1847</v>
      </c>
      <c r="E1205">
        <v>88</v>
      </c>
      <c r="F1205" t="s">
        <v>546</v>
      </c>
      <c r="G1205" t="s">
        <v>31</v>
      </c>
      <c r="H1205" t="s">
        <v>9630</v>
      </c>
      <c r="I1205" t="s">
        <v>1849</v>
      </c>
      <c r="J1205" t="s">
        <v>33</v>
      </c>
      <c r="K1205" t="s">
        <v>34</v>
      </c>
      <c r="L1205" t="s">
        <v>13015</v>
      </c>
      <c r="M1205" t="s">
        <v>53</v>
      </c>
      <c r="N1205" t="s">
        <v>9267</v>
      </c>
      <c r="O1205" s="1">
        <v>45.416461899999902</v>
      </c>
      <c r="P1205" s="1">
        <v>-122.7005004</v>
      </c>
      <c r="Q1205" t="s">
        <v>420</v>
      </c>
      <c r="R1205" t="s">
        <v>1824</v>
      </c>
      <c r="S1205" t="s">
        <v>9270</v>
      </c>
      <c r="T1205" t="s">
        <v>9271</v>
      </c>
      <c r="U1205" t="s">
        <v>1671</v>
      </c>
      <c r="V1205" t="s">
        <v>9268</v>
      </c>
      <c r="W1205" t="s">
        <v>9269</v>
      </c>
      <c r="X1205" t="s">
        <v>3263</v>
      </c>
      <c r="Y1205" t="s">
        <v>48</v>
      </c>
      <c r="Z1205" t="s">
        <v>177</v>
      </c>
      <c r="AA1205" t="s">
        <v>178</v>
      </c>
    </row>
    <row r="1206" spans="1:27" x14ac:dyDescent="0.3">
      <c r="A1206">
        <v>215</v>
      </c>
      <c r="B1206" t="s">
        <v>27</v>
      </c>
      <c r="C1206" t="s">
        <v>508</v>
      </c>
      <c r="D1206" t="s">
        <v>167</v>
      </c>
      <c r="E1206">
        <v>86</v>
      </c>
      <c r="F1206" t="s">
        <v>77</v>
      </c>
      <c r="G1206" t="s">
        <v>31</v>
      </c>
      <c r="H1206" t="s">
        <v>509</v>
      </c>
      <c r="I1206" t="s">
        <v>32</v>
      </c>
      <c r="J1206" t="s">
        <v>33</v>
      </c>
      <c r="K1206" t="s">
        <v>34</v>
      </c>
      <c r="L1206" t="s">
        <v>510</v>
      </c>
      <c r="M1206" t="s">
        <v>53</v>
      </c>
      <c r="N1206" t="s">
        <v>511</v>
      </c>
      <c r="O1206" s="1">
        <v>45.111764200000003</v>
      </c>
      <c r="P1206" s="1">
        <v>-123.1389719</v>
      </c>
      <c r="Q1206" t="s">
        <v>305</v>
      </c>
      <c r="R1206" t="s">
        <v>262</v>
      </c>
      <c r="S1206" t="s">
        <v>514</v>
      </c>
      <c r="T1206" t="s">
        <v>515</v>
      </c>
      <c r="U1206" t="s">
        <v>516</v>
      </c>
      <c r="V1206" t="s">
        <v>512</v>
      </c>
      <c r="W1206" t="s">
        <v>513</v>
      </c>
      <c r="X1206" t="s">
        <v>517</v>
      </c>
      <c r="Y1206" t="s">
        <v>48</v>
      </c>
      <c r="Z1206" t="s">
        <v>518</v>
      </c>
      <c r="AA1206" t="s">
        <v>519</v>
      </c>
    </row>
    <row r="1207" spans="1:27" x14ac:dyDescent="0.3">
      <c r="A1207">
        <v>216</v>
      </c>
      <c r="B1207" t="s">
        <v>27</v>
      </c>
      <c r="C1207" t="s">
        <v>520</v>
      </c>
      <c r="D1207" t="s">
        <v>29</v>
      </c>
      <c r="E1207">
        <v>90</v>
      </c>
      <c r="F1207" t="s">
        <v>77</v>
      </c>
      <c r="G1207" t="s">
        <v>31</v>
      </c>
      <c r="H1207" t="s">
        <v>509</v>
      </c>
      <c r="I1207" t="s">
        <v>32</v>
      </c>
      <c r="J1207" t="s">
        <v>33</v>
      </c>
      <c r="K1207" t="s">
        <v>34</v>
      </c>
      <c r="L1207" t="s">
        <v>521</v>
      </c>
      <c r="M1207" t="s">
        <v>522</v>
      </c>
      <c r="N1207" t="s">
        <v>511</v>
      </c>
      <c r="O1207" s="1">
        <v>45.111764200000003</v>
      </c>
      <c r="P1207" s="1">
        <v>-123.1389719</v>
      </c>
      <c r="Q1207" t="s">
        <v>305</v>
      </c>
      <c r="R1207" t="s">
        <v>262</v>
      </c>
      <c r="S1207" t="s">
        <v>514</v>
      </c>
      <c r="T1207" t="s">
        <v>515</v>
      </c>
      <c r="U1207" t="s">
        <v>516</v>
      </c>
      <c r="V1207" t="s">
        <v>512</v>
      </c>
      <c r="W1207" t="s">
        <v>513</v>
      </c>
      <c r="X1207" t="s">
        <v>517</v>
      </c>
      <c r="Y1207" t="s">
        <v>48</v>
      </c>
      <c r="Z1207" t="s">
        <v>523</v>
      </c>
      <c r="AA1207" t="s">
        <v>524</v>
      </c>
    </row>
    <row r="1208" spans="1:27" x14ac:dyDescent="0.3">
      <c r="A1208">
        <v>217</v>
      </c>
      <c r="B1208" t="s">
        <v>27</v>
      </c>
      <c r="C1208" t="s">
        <v>525</v>
      </c>
      <c r="D1208" t="s">
        <v>29</v>
      </c>
      <c r="E1208">
        <v>87</v>
      </c>
      <c r="F1208" t="s">
        <v>72</v>
      </c>
      <c r="G1208" t="s">
        <v>31</v>
      </c>
      <c r="H1208" t="s">
        <v>509</v>
      </c>
      <c r="I1208" t="s">
        <v>32</v>
      </c>
      <c r="J1208" t="s">
        <v>33</v>
      </c>
      <c r="K1208" t="s">
        <v>34</v>
      </c>
      <c r="L1208" t="s">
        <v>526</v>
      </c>
      <c r="M1208" t="s">
        <v>53</v>
      </c>
      <c r="N1208" t="s">
        <v>511</v>
      </c>
      <c r="O1208" s="1">
        <v>45.111764200000003</v>
      </c>
      <c r="P1208" s="1">
        <v>-123.1389719</v>
      </c>
      <c r="Q1208" t="s">
        <v>305</v>
      </c>
      <c r="R1208" t="s">
        <v>262</v>
      </c>
      <c r="S1208" t="s">
        <v>514</v>
      </c>
      <c r="T1208" t="s">
        <v>515</v>
      </c>
      <c r="U1208" t="s">
        <v>516</v>
      </c>
      <c r="V1208" t="s">
        <v>512</v>
      </c>
      <c r="W1208" t="s">
        <v>513</v>
      </c>
      <c r="X1208" t="s">
        <v>517</v>
      </c>
      <c r="Y1208" t="s">
        <v>48</v>
      </c>
      <c r="Z1208" t="s">
        <v>102</v>
      </c>
      <c r="AA1208" t="s">
        <v>48</v>
      </c>
    </row>
    <row r="1209" spans="1:27" x14ac:dyDescent="0.3">
      <c r="A1209">
        <v>218</v>
      </c>
      <c r="B1209" t="s">
        <v>27</v>
      </c>
      <c r="C1209" t="s">
        <v>525</v>
      </c>
      <c r="D1209" t="s">
        <v>29</v>
      </c>
      <c r="E1209">
        <v>87</v>
      </c>
      <c r="F1209" t="s">
        <v>72</v>
      </c>
      <c r="G1209" t="s">
        <v>31</v>
      </c>
      <c r="H1209" t="s">
        <v>509</v>
      </c>
      <c r="I1209" t="s">
        <v>32</v>
      </c>
      <c r="J1209" t="s">
        <v>33</v>
      </c>
      <c r="K1209" t="s">
        <v>34</v>
      </c>
      <c r="L1209" t="s">
        <v>526</v>
      </c>
      <c r="M1209" t="s">
        <v>53</v>
      </c>
      <c r="N1209" t="s">
        <v>511</v>
      </c>
      <c r="O1209" s="1">
        <v>45.111764200000003</v>
      </c>
      <c r="P1209" s="1">
        <v>-123.1389719</v>
      </c>
      <c r="Q1209" t="s">
        <v>305</v>
      </c>
      <c r="R1209" t="s">
        <v>262</v>
      </c>
      <c r="S1209" t="s">
        <v>514</v>
      </c>
      <c r="T1209" t="s">
        <v>515</v>
      </c>
      <c r="U1209" t="s">
        <v>516</v>
      </c>
      <c r="V1209" t="s">
        <v>512</v>
      </c>
      <c r="W1209" t="s">
        <v>513</v>
      </c>
      <c r="X1209" t="s">
        <v>517</v>
      </c>
      <c r="Y1209" t="s">
        <v>48</v>
      </c>
      <c r="Z1209" t="s">
        <v>102</v>
      </c>
      <c r="AA1209" t="s">
        <v>48</v>
      </c>
    </row>
    <row r="1210" spans="1:27" x14ac:dyDescent="0.3">
      <c r="A1210">
        <v>5861</v>
      </c>
      <c r="B1210" t="s">
        <v>27</v>
      </c>
      <c r="C1210" t="s">
        <v>3089</v>
      </c>
      <c r="D1210" t="s">
        <v>3090</v>
      </c>
      <c r="E1210">
        <v>94</v>
      </c>
      <c r="F1210" t="s">
        <v>771</v>
      </c>
      <c r="G1210" t="s">
        <v>31</v>
      </c>
      <c r="H1210" t="s">
        <v>509</v>
      </c>
      <c r="I1210" t="s">
        <v>32</v>
      </c>
      <c r="J1210" t="s">
        <v>33</v>
      </c>
      <c r="K1210" t="s">
        <v>34</v>
      </c>
      <c r="L1210" t="s">
        <v>3091</v>
      </c>
      <c r="M1210" t="s">
        <v>53</v>
      </c>
      <c r="N1210" t="s">
        <v>3092</v>
      </c>
      <c r="O1210" s="1">
        <v>45.2655399</v>
      </c>
      <c r="P1210" s="1">
        <v>-123.05563359999999</v>
      </c>
      <c r="Q1210" t="s">
        <v>1059</v>
      </c>
      <c r="R1210" t="s">
        <v>1011</v>
      </c>
      <c r="S1210" t="s">
        <v>1373</v>
      </c>
      <c r="T1210" t="s">
        <v>3095</v>
      </c>
      <c r="U1210" t="s">
        <v>1342</v>
      </c>
      <c r="V1210" t="s">
        <v>3093</v>
      </c>
      <c r="W1210" t="s">
        <v>3094</v>
      </c>
      <c r="X1210" t="s">
        <v>3096</v>
      </c>
      <c r="Y1210" t="s">
        <v>48</v>
      </c>
      <c r="Z1210" t="s">
        <v>68</v>
      </c>
      <c r="AA1210" t="s">
        <v>69</v>
      </c>
    </row>
    <row r="1211" spans="1:27" x14ac:dyDescent="0.3">
      <c r="A1211">
        <v>5862</v>
      </c>
      <c r="B1211" t="s">
        <v>27</v>
      </c>
      <c r="C1211" t="s">
        <v>3097</v>
      </c>
      <c r="D1211" t="s">
        <v>29</v>
      </c>
      <c r="E1211">
        <v>90</v>
      </c>
      <c r="F1211" t="s">
        <v>336</v>
      </c>
      <c r="G1211" t="s">
        <v>31</v>
      </c>
      <c r="H1211" t="s">
        <v>509</v>
      </c>
      <c r="I1211" t="s">
        <v>32</v>
      </c>
      <c r="J1211" t="s">
        <v>33</v>
      </c>
      <c r="K1211" t="s">
        <v>34</v>
      </c>
      <c r="L1211" t="s">
        <v>3098</v>
      </c>
      <c r="M1211" t="s">
        <v>134</v>
      </c>
      <c r="N1211" t="s">
        <v>3092</v>
      </c>
      <c r="O1211" s="1">
        <v>45.2655399</v>
      </c>
      <c r="P1211" s="1">
        <v>-123.05563359999999</v>
      </c>
      <c r="Q1211" t="s">
        <v>1059</v>
      </c>
      <c r="R1211" t="s">
        <v>1011</v>
      </c>
      <c r="S1211" t="s">
        <v>1373</v>
      </c>
      <c r="T1211" t="s">
        <v>3095</v>
      </c>
      <c r="U1211" t="s">
        <v>1342</v>
      </c>
      <c r="V1211" t="s">
        <v>3093</v>
      </c>
      <c r="W1211" t="s">
        <v>3094</v>
      </c>
      <c r="X1211" t="s">
        <v>3096</v>
      </c>
      <c r="Y1211" t="s">
        <v>48</v>
      </c>
      <c r="Z1211" t="s">
        <v>348</v>
      </c>
      <c r="AA1211" t="s">
        <v>349</v>
      </c>
    </row>
    <row r="1212" spans="1:27" x14ac:dyDescent="0.3">
      <c r="A1212">
        <v>5863</v>
      </c>
      <c r="B1212" t="s">
        <v>27</v>
      </c>
      <c r="C1212" t="s">
        <v>3099</v>
      </c>
      <c r="D1212" t="s">
        <v>3090</v>
      </c>
      <c r="E1212">
        <v>93</v>
      </c>
      <c r="F1212" t="s">
        <v>771</v>
      </c>
      <c r="G1212" t="s">
        <v>31</v>
      </c>
      <c r="H1212" t="s">
        <v>509</v>
      </c>
      <c r="I1212" t="s">
        <v>32</v>
      </c>
      <c r="J1212" t="s">
        <v>33</v>
      </c>
      <c r="K1212" t="s">
        <v>34</v>
      </c>
      <c r="L1212" t="s">
        <v>3100</v>
      </c>
      <c r="M1212" t="s">
        <v>53</v>
      </c>
      <c r="N1212" t="s">
        <v>3092</v>
      </c>
      <c r="O1212" s="1">
        <v>45.2655399</v>
      </c>
      <c r="P1212" s="1">
        <v>-123.05563359999999</v>
      </c>
      <c r="Q1212" t="s">
        <v>1059</v>
      </c>
      <c r="R1212" t="s">
        <v>1011</v>
      </c>
      <c r="S1212" t="s">
        <v>1373</v>
      </c>
      <c r="T1212" t="s">
        <v>3095</v>
      </c>
      <c r="U1212" t="s">
        <v>1342</v>
      </c>
      <c r="V1212" t="s">
        <v>3093</v>
      </c>
      <c r="W1212" t="s">
        <v>3094</v>
      </c>
      <c r="X1212" t="s">
        <v>3096</v>
      </c>
      <c r="Y1212" t="s">
        <v>48</v>
      </c>
      <c r="Z1212" t="s">
        <v>102</v>
      </c>
      <c r="AA1212" t="s">
        <v>48</v>
      </c>
    </row>
    <row r="1213" spans="1:27" x14ac:dyDescent="0.3">
      <c r="A1213">
        <v>5864</v>
      </c>
      <c r="B1213" t="s">
        <v>27</v>
      </c>
      <c r="C1213" t="s">
        <v>3101</v>
      </c>
      <c r="D1213" t="s">
        <v>29</v>
      </c>
      <c r="E1213">
        <v>88</v>
      </c>
      <c r="F1213" t="s">
        <v>336</v>
      </c>
      <c r="G1213" t="s">
        <v>31</v>
      </c>
      <c r="H1213" t="s">
        <v>509</v>
      </c>
      <c r="I1213" t="s">
        <v>32</v>
      </c>
      <c r="J1213" t="s">
        <v>33</v>
      </c>
      <c r="K1213" t="s">
        <v>34</v>
      </c>
      <c r="L1213" t="s">
        <v>3102</v>
      </c>
      <c r="M1213" t="s">
        <v>53</v>
      </c>
      <c r="N1213" t="s">
        <v>3092</v>
      </c>
      <c r="O1213" s="1">
        <v>45.2655399</v>
      </c>
      <c r="P1213" s="1">
        <v>-123.05563359999999</v>
      </c>
      <c r="Q1213" t="s">
        <v>1059</v>
      </c>
      <c r="R1213" t="s">
        <v>1011</v>
      </c>
      <c r="S1213" t="s">
        <v>1373</v>
      </c>
      <c r="T1213" t="s">
        <v>3095</v>
      </c>
      <c r="U1213" t="s">
        <v>1342</v>
      </c>
      <c r="V1213" t="s">
        <v>3093</v>
      </c>
      <c r="W1213" t="s">
        <v>3094</v>
      </c>
      <c r="X1213" t="s">
        <v>3096</v>
      </c>
      <c r="Y1213" t="s">
        <v>48</v>
      </c>
      <c r="Z1213" t="s">
        <v>769</v>
      </c>
      <c r="AA1213" t="s">
        <v>683</v>
      </c>
    </row>
    <row r="1214" spans="1:27" x14ac:dyDescent="0.3">
      <c r="A1214">
        <v>5865</v>
      </c>
      <c r="B1214" t="s">
        <v>27</v>
      </c>
      <c r="C1214" t="s">
        <v>3101</v>
      </c>
      <c r="D1214" t="s">
        <v>29</v>
      </c>
      <c r="E1214">
        <v>88</v>
      </c>
      <c r="F1214" t="s">
        <v>336</v>
      </c>
      <c r="G1214" t="s">
        <v>31</v>
      </c>
      <c r="H1214" t="s">
        <v>509</v>
      </c>
      <c r="I1214" t="s">
        <v>32</v>
      </c>
      <c r="J1214" t="s">
        <v>33</v>
      </c>
      <c r="K1214" t="s">
        <v>34</v>
      </c>
      <c r="L1214" t="s">
        <v>3102</v>
      </c>
      <c r="M1214" t="s">
        <v>53</v>
      </c>
      <c r="N1214" t="s">
        <v>3092</v>
      </c>
      <c r="O1214" s="1">
        <v>45.2655399</v>
      </c>
      <c r="P1214" s="1">
        <v>-123.05563359999999</v>
      </c>
      <c r="Q1214" t="s">
        <v>1059</v>
      </c>
      <c r="R1214" t="s">
        <v>1011</v>
      </c>
      <c r="S1214" t="s">
        <v>1373</v>
      </c>
      <c r="T1214" t="s">
        <v>3095</v>
      </c>
      <c r="U1214" t="s">
        <v>1342</v>
      </c>
      <c r="V1214" t="s">
        <v>3093</v>
      </c>
      <c r="W1214" t="s">
        <v>3094</v>
      </c>
      <c r="X1214" t="s">
        <v>3096</v>
      </c>
      <c r="Y1214" t="s">
        <v>48</v>
      </c>
      <c r="Z1214" t="s">
        <v>769</v>
      </c>
      <c r="AA1214" t="s">
        <v>683</v>
      </c>
    </row>
    <row r="1215" spans="1:27" x14ac:dyDescent="0.3">
      <c r="A1215">
        <v>7680</v>
      </c>
      <c r="B1215" t="s">
        <v>27</v>
      </c>
      <c r="C1215" t="s">
        <v>3273</v>
      </c>
      <c r="D1215" t="s">
        <v>3274</v>
      </c>
      <c r="E1215">
        <v>92</v>
      </c>
      <c r="F1215" t="s">
        <v>771</v>
      </c>
      <c r="G1215" t="s">
        <v>31</v>
      </c>
      <c r="H1215" t="s">
        <v>509</v>
      </c>
      <c r="I1215" t="s">
        <v>32</v>
      </c>
      <c r="J1215" t="s">
        <v>33</v>
      </c>
      <c r="K1215" t="s">
        <v>34</v>
      </c>
      <c r="L1215" t="s">
        <v>3275</v>
      </c>
      <c r="M1215" t="s">
        <v>53</v>
      </c>
      <c r="N1215" t="s">
        <v>2812</v>
      </c>
      <c r="O1215" s="1">
        <v>45.278827199999903</v>
      </c>
      <c r="P1215" s="1">
        <v>-123.02765410000001</v>
      </c>
      <c r="Q1215" t="s">
        <v>305</v>
      </c>
      <c r="R1215" t="s">
        <v>306</v>
      </c>
      <c r="S1215" t="s">
        <v>2815</v>
      </c>
      <c r="T1215" t="s">
        <v>1451</v>
      </c>
      <c r="U1215" t="s">
        <v>309</v>
      </c>
      <c r="V1215" t="s">
        <v>2813</v>
      </c>
      <c r="W1215" t="s">
        <v>2814</v>
      </c>
      <c r="X1215" t="s">
        <v>45</v>
      </c>
      <c r="Y1215" t="s">
        <v>48</v>
      </c>
      <c r="Z1215" t="s">
        <v>470</v>
      </c>
      <c r="AA1215" t="s">
        <v>471</v>
      </c>
    </row>
    <row r="1216" spans="1:27" x14ac:dyDescent="0.3">
      <c r="A1216">
        <v>7681</v>
      </c>
      <c r="B1216" t="s">
        <v>27</v>
      </c>
      <c r="C1216" t="s">
        <v>3273</v>
      </c>
      <c r="D1216" t="s">
        <v>3274</v>
      </c>
      <c r="E1216">
        <v>92</v>
      </c>
      <c r="F1216" t="s">
        <v>771</v>
      </c>
      <c r="G1216" t="s">
        <v>31</v>
      </c>
      <c r="H1216" t="s">
        <v>509</v>
      </c>
      <c r="I1216" t="s">
        <v>32</v>
      </c>
      <c r="J1216" t="s">
        <v>33</v>
      </c>
      <c r="K1216" t="s">
        <v>34</v>
      </c>
      <c r="L1216" t="s">
        <v>3275</v>
      </c>
      <c r="M1216" t="s">
        <v>53</v>
      </c>
      <c r="N1216" t="s">
        <v>2812</v>
      </c>
      <c r="O1216" s="1">
        <v>45.278827199999903</v>
      </c>
      <c r="P1216" s="1">
        <v>-123.02765410000001</v>
      </c>
      <c r="Q1216" t="s">
        <v>305</v>
      </c>
      <c r="R1216" t="s">
        <v>306</v>
      </c>
      <c r="S1216" t="s">
        <v>2815</v>
      </c>
      <c r="T1216" t="s">
        <v>1451</v>
      </c>
      <c r="U1216" t="s">
        <v>309</v>
      </c>
      <c r="V1216" t="s">
        <v>2813</v>
      </c>
      <c r="W1216" t="s">
        <v>2814</v>
      </c>
      <c r="X1216" t="s">
        <v>45</v>
      </c>
      <c r="Y1216" t="s">
        <v>48</v>
      </c>
      <c r="Z1216" t="s">
        <v>470</v>
      </c>
      <c r="AA1216" t="s">
        <v>471</v>
      </c>
    </row>
    <row r="1217" spans="1:27" x14ac:dyDescent="0.3">
      <c r="A1217">
        <v>7682</v>
      </c>
      <c r="B1217" t="s">
        <v>27</v>
      </c>
      <c r="C1217" t="s">
        <v>3276</v>
      </c>
      <c r="D1217" t="s">
        <v>3277</v>
      </c>
      <c r="E1217">
        <v>93</v>
      </c>
      <c r="F1217" t="s">
        <v>771</v>
      </c>
      <c r="G1217" t="s">
        <v>31</v>
      </c>
      <c r="H1217" t="s">
        <v>509</v>
      </c>
      <c r="I1217" t="s">
        <v>32</v>
      </c>
      <c r="J1217" t="s">
        <v>33</v>
      </c>
      <c r="K1217" t="s">
        <v>34</v>
      </c>
      <c r="L1217" t="s">
        <v>3278</v>
      </c>
      <c r="M1217" t="s">
        <v>53</v>
      </c>
      <c r="N1217" t="s">
        <v>2812</v>
      </c>
      <c r="O1217" s="1">
        <v>45.278827199999903</v>
      </c>
      <c r="P1217" s="1">
        <v>-123.02765410000001</v>
      </c>
      <c r="Q1217" t="s">
        <v>305</v>
      </c>
      <c r="R1217" t="s">
        <v>306</v>
      </c>
      <c r="S1217" t="s">
        <v>2815</v>
      </c>
      <c r="T1217" t="s">
        <v>1451</v>
      </c>
      <c r="U1217" t="s">
        <v>309</v>
      </c>
      <c r="V1217" t="s">
        <v>2813</v>
      </c>
      <c r="W1217" t="s">
        <v>2814</v>
      </c>
      <c r="X1217" t="s">
        <v>45</v>
      </c>
      <c r="Y1217" t="s">
        <v>48</v>
      </c>
      <c r="Z1217" t="s">
        <v>501</v>
      </c>
      <c r="AA1217" t="s">
        <v>502</v>
      </c>
    </row>
    <row r="1218" spans="1:27" x14ac:dyDescent="0.3">
      <c r="A1218">
        <v>7683</v>
      </c>
      <c r="B1218" t="s">
        <v>27</v>
      </c>
      <c r="C1218" t="s">
        <v>3279</v>
      </c>
      <c r="D1218" t="s">
        <v>3277</v>
      </c>
      <c r="E1218">
        <v>90</v>
      </c>
      <c r="F1218" t="s">
        <v>771</v>
      </c>
      <c r="G1218" t="s">
        <v>31</v>
      </c>
      <c r="H1218" t="s">
        <v>509</v>
      </c>
      <c r="I1218" t="s">
        <v>32</v>
      </c>
      <c r="J1218" t="s">
        <v>33</v>
      </c>
      <c r="K1218" t="s">
        <v>34</v>
      </c>
      <c r="L1218" t="s">
        <v>3280</v>
      </c>
      <c r="M1218" t="s">
        <v>53</v>
      </c>
      <c r="N1218" t="s">
        <v>2812</v>
      </c>
      <c r="O1218" s="1">
        <v>45.278827199999903</v>
      </c>
      <c r="P1218" s="1">
        <v>-123.02765410000001</v>
      </c>
      <c r="Q1218" t="s">
        <v>305</v>
      </c>
      <c r="R1218" t="s">
        <v>306</v>
      </c>
      <c r="S1218" t="s">
        <v>2815</v>
      </c>
      <c r="T1218" t="s">
        <v>1451</v>
      </c>
      <c r="U1218" t="s">
        <v>309</v>
      </c>
      <c r="V1218" t="s">
        <v>2813</v>
      </c>
      <c r="W1218" t="s">
        <v>2814</v>
      </c>
      <c r="X1218" t="s">
        <v>45</v>
      </c>
      <c r="Y1218" t="s">
        <v>48</v>
      </c>
      <c r="Z1218" t="s">
        <v>935</v>
      </c>
      <c r="AA1218" t="s">
        <v>724</v>
      </c>
    </row>
    <row r="1219" spans="1:27" x14ac:dyDescent="0.3">
      <c r="A1219">
        <v>9565</v>
      </c>
      <c r="B1219" t="s">
        <v>27</v>
      </c>
      <c r="C1219" t="s">
        <v>4093</v>
      </c>
      <c r="D1219" t="s">
        <v>4094</v>
      </c>
      <c r="E1219">
        <v>87</v>
      </c>
      <c r="F1219" t="s">
        <v>72</v>
      </c>
      <c r="G1219" t="s">
        <v>31</v>
      </c>
      <c r="H1219" t="s">
        <v>509</v>
      </c>
      <c r="I1219" t="s">
        <v>32</v>
      </c>
      <c r="J1219" t="s">
        <v>33</v>
      </c>
      <c r="K1219" t="s">
        <v>34</v>
      </c>
      <c r="L1219" t="s">
        <v>4095</v>
      </c>
      <c r="M1219" t="s">
        <v>134</v>
      </c>
      <c r="N1219" t="s">
        <v>1123</v>
      </c>
      <c r="O1219" s="1">
        <v>44.827781700000003</v>
      </c>
      <c r="P1219" s="1">
        <v>-123.01235509999999</v>
      </c>
      <c r="Q1219" t="s">
        <v>1126</v>
      </c>
      <c r="R1219" t="s">
        <v>290</v>
      </c>
      <c r="S1219" t="s">
        <v>1127</v>
      </c>
      <c r="T1219" t="s">
        <v>1128</v>
      </c>
      <c r="U1219" t="s">
        <v>504</v>
      </c>
      <c r="V1219" t="s">
        <v>1124</v>
      </c>
      <c r="W1219" t="s">
        <v>1125</v>
      </c>
      <c r="X1219" t="s">
        <v>1129</v>
      </c>
      <c r="Y1219" t="s">
        <v>48</v>
      </c>
      <c r="Z1219" t="s">
        <v>751</v>
      </c>
      <c r="AA1219" t="s">
        <v>449</v>
      </c>
    </row>
    <row r="1220" spans="1:27" x14ac:dyDescent="0.3">
      <c r="A1220">
        <v>9566</v>
      </c>
      <c r="B1220" t="s">
        <v>27</v>
      </c>
      <c r="C1220" t="s">
        <v>4096</v>
      </c>
      <c r="D1220" t="s">
        <v>4094</v>
      </c>
      <c r="E1220">
        <v>90</v>
      </c>
      <c r="F1220" t="s">
        <v>424</v>
      </c>
      <c r="G1220" t="s">
        <v>31</v>
      </c>
      <c r="H1220" t="s">
        <v>509</v>
      </c>
      <c r="I1220" t="s">
        <v>32</v>
      </c>
      <c r="J1220" t="s">
        <v>33</v>
      </c>
      <c r="K1220" t="s">
        <v>34</v>
      </c>
      <c r="L1220" t="s">
        <v>4097</v>
      </c>
      <c r="M1220" t="s">
        <v>53</v>
      </c>
      <c r="N1220" t="s">
        <v>1123</v>
      </c>
      <c r="O1220" s="1">
        <v>44.827781700000003</v>
      </c>
      <c r="P1220" s="1">
        <v>-123.01235509999999</v>
      </c>
      <c r="Q1220" t="s">
        <v>1126</v>
      </c>
      <c r="R1220" t="s">
        <v>290</v>
      </c>
      <c r="S1220" t="s">
        <v>1127</v>
      </c>
      <c r="T1220" t="s">
        <v>1128</v>
      </c>
      <c r="U1220" t="s">
        <v>504</v>
      </c>
      <c r="V1220" t="s">
        <v>1124</v>
      </c>
      <c r="W1220" t="s">
        <v>1125</v>
      </c>
      <c r="X1220" t="s">
        <v>1129</v>
      </c>
      <c r="Y1220" t="s">
        <v>48</v>
      </c>
      <c r="Z1220" t="s">
        <v>751</v>
      </c>
      <c r="AA1220" t="s">
        <v>449</v>
      </c>
    </row>
    <row r="1221" spans="1:27" x14ac:dyDescent="0.3">
      <c r="A1221">
        <v>9567</v>
      </c>
      <c r="B1221" t="s">
        <v>27</v>
      </c>
      <c r="C1221" t="s">
        <v>4098</v>
      </c>
      <c r="D1221" t="s">
        <v>4094</v>
      </c>
      <c r="E1221">
        <v>92</v>
      </c>
      <c r="F1221" t="s">
        <v>72</v>
      </c>
      <c r="G1221" t="s">
        <v>31</v>
      </c>
      <c r="H1221" t="s">
        <v>509</v>
      </c>
      <c r="I1221" t="s">
        <v>32</v>
      </c>
      <c r="J1221" t="s">
        <v>33</v>
      </c>
      <c r="K1221" t="s">
        <v>34</v>
      </c>
      <c r="L1221" t="s">
        <v>4099</v>
      </c>
      <c r="M1221" t="s">
        <v>134</v>
      </c>
      <c r="N1221" t="s">
        <v>1123</v>
      </c>
      <c r="O1221" s="1">
        <v>44.827781700000003</v>
      </c>
      <c r="P1221" s="1">
        <v>-123.01235509999999</v>
      </c>
      <c r="Q1221" t="s">
        <v>1126</v>
      </c>
      <c r="R1221" t="s">
        <v>290</v>
      </c>
      <c r="S1221" t="s">
        <v>1127</v>
      </c>
      <c r="T1221" t="s">
        <v>1128</v>
      </c>
      <c r="U1221" t="s">
        <v>504</v>
      </c>
      <c r="V1221" t="s">
        <v>1124</v>
      </c>
      <c r="W1221" t="s">
        <v>1125</v>
      </c>
      <c r="X1221" t="s">
        <v>1129</v>
      </c>
      <c r="Y1221" t="s">
        <v>48</v>
      </c>
      <c r="Z1221" t="s">
        <v>848</v>
      </c>
      <c r="AA1221" t="s">
        <v>849</v>
      </c>
    </row>
    <row r="1222" spans="1:27" x14ac:dyDescent="0.3">
      <c r="A1222">
        <v>9568</v>
      </c>
      <c r="B1222" t="s">
        <v>27</v>
      </c>
      <c r="C1222" t="s">
        <v>4100</v>
      </c>
      <c r="D1222" t="s">
        <v>3906</v>
      </c>
      <c r="E1222">
        <v>89</v>
      </c>
      <c r="F1222" t="s">
        <v>72</v>
      </c>
      <c r="G1222" t="s">
        <v>31</v>
      </c>
      <c r="H1222" t="s">
        <v>509</v>
      </c>
      <c r="I1222" t="s">
        <v>32</v>
      </c>
      <c r="J1222" t="s">
        <v>33</v>
      </c>
      <c r="K1222" t="s">
        <v>34</v>
      </c>
      <c r="L1222" t="s">
        <v>4101</v>
      </c>
      <c r="M1222" t="s">
        <v>53</v>
      </c>
      <c r="N1222" t="s">
        <v>1123</v>
      </c>
      <c r="O1222" s="1">
        <v>44.827781700000003</v>
      </c>
      <c r="P1222" s="1">
        <v>-123.01235509999999</v>
      </c>
      <c r="Q1222" t="s">
        <v>1126</v>
      </c>
      <c r="R1222" t="s">
        <v>290</v>
      </c>
      <c r="S1222" t="s">
        <v>1127</v>
      </c>
      <c r="T1222" t="s">
        <v>1128</v>
      </c>
      <c r="U1222" t="s">
        <v>504</v>
      </c>
      <c r="V1222" t="s">
        <v>1124</v>
      </c>
      <c r="W1222" t="s">
        <v>1125</v>
      </c>
      <c r="X1222" t="s">
        <v>1129</v>
      </c>
      <c r="Y1222" t="s">
        <v>48</v>
      </c>
      <c r="Z1222" t="s">
        <v>102</v>
      </c>
      <c r="AA1222" t="s">
        <v>48</v>
      </c>
    </row>
    <row r="1223" spans="1:27" x14ac:dyDescent="0.3">
      <c r="A1223">
        <v>9569</v>
      </c>
      <c r="B1223" t="s">
        <v>27</v>
      </c>
      <c r="C1223" t="s">
        <v>4102</v>
      </c>
      <c r="D1223" t="s">
        <v>4094</v>
      </c>
      <c r="E1223">
        <v>86</v>
      </c>
      <c r="F1223" t="s">
        <v>72</v>
      </c>
      <c r="G1223" t="s">
        <v>31</v>
      </c>
      <c r="H1223" t="s">
        <v>509</v>
      </c>
      <c r="I1223" t="s">
        <v>32</v>
      </c>
      <c r="J1223" t="s">
        <v>33</v>
      </c>
      <c r="K1223" t="s">
        <v>34</v>
      </c>
      <c r="L1223" t="s">
        <v>4103</v>
      </c>
      <c r="M1223" t="s">
        <v>53</v>
      </c>
      <c r="N1223" t="s">
        <v>1123</v>
      </c>
      <c r="O1223" s="1">
        <v>44.827781700000003</v>
      </c>
      <c r="P1223" s="1">
        <v>-123.01235509999999</v>
      </c>
      <c r="Q1223" t="s">
        <v>1126</v>
      </c>
      <c r="R1223" t="s">
        <v>290</v>
      </c>
      <c r="S1223" t="s">
        <v>1127</v>
      </c>
      <c r="T1223" t="s">
        <v>1128</v>
      </c>
      <c r="U1223" t="s">
        <v>504</v>
      </c>
      <c r="V1223" t="s">
        <v>1124</v>
      </c>
      <c r="W1223" t="s">
        <v>1125</v>
      </c>
      <c r="X1223" t="s">
        <v>1129</v>
      </c>
      <c r="Y1223" t="s">
        <v>48</v>
      </c>
      <c r="Z1223" t="s">
        <v>681</v>
      </c>
      <c r="AA1223" t="s">
        <v>682</v>
      </c>
    </row>
    <row r="1224" spans="1:27" x14ac:dyDescent="0.3">
      <c r="A1224">
        <v>9570</v>
      </c>
      <c r="B1224" t="s">
        <v>27</v>
      </c>
      <c r="C1224" t="s">
        <v>4104</v>
      </c>
      <c r="D1224" t="s">
        <v>4105</v>
      </c>
      <c r="E1224">
        <v>89</v>
      </c>
      <c r="F1224" t="s">
        <v>433</v>
      </c>
      <c r="G1224" t="s">
        <v>31</v>
      </c>
      <c r="H1224" t="s">
        <v>509</v>
      </c>
      <c r="I1224" t="s">
        <v>32</v>
      </c>
      <c r="J1224" t="s">
        <v>33</v>
      </c>
      <c r="K1224" t="s">
        <v>34</v>
      </c>
      <c r="L1224" t="s">
        <v>4106</v>
      </c>
      <c r="M1224" t="s">
        <v>53</v>
      </c>
      <c r="N1224" t="s">
        <v>1123</v>
      </c>
      <c r="O1224" s="1">
        <v>44.827781700000003</v>
      </c>
      <c r="P1224" s="1">
        <v>-123.01235509999999</v>
      </c>
      <c r="Q1224" t="s">
        <v>1126</v>
      </c>
      <c r="R1224" t="s">
        <v>290</v>
      </c>
      <c r="S1224" t="s">
        <v>1127</v>
      </c>
      <c r="T1224" t="s">
        <v>1128</v>
      </c>
      <c r="U1224" t="s">
        <v>504</v>
      </c>
      <c r="V1224" t="s">
        <v>1124</v>
      </c>
      <c r="W1224" t="s">
        <v>1125</v>
      </c>
      <c r="X1224" t="s">
        <v>1129</v>
      </c>
      <c r="Y1224" t="s">
        <v>784</v>
      </c>
      <c r="Z1224" t="s">
        <v>417</v>
      </c>
      <c r="AA1224" t="s">
        <v>374</v>
      </c>
    </row>
    <row r="1225" spans="1:27" x14ac:dyDescent="0.3">
      <c r="A1225">
        <v>9571</v>
      </c>
      <c r="B1225" t="s">
        <v>27</v>
      </c>
      <c r="C1225" t="s">
        <v>4107</v>
      </c>
      <c r="D1225" t="s">
        <v>4094</v>
      </c>
      <c r="E1225">
        <v>88</v>
      </c>
      <c r="F1225" t="s">
        <v>72</v>
      </c>
      <c r="G1225" t="s">
        <v>31</v>
      </c>
      <c r="H1225" t="s">
        <v>509</v>
      </c>
      <c r="I1225" t="s">
        <v>32</v>
      </c>
      <c r="J1225" t="s">
        <v>33</v>
      </c>
      <c r="K1225" t="s">
        <v>34</v>
      </c>
      <c r="L1225" t="s">
        <v>4108</v>
      </c>
      <c r="M1225" t="s">
        <v>134</v>
      </c>
      <c r="N1225" t="s">
        <v>1123</v>
      </c>
      <c r="O1225" s="1">
        <v>44.827781700000003</v>
      </c>
      <c r="P1225" s="1">
        <v>-123.01235509999999</v>
      </c>
      <c r="Q1225" t="s">
        <v>1126</v>
      </c>
      <c r="R1225" t="s">
        <v>290</v>
      </c>
      <c r="S1225" t="s">
        <v>1127</v>
      </c>
      <c r="T1225" t="s">
        <v>1128</v>
      </c>
      <c r="U1225" t="s">
        <v>504</v>
      </c>
      <c r="V1225" t="s">
        <v>1124</v>
      </c>
      <c r="W1225" t="s">
        <v>1125</v>
      </c>
      <c r="X1225" t="s">
        <v>1129</v>
      </c>
      <c r="Y1225" t="s">
        <v>942</v>
      </c>
      <c r="Z1225" t="s">
        <v>787</v>
      </c>
      <c r="AA1225" t="s">
        <v>694</v>
      </c>
    </row>
    <row r="1226" spans="1:27" x14ac:dyDescent="0.3">
      <c r="A1226">
        <v>9572</v>
      </c>
      <c r="B1226" t="s">
        <v>27</v>
      </c>
      <c r="C1226" t="s">
        <v>4109</v>
      </c>
      <c r="D1226" t="s">
        <v>4094</v>
      </c>
      <c r="E1226">
        <v>91</v>
      </c>
      <c r="F1226" t="s">
        <v>72</v>
      </c>
      <c r="G1226" t="s">
        <v>31</v>
      </c>
      <c r="H1226" t="s">
        <v>509</v>
      </c>
      <c r="I1226" t="s">
        <v>32</v>
      </c>
      <c r="J1226" t="s">
        <v>33</v>
      </c>
      <c r="K1226" t="s">
        <v>34</v>
      </c>
      <c r="L1226" t="s">
        <v>4110</v>
      </c>
      <c r="M1226" t="s">
        <v>53</v>
      </c>
      <c r="N1226" t="s">
        <v>1123</v>
      </c>
      <c r="O1226" s="1">
        <v>44.827781700000003</v>
      </c>
      <c r="P1226" s="1">
        <v>-123.01235509999999</v>
      </c>
      <c r="Q1226" t="s">
        <v>1126</v>
      </c>
      <c r="R1226" t="s">
        <v>290</v>
      </c>
      <c r="S1226" t="s">
        <v>1127</v>
      </c>
      <c r="T1226" t="s">
        <v>1128</v>
      </c>
      <c r="U1226" t="s">
        <v>504</v>
      </c>
      <c r="V1226" t="s">
        <v>1124</v>
      </c>
      <c r="W1226" t="s">
        <v>1125</v>
      </c>
      <c r="X1226" t="s">
        <v>1129</v>
      </c>
      <c r="Y1226" t="s">
        <v>48</v>
      </c>
      <c r="Z1226" t="s">
        <v>656</v>
      </c>
      <c r="AA1226" t="s">
        <v>655</v>
      </c>
    </row>
    <row r="1227" spans="1:27" x14ac:dyDescent="0.3">
      <c r="A1227">
        <v>11489</v>
      </c>
      <c r="B1227" t="s">
        <v>27</v>
      </c>
      <c r="C1227" t="s">
        <v>4276</v>
      </c>
      <c r="D1227" t="s">
        <v>4277</v>
      </c>
      <c r="E1227">
        <v>87</v>
      </c>
      <c r="F1227" t="s">
        <v>278</v>
      </c>
      <c r="G1227" t="s">
        <v>31</v>
      </c>
      <c r="H1227" t="s">
        <v>509</v>
      </c>
      <c r="I1227" t="s">
        <v>32</v>
      </c>
      <c r="J1227" t="s">
        <v>33</v>
      </c>
      <c r="K1227" t="s">
        <v>34</v>
      </c>
      <c r="L1227" t="s">
        <v>4278</v>
      </c>
      <c r="M1227" t="s">
        <v>53</v>
      </c>
      <c r="N1227" t="s">
        <v>4279</v>
      </c>
      <c r="O1227" s="1">
        <v>45.290087199999903</v>
      </c>
      <c r="P1227" s="1">
        <v>-122.9992019</v>
      </c>
      <c r="Q1227" t="s">
        <v>305</v>
      </c>
      <c r="R1227" t="s">
        <v>741</v>
      </c>
      <c r="S1227" t="s">
        <v>4070</v>
      </c>
      <c r="T1227" t="s">
        <v>1999</v>
      </c>
      <c r="U1227" t="s">
        <v>504</v>
      </c>
      <c r="V1227" t="s">
        <v>4280</v>
      </c>
      <c r="W1227" t="s">
        <v>4281</v>
      </c>
      <c r="X1227" t="s">
        <v>789</v>
      </c>
      <c r="Y1227" t="s">
        <v>298</v>
      </c>
      <c r="Z1227" t="s">
        <v>247</v>
      </c>
      <c r="AA1227" t="s">
        <v>387</v>
      </c>
    </row>
    <row r="1228" spans="1:27" x14ac:dyDescent="0.3">
      <c r="A1228">
        <v>13833</v>
      </c>
      <c r="B1228" t="s">
        <v>27</v>
      </c>
      <c r="C1228" t="s">
        <v>4538</v>
      </c>
      <c r="D1228" t="s">
        <v>4539</v>
      </c>
      <c r="E1228">
        <v>88</v>
      </c>
      <c r="F1228" t="s">
        <v>274</v>
      </c>
      <c r="G1228" t="s">
        <v>31</v>
      </c>
      <c r="H1228" t="s">
        <v>509</v>
      </c>
      <c r="I1228" t="s">
        <v>32</v>
      </c>
      <c r="J1228" t="s">
        <v>33</v>
      </c>
      <c r="K1228" t="s">
        <v>34</v>
      </c>
      <c r="L1228" t="s">
        <v>4540</v>
      </c>
      <c r="M1228" t="s">
        <v>53</v>
      </c>
      <c r="N1228" t="s">
        <v>4541</v>
      </c>
      <c r="O1228" s="1">
        <v>45.277787500000002</v>
      </c>
      <c r="P1228" s="1">
        <v>-123.01056149999999</v>
      </c>
      <c r="Q1228" t="s">
        <v>305</v>
      </c>
      <c r="R1228" t="s">
        <v>306</v>
      </c>
      <c r="S1228" t="s">
        <v>307</v>
      </c>
      <c r="T1228" t="s">
        <v>4544</v>
      </c>
      <c r="U1228" t="s">
        <v>504</v>
      </c>
      <c r="V1228" t="s">
        <v>4542</v>
      </c>
      <c r="W1228" t="s">
        <v>4543</v>
      </c>
      <c r="X1228" t="s">
        <v>310</v>
      </c>
      <c r="Y1228" t="s">
        <v>48</v>
      </c>
      <c r="Z1228" t="s">
        <v>678</v>
      </c>
      <c r="AA1228" t="s">
        <v>704</v>
      </c>
    </row>
    <row r="1229" spans="1:27" x14ac:dyDescent="0.3">
      <c r="A1229">
        <v>13834</v>
      </c>
      <c r="B1229" t="s">
        <v>27</v>
      </c>
      <c r="C1229" t="s">
        <v>4538</v>
      </c>
      <c r="D1229" t="s">
        <v>4539</v>
      </c>
      <c r="E1229">
        <v>88</v>
      </c>
      <c r="F1229" t="s">
        <v>274</v>
      </c>
      <c r="G1229" t="s">
        <v>31</v>
      </c>
      <c r="H1229" t="s">
        <v>509</v>
      </c>
      <c r="I1229" t="s">
        <v>32</v>
      </c>
      <c r="J1229" t="s">
        <v>33</v>
      </c>
      <c r="K1229" t="s">
        <v>34</v>
      </c>
      <c r="L1229" t="s">
        <v>4540</v>
      </c>
      <c r="M1229" t="s">
        <v>53</v>
      </c>
      <c r="N1229" t="s">
        <v>4541</v>
      </c>
      <c r="O1229" s="1">
        <v>45.277787500000002</v>
      </c>
      <c r="P1229" s="1">
        <v>-123.01056149999999</v>
      </c>
      <c r="Q1229" t="s">
        <v>305</v>
      </c>
      <c r="R1229" t="s">
        <v>306</v>
      </c>
      <c r="S1229" t="s">
        <v>307</v>
      </c>
      <c r="T1229" t="s">
        <v>4544</v>
      </c>
      <c r="U1229" t="s">
        <v>504</v>
      </c>
      <c r="V1229" t="s">
        <v>4542</v>
      </c>
      <c r="W1229" t="s">
        <v>4543</v>
      </c>
      <c r="X1229" t="s">
        <v>310</v>
      </c>
      <c r="Y1229" t="s">
        <v>48</v>
      </c>
      <c r="Z1229" t="s">
        <v>678</v>
      </c>
      <c r="AA1229" t="s">
        <v>704</v>
      </c>
    </row>
    <row r="1230" spans="1:27" x14ac:dyDescent="0.3">
      <c r="A1230">
        <v>13835</v>
      </c>
      <c r="B1230" t="s">
        <v>27</v>
      </c>
      <c r="C1230" t="s">
        <v>4545</v>
      </c>
      <c r="D1230" t="s">
        <v>29</v>
      </c>
      <c r="E1230">
        <v>87</v>
      </c>
      <c r="F1230" t="s">
        <v>77</v>
      </c>
      <c r="G1230" t="s">
        <v>31</v>
      </c>
      <c r="H1230" t="s">
        <v>509</v>
      </c>
      <c r="I1230" t="s">
        <v>32</v>
      </c>
      <c r="J1230" t="s">
        <v>33</v>
      </c>
      <c r="K1230" t="s">
        <v>34</v>
      </c>
      <c r="L1230" t="s">
        <v>4546</v>
      </c>
      <c r="M1230" t="s">
        <v>587</v>
      </c>
      <c r="N1230" t="s">
        <v>4541</v>
      </c>
      <c r="O1230" s="1">
        <v>45.277787500000002</v>
      </c>
      <c r="P1230" s="1">
        <v>-123.01056149999999</v>
      </c>
      <c r="Q1230" t="s">
        <v>305</v>
      </c>
      <c r="R1230" t="s">
        <v>306</v>
      </c>
      <c r="S1230" t="s">
        <v>307</v>
      </c>
      <c r="T1230" t="s">
        <v>4544</v>
      </c>
      <c r="U1230" t="s">
        <v>504</v>
      </c>
      <c r="V1230" t="s">
        <v>4542</v>
      </c>
      <c r="W1230" t="s">
        <v>4543</v>
      </c>
      <c r="X1230" t="s">
        <v>310</v>
      </c>
      <c r="Y1230" t="s">
        <v>48</v>
      </c>
      <c r="Z1230" t="s">
        <v>671</v>
      </c>
      <c r="AA1230" t="s">
        <v>878</v>
      </c>
    </row>
    <row r="1231" spans="1:27" x14ac:dyDescent="0.3">
      <c r="A1231">
        <v>13836</v>
      </c>
      <c r="B1231" t="s">
        <v>27</v>
      </c>
      <c r="C1231" t="s">
        <v>4547</v>
      </c>
      <c r="D1231" t="s">
        <v>4548</v>
      </c>
      <c r="E1231">
        <v>91</v>
      </c>
      <c r="F1231" t="s">
        <v>132</v>
      </c>
      <c r="G1231" t="s">
        <v>31</v>
      </c>
      <c r="H1231" t="s">
        <v>509</v>
      </c>
      <c r="I1231" t="s">
        <v>32</v>
      </c>
      <c r="J1231" t="s">
        <v>33</v>
      </c>
      <c r="K1231" t="s">
        <v>34</v>
      </c>
      <c r="L1231" t="s">
        <v>4549</v>
      </c>
      <c r="M1231" t="s">
        <v>587</v>
      </c>
      <c r="N1231" t="s">
        <v>4541</v>
      </c>
      <c r="O1231" s="1">
        <v>45.277787500000002</v>
      </c>
      <c r="P1231" s="1">
        <v>-123.01056149999999</v>
      </c>
      <c r="Q1231" t="s">
        <v>305</v>
      </c>
      <c r="R1231" t="s">
        <v>306</v>
      </c>
      <c r="S1231" t="s">
        <v>307</v>
      </c>
      <c r="T1231" t="s">
        <v>4544</v>
      </c>
      <c r="U1231" t="s">
        <v>504</v>
      </c>
      <c r="V1231" t="s">
        <v>4542</v>
      </c>
      <c r="W1231" t="s">
        <v>4543</v>
      </c>
      <c r="X1231" t="s">
        <v>310</v>
      </c>
      <c r="Y1231" t="s">
        <v>48</v>
      </c>
      <c r="Z1231" t="s">
        <v>145</v>
      </c>
      <c r="AA1231" t="s">
        <v>146</v>
      </c>
    </row>
    <row r="1232" spans="1:27" x14ac:dyDescent="0.3">
      <c r="A1232">
        <v>13837</v>
      </c>
      <c r="B1232" t="s">
        <v>27</v>
      </c>
      <c r="C1232" t="s">
        <v>4550</v>
      </c>
      <c r="D1232" t="s">
        <v>4539</v>
      </c>
      <c r="E1232">
        <v>90</v>
      </c>
      <c r="F1232" t="s">
        <v>341</v>
      </c>
      <c r="G1232" t="s">
        <v>31</v>
      </c>
      <c r="H1232" t="s">
        <v>509</v>
      </c>
      <c r="I1232" t="s">
        <v>32</v>
      </c>
      <c r="J1232" t="s">
        <v>33</v>
      </c>
      <c r="K1232" t="s">
        <v>34</v>
      </c>
      <c r="L1232" t="s">
        <v>4551</v>
      </c>
      <c r="M1232" t="s">
        <v>134</v>
      </c>
      <c r="N1232" t="s">
        <v>4541</v>
      </c>
      <c r="O1232" s="1">
        <v>45.277787500000002</v>
      </c>
      <c r="P1232" s="1">
        <v>-123.01056149999999</v>
      </c>
      <c r="Q1232" t="s">
        <v>305</v>
      </c>
      <c r="R1232" t="s">
        <v>306</v>
      </c>
      <c r="S1232" t="s">
        <v>307</v>
      </c>
      <c r="T1232" t="s">
        <v>4544</v>
      </c>
      <c r="U1232" t="s">
        <v>504</v>
      </c>
      <c r="V1232" t="s">
        <v>4542</v>
      </c>
      <c r="W1232" t="s">
        <v>4543</v>
      </c>
      <c r="X1232" t="s">
        <v>310</v>
      </c>
      <c r="Y1232" t="s">
        <v>136</v>
      </c>
      <c r="Z1232" t="s">
        <v>553</v>
      </c>
      <c r="AA1232" t="s">
        <v>48</v>
      </c>
    </row>
    <row r="1233" spans="1:27" x14ac:dyDescent="0.3">
      <c r="A1233">
        <v>13838</v>
      </c>
      <c r="B1233" t="s">
        <v>27</v>
      </c>
      <c r="C1233" t="s">
        <v>4552</v>
      </c>
      <c r="D1233" t="s">
        <v>4553</v>
      </c>
      <c r="E1233">
        <v>90</v>
      </c>
      <c r="F1233" t="s">
        <v>274</v>
      </c>
      <c r="G1233" t="s">
        <v>31</v>
      </c>
      <c r="H1233" t="s">
        <v>509</v>
      </c>
      <c r="I1233" t="s">
        <v>32</v>
      </c>
      <c r="J1233" t="s">
        <v>33</v>
      </c>
      <c r="K1233" t="s">
        <v>34</v>
      </c>
      <c r="L1233" t="s">
        <v>4554</v>
      </c>
      <c r="M1233" t="s">
        <v>53</v>
      </c>
      <c r="N1233" t="s">
        <v>4541</v>
      </c>
      <c r="O1233" s="1">
        <v>45.277787500000002</v>
      </c>
      <c r="P1233" s="1">
        <v>-123.01056149999999</v>
      </c>
      <c r="Q1233" t="s">
        <v>305</v>
      </c>
      <c r="R1233" t="s">
        <v>306</v>
      </c>
      <c r="S1233" t="s">
        <v>307</v>
      </c>
      <c r="T1233" t="s">
        <v>4544</v>
      </c>
      <c r="U1233" t="s">
        <v>504</v>
      </c>
      <c r="V1233" t="s">
        <v>4542</v>
      </c>
      <c r="W1233" t="s">
        <v>4543</v>
      </c>
      <c r="X1233" t="s">
        <v>310</v>
      </c>
      <c r="Y1233" t="s">
        <v>48</v>
      </c>
      <c r="Z1233" t="s">
        <v>770</v>
      </c>
      <c r="AA1233" t="s">
        <v>364</v>
      </c>
    </row>
    <row r="1234" spans="1:27" x14ac:dyDescent="0.3">
      <c r="A1234">
        <v>13839</v>
      </c>
      <c r="B1234" t="s">
        <v>27</v>
      </c>
      <c r="C1234" t="s">
        <v>4555</v>
      </c>
      <c r="D1234" t="s">
        <v>4548</v>
      </c>
      <c r="E1234">
        <v>90</v>
      </c>
      <c r="F1234" t="s">
        <v>341</v>
      </c>
      <c r="G1234" t="s">
        <v>31</v>
      </c>
      <c r="H1234" t="s">
        <v>509</v>
      </c>
      <c r="I1234" t="s">
        <v>32</v>
      </c>
      <c r="J1234" t="s">
        <v>33</v>
      </c>
      <c r="K1234" t="s">
        <v>34</v>
      </c>
      <c r="L1234" t="s">
        <v>4556</v>
      </c>
      <c r="M1234" t="s">
        <v>134</v>
      </c>
      <c r="N1234" t="s">
        <v>4541</v>
      </c>
      <c r="O1234" s="1">
        <v>45.277787500000002</v>
      </c>
      <c r="P1234" s="1">
        <v>-123.01056149999999</v>
      </c>
      <c r="Q1234" t="s">
        <v>305</v>
      </c>
      <c r="R1234" t="s">
        <v>306</v>
      </c>
      <c r="S1234" t="s">
        <v>307</v>
      </c>
      <c r="T1234" t="s">
        <v>4544</v>
      </c>
      <c r="U1234" t="s">
        <v>504</v>
      </c>
      <c r="V1234" t="s">
        <v>4542</v>
      </c>
      <c r="W1234" t="s">
        <v>4543</v>
      </c>
      <c r="X1234" t="s">
        <v>310</v>
      </c>
      <c r="Y1234" t="s">
        <v>48</v>
      </c>
      <c r="Z1234" t="s">
        <v>643</v>
      </c>
      <c r="AA1234" t="s">
        <v>644</v>
      </c>
    </row>
    <row r="1235" spans="1:27" x14ac:dyDescent="0.3">
      <c r="A1235">
        <v>13840</v>
      </c>
      <c r="B1235" t="s">
        <v>27</v>
      </c>
      <c r="C1235" t="s">
        <v>4557</v>
      </c>
      <c r="D1235" t="s">
        <v>4548</v>
      </c>
      <c r="E1235">
        <v>89</v>
      </c>
      <c r="F1235" t="s">
        <v>274</v>
      </c>
      <c r="G1235" t="s">
        <v>31</v>
      </c>
      <c r="H1235" t="s">
        <v>509</v>
      </c>
      <c r="I1235" t="s">
        <v>32</v>
      </c>
      <c r="J1235" t="s">
        <v>33</v>
      </c>
      <c r="K1235" t="s">
        <v>34</v>
      </c>
      <c r="L1235" t="s">
        <v>4558</v>
      </c>
      <c r="M1235" t="s">
        <v>53</v>
      </c>
      <c r="N1235" t="s">
        <v>4541</v>
      </c>
      <c r="O1235" s="1">
        <v>45.277787500000002</v>
      </c>
      <c r="P1235" s="1">
        <v>-123.01056149999999</v>
      </c>
      <c r="Q1235" t="s">
        <v>305</v>
      </c>
      <c r="R1235" t="s">
        <v>306</v>
      </c>
      <c r="S1235" t="s">
        <v>307</v>
      </c>
      <c r="T1235" t="s">
        <v>4544</v>
      </c>
      <c r="U1235" t="s">
        <v>504</v>
      </c>
      <c r="V1235" t="s">
        <v>4542</v>
      </c>
      <c r="W1235" t="s">
        <v>4543</v>
      </c>
      <c r="X1235" t="s">
        <v>310</v>
      </c>
      <c r="Y1235" t="s">
        <v>48</v>
      </c>
      <c r="Z1235" t="s">
        <v>102</v>
      </c>
      <c r="AA1235" t="s">
        <v>48</v>
      </c>
    </row>
    <row r="1236" spans="1:27" x14ac:dyDescent="0.3">
      <c r="A1236">
        <v>13841</v>
      </c>
      <c r="B1236" t="s">
        <v>27</v>
      </c>
      <c r="C1236" t="s">
        <v>4559</v>
      </c>
      <c r="D1236" t="s">
        <v>4539</v>
      </c>
      <c r="E1236">
        <v>91</v>
      </c>
      <c r="F1236" t="s">
        <v>132</v>
      </c>
      <c r="G1236" t="s">
        <v>31</v>
      </c>
      <c r="H1236" t="s">
        <v>509</v>
      </c>
      <c r="I1236" t="s">
        <v>32</v>
      </c>
      <c r="J1236" t="s">
        <v>33</v>
      </c>
      <c r="K1236" t="s">
        <v>34</v>
      </c>
      <c r="L1236" t="s">
        <v>4560</v>
      </c>
      <c r="M1236" t="s">
        <v>587</v>
      </c>
      <c r="N1236" t="s">
        <v>4541</v>
      </c>
      <c r="O1236" s="1">
        <v>45.277787500000002</v>
      </c>
      <c r="P1236" s="1">
        <v>-123.01056149999999</v>
      </c>
      <c r="Q1236" t="s">
        <v>305</v>
      </c>
      <c r="R1236" t="s">
        <v>306</v>
      </c>
      <c r="S1236" t="s">
        <v>307</v>
      </c>
      <c r="T1236" t="s">
        <v>4544</v>
      </c>
      <c r="U1236" t="s">
        <v>504</v>
      </c>
      <c r="V1236" t="s">
        <v>4542</v>
      </c>
      <c r="W1236" t="s">
        <v>4543</v>
      </c>
      <c r="X1236" t="s">
        <v>310</v>
      </c>
      <c r="Y1236" t="s">
        <v>48</v>
      </c>
      <c r="Z1236" t="s">
        <v>226</v>
      </c>
      <c r="AA1236" t="s">
        <v>227</v>
      </c>
    </row>
    <row r="1237" spans="1:27" x14ac:dyDescent="0.3">
      <c r="A1237">
        <v>13842</v>
      </c>
      <c r="B1237" t="s">
        <v>27</v>
      </c>
      <c r="C1237" t="s">
        <v>4561</v>
      </c>
      <c r="D1237" t="s">
        <v>29</v>
      </c>
      <c r="E1237">
        <v>88</v>
      </c>
      <c r="F1237" t="s">
        <v>195</v>
      </c>
      <c r="G1237" t="s">
        <v>31</v>
      </c>
      <c r="H1237" t="s">
        <v>509</v>
      </c>
      <c r="I1237" t="s">
        <v>32</v>
      </c>
      <c r="J1237" t="s">
        <v>33</v>
      </c>
      <c r="K1237" t="s">
        <v>34</v>
      </c>
      <c r="L1237" t="s">
        <v>4562</v>
      </c>
      <c r="M1237" t="s">
        <v>587</v>
      </c>
      <c r="N1237" t="s">
        <v>4541</v>
      </c>
      <c r="O1237" s="1">
        <v>45.277787500000002</v>
      </c>
      <c r="P1237" s="1">
        <v>-123.01056149999999</v>
      </c>
      <c r="Q1237" t="s">
        <v>305</v>
      </c>
      <c r="R1237" t="s">
        <v>306</v>
      </c>
      <c r="S1237" t="s">
        <v>307</v>
      </c>
      <c r="T1237" t="s">
        <v>4544</v>
      </c>
      <c r="U1237" t="s">
        <v>504</v>
      </c>
      <c r="V1237" t="s">
        <v>4542</v>
      </c>
      <c r="W1237" t="s">
        <v>4543</v>
      </c>
      <c r="X1237" t="s">
        <v>310</v>
      </c>
      <c r="Y1237" t="s">
        <v>48</v>
      </c>
      <c r="Z1237" t="s">
        <v>102</v>
      </c>
      <c r="AA1237" t="s">
        <v>48</v>
      </c>
    </row>
    <row r="1238" spans="1:27" x14ac:dyDescent="0.3">
      <c r="A1238">
        <v>13843</v>
      </c>
      <c r="B1238" t="s">
        <v>27</v>
      </c>
      <c r="C1238" t="s">
        <v>4563</v>
      </c>
      <c r="D1238" t="s">
        <v>4553</v>
      </c>
      <c r="E1238">
        <v>90</v>
      </c>
      <c r="F1238" t="s">
        <v>274</v>
      </c>
      <c r="G1238" t="s">
        <v>31</v>
      </c>
      <c r="H1238" t="s">
        <v>509</v>
      </c>
      <c r="I1238" t="s">
        <v>32</v>
      </c>
      <c r="J1238" t="s">
        <v>33</v>
      </c>
      <c r="K1238" t="s">
        <v>34</v>
      </c>
      <c r="L1238" t="s">
        <v>4564</v>
      </c>
      <c r="M1238" t="s">
        <v>53</v>
      </c>
      <c r="N1238" t="s">
        <v>4541</v>
      </c>
      <c r="O1238" s="1">
        <v>45.277787500000002</v>
      </c>
      <c r="P1238" s="1">
        <v>-123.01056149999999</v>
      </c>
      <c r="Q1238" t="s">
        <v>305</v>
      </c>
      <c r="R1238" t="s">
        <v>306</v>
      </c>
      <c r="S1238" t="s">
        <v>307</v>
      </c>
      <c r="T1238" t="s">
        <v>4544</v>
      </c>
      <c r="U1238" t="s">
        <v>504</v>
      </c>
      <c r="V1238" t="s">
        <v>4542</v>
      </c>
      <c r="W1238" t="s">
        <v>4543</v>
      </c>
      <c r="X1238" t="s">
        <v>310</v>
      </c>
      <c r="Y1238" t="s">
        <v>48</v>
      </c>
      <c r="Z1238" t="s">
        <v>102</v>
      </c>
      <c r="AA1238" t="s">
        <v>48</v>
      </c>
    </row>
    <row r="1239" spans="1:27" x14ac:dyDescent="0.3">
      <c r="A1239">
        <v>13844</v>
      </c>
      <c r="B1239" t="s">
        <v>27</v>
      </c>
      <c r="C1239" t="s">
        <v>4565</v>
      </c>
      <c r="D1239" t="s">
        <v>4566</v>
      </c>
      <c r="E1239">
        <v>85</v>
      </c>
      <c r="F1239" t="s">
        <v>195</v>
      </c>
      <c r="G1239" t="s">
        <v>31</v>
      </c>
      <c r="H1239" t="s">
        <v>509</v>
      </c>
      <c r="I1239" t="s">
        <v>32</v>
      </c>
      <c r="J1239" t="s">
        <v>33</v>
      </c>
      <c r="K1239" t="s">
        <v>34</v>
      </c>
      <c r="L1239" t="s">
        <v>4567</v>
      </c>
      <c r="M1239" t="s">
        <v>587</v>
      </c>
      <c r="N1239" t="s">
        <v>4541</v>
      </c>
      <c r="O1239" s="1">
        <v>45.277787500000002</v>
      </c>
      <c r="P1239" s="1">
        <v>-123.01056149999999</v>
      </c>
      <c r="Q1239" t="s">
        <v>305</v>
      </c>
      <c r="R1239" t="s">
        <v>306</v>
      </c>
      <c r="S1239" t="s">
        <v>307</v>
      </c>
      <c r="T1239" t="s">
        <v>4544</v>
      </c>
      <c r="U1239" t="s">
        <v>504</v>
      </c>
      <c r="V1239" t="s">
        <v>4542</v>
      </c>
      <c r="W1239" t="s">
        <v>4543</v>
      </c>
      <c r="X1239" t="s">
        <v>310</v>
      </c>
      <c r="Y1239" t="s">
        <v>713</v>
      </c>
      <c r="Z1239" t="s">
        <v>728</v>
      </c>
      <c r="AA1239" t="s">
        <v>48</v>
      </c>
    </row>
    <row r="1240" spans="1:27" x14ac:dyDescent="0.3">
      <c r="A1240">
        <v>14807</v>
      </c>
      <c r="B1240" t="s">
        <v>27</v>
      </c>
      <c r="C1240" t="s">
        <v>4728</v>
      </c>
      <c r="D1240" t="s">
        <v>4729</v>
      </c>
      <c r="E1240">
        <v>92</v>
      </c>
      <c r="F1240" t="s">
        <v>77</v>
      </c>
      <c r="G1240" t="s">
        <v>31</v>
      </c>
      <c r="H1240" t="s">
        <v>509</v>
      </c>
      <c r="I1240" t="s">
        <v>32</v>
      </c>
      <c r="J1240" t="s">
        <v>33</v>
      </c>
      <c r="K1240" t="s">
        <v>34</v>
      </c>
      <c r="L1240" t="s">
        <v>4730</v>
      </c>
      <c r="M1240" t="s">
        <v>587</v>
      </c>
      <c r="N1240" t="s">
        <v>4731</v>
      </c>
      <c r="O1240" s="1">
        <v>45.317474099999998</v>
      </c>
      <c r="P1240" s="1">
        <v>-122.9112549</v>
      </c>
      <c r="Q1240" t="s">
        <v>1473</v>
      </c>
      <c r="R1240" t="s">
        <v>428</v>
      </c>
      <c r="S1240" t="s">
        <v>4733</v>
      </c>
      <c r="T1240" t="s">
        <v>2976</v>
      </c>
      <c r="U1240" t="s">
        <v>97</v>
      </c>
      <c r="V1240" t="s">
        <v>4734</v>
      </c>
      <c r="W1240" t="s">
        <v>4732</v>
      </c>
      <c r="X1240" t="s">
        <v>3712</v>
      </c>
      <c r="Y1240" t="s">
        <v>165</v>
      </c>
      <c r="Z1240" t="s">
        <v>692</v>
      </c>
      <c r="AA1240" t="s">
        <v>464</v>
      </c>
    </row>
    <row r="1241" spans="1:27" x14ac:dyDescent="0.3">
      <c r="A1241">
        <v>14808</v>
      </c>
      <c r="B1241" t="s">
        <v>27</v>
      </c>
      <c r="C1241" t="s">
        <v>4735</v>
      </c>
      <c r="D1241" t="s">
        <v>4736</v>
      </c>
      <c r="E1241">
        <v>89</v>
      </c>
      <c r="F1241" t="s">
        <v>77</v>
      </c>
      <c r="G1241" t="s">
        <v>31</v>
      </c>
      <c r="H1241" t="s">
        <v>509</v>
      </c>
      <c r="I1241" t="s">
        <v>32</v>
      </c>
      <c r="J1241" t="s">
        <v>33</v>
      </c>
      <c r="K1241" t="s">
        <v>34</v>
      </c>
      <c r="L1241" t="s">
        <v>4737</v>
      </c>
      <c r="M1241" t="s">
        <v>587</v>
      </c>
      <c r="N1241" t="s">
        <v>4731</v>
      </c>
      <c r="O1241" s="1">
        <v>45.317474099999998</v>
      </c>
      <c r="P1241" s="1">
        <v>-122.9112549</v>
      </c>
      <c r="Q1241" t="s">
        <v>1473</v>
      </c>
      <c r="R1241" t="s">
        <v>428</v>
      </c>
      <c r="S1241" t="s">
        <v>4733</v>
      </c>
      <c r="T1241" t="s">
        <v>2976</v>
      </c>
      <c r="U1241" t="s">
        <v>97</v>
      </c>
      <c r="V1241" t="s">
        <v>4734</v>
      </c>
      <c r="W1241" t="s">
        <v>4732</v>
      </c>
      <c r="X1241" t="s">
        <v>3712</v>
      </c>
      <c r="Y1241" t="s">
        <v>293</v>
      </c>
      <c r="Z1241" t="s">
        <v>145</v>
      </c>
      <c r="AA1241" t="s">
        <v>645</v>
      </c>
    </row>
    <row r="1242" spans="1:27" x14ac:dyDescent="0.3">
      <c r="A1242">
        <v>14809</v>
      </c>
      <c r="B1242" t="s">
        <v>27</v>
      </c>
      <c r="C1242" t="s">
        <v>4728</v>
      </c>
      <c r="D1242" t="s">
        <v>4729</v>
      </c>
      <c r="E1242">
        <v>92</v>
      </c>
      <c r="F1242" t="s">
        <v>77</v>
      </c>
      <c r="G1242" t="s">
        <v>31</v>
      </c>
      <c r="H1242" t="s">
        <v>509</v>
      </c>
      <c r="I1242" t="s">
        <v>32</v>
      </c>
      <c r="J1242" t="s">
        <v>33</v>
      </c>
      <c r="K1242" t="s">
        <v>34</v>
      </c>
      <c r="L1242" t="s">
        <v>4730</v>
      </c>
      <c r="M1242" t="s">
        <v>587</v>
      </c>
      <c r="N1242" t="s">
        <v>4731</v>
      </c>
      <c r="O1242" s="1">
        <v>45.317474099999998</v>
      </c>
      <c r="P1242" s="1">
        <v>-122.9112549</v>
      </c>
      <c r="Q1242" t="s">
        <v>1473</v>
      </c>
      <c r="R1242" t="s">
        <v>428</v>
      </c>
      <c r="S1242" t="s">
        <v>4733</v>
      </c>
      <c r="T1242" t="s">
        <v>2976</v>
      </c>
      <c r="U1242" t="s">
        <v>97</v>
      </c>
      <c r="V1242" t="s">
        <v>4734</v>
      </c>
      <c r="W1242" t="s">
        <v>4732</v>
      </c>
      <c r="X1242" t="s">
        <v>3712</v>
      </c>
      <c r="Y1242" t="s">
        <v>165</v>
      </c>
      <c r="Z1242" t="s">
        <v>692</v>
      </c>
      <c r="AA1242" t="s">
        <v>464</v>
      </c>
    </row>
    <row r="1243" spans="1:27" x14ac:dyDescent="0.3">
      <c r="A1243">
        <v>15553</v>
      </c>
      <c r="B1243" t="s">
        <v>27</v>
      </c>
      <c r="C1243" t="s">
        <v>5014</v>
      </c>
      <c r="D1243" t="s">
        <v>5015</v>
      </c>
      <c r="E1243">
        <v>89</v>
      </c>
      <c r="F1243" t="s">
        <v>424</v>
      </c>
      <c r="G1243" t="s">
        <v>31</v>
      </c>
      <c r="H1243" t="s">
        <v>509</v>
      </c>
      <c r="I1243" t="s">
        <v>32</v>
      </c>
      <c r="J1243" t="s">
        <v>33</v>
      </c>
      <c r="K1243" t="s">
        <v>34</v>
      </c>
      <c r="L1243" t="s">
        <v>5016</v>
      </c>
      <c r="M1243" t="s">
        <v>53</v>
      </c>
      <c r="N1243" t="s">
        <v>5017</v>
      </c>
      <c r="O1243" s="1">
        <v>45.120463000000001</v>
      </c>
      <c r="P1243" s="1">
        <v>-123.1797419</v>
      </c>
      <c r="Q1243" t="s">
        <v>1059</v>
      </c>
      <c r="R1243" t="s">
        <v>262</v>
      </c>
      <c r="S1243" t="s">
        <v>1563</v>
      </c>
      <c r="T1243" t="s">
        <v>5020</v>
      </c>
      <c r="U1243" t="s">
        <v>516</v>
      </c>
      <c r="V1243" t="s">
        <v>5018</v>
      </c>
      <c r="W1243" t="s">
        <v>5019</v>
      </c>
      <c r="X1243" t="s">
        <v>1464</v>
      </c>
      <c r="Y1243" t="s">
        <v>645</v>
      </c>
      <c r="Z1243" t="s">
        <v>662</v>
      </c>
      <c r="AA1243" t="s">
        <v>48</v>
      </c>
    </row>
    <row r="1244" spans="1:27" x14ac:dyDescent="0.3">
      <c r="A1244">
        <v>15554</v>
      </c>
      <c r="B1244" t="s">
        <v>27</v>
      </c>
      <c r="C1244" t="s">
        <v>5021</v>
      </c>
      <c r="D1244" t="s">
        <v>5022</v>
      </c>
      <c r="E1244">
        <v>90</v>
      </c>
      <c r="F1244" t="s">
        <v>443</v>
      </c>
      <c r="G1244" t="s">
        <v>31</v>
      </c>
      <c r="H1244" t="s">
        <v>509</v>
      </c>
      <c r="I1244" t="s">
        <v>32</v>
      </c>
      <c r="J1244" t="s">
        <v>33</v>
      </c>
      <c r="K1244" t="s">
        <v>34</v>
      </c>
      <c r="L1244" t="s">
        <v>5023</v>
      </c>
      <c r="M1244" t="s">
        <v>53</v>
      </c>
      <c r="N1244" t="s">
        <v>5017</v>
      </c>
      <c r="O1244" s="1">
        <v>45.120463000000001</v>
      </c>
      <c r="P1244" s="1">
        <v>-123.1797419</v>
      </c>
      <c r="Q1244" t="s">
        <v>1059</v>
      </c>
      <c r="R1244" t="s">
        <v>262</v>
      </c>
      <c r="S1244" t="s">
        <v>1563</v>
      </c>
      <c r="T1244" t="s">
        <v>5020</v>
      </c>
      <c r="U1244" t="s">
        <v>516</v>
      </c>
      <c r="V1244" t="s">
        <v>5018</v>
      </c>
      <c r="W1244" t="s">
        <v>5019</v>
      </c>
      <c r="X1244" t="s">
        <v>1464</v>
      </c>
      <c r="Y1244" t="s">
        <v>48</v>
      </c>
      <c r="Z1244" t="s">
        <v>619</v>
      </c>
      <c r="AA1244" t="s">
        <v>685</v>
      </c>
    </row>
    <row r="1245" spans="1:27" x14ac:dyDescent="0.3">
      <c r="A1245">
        <v>15932</v>
      </c>
      <c r="B1245" t="s">
        <v>27</v>
      </c>
      <c r="C1245" t="s">
        <v>5034</v>
      </c>
      <c r="D1245" t="s">
        <v>5035</v>
      </c>
      <c r="E1245">
        <v>91</v>
      </c>
      <c r="F1245" t="s">
        <v>341</v>
      </c>
      <c r="G1245" t="s">
        <v>31</v>
      </c>
      <c r="H1245" t="s">
        <v>509</v>
      </c>
      <c r="I1245" t="s">
        <v>32</v>
      </c>
      <c r="J1245" t="s">
        <v>33</v>
      </c>
      <c r="K1245" t="s">
        <v>34</v>
      </c>
      <c r="L1245" t="s">
        <v>5036</v>
      </c>
      <c r="M1245" t="s">
        <v>134</v>
      </c>
      <c r="N1245" t="s">
        <v>5037</v>
      </c>
      <c r="O1245" s="1">
        <v>45.272506900000003</v>
      </c>
      <c r="P1245" s="1">
        <v>-123.0161822</v>
      </c>
      <c r="Q1245" t="s">
        <v>305</v>
      </c>
      <c r="R1245" t="s">
        <v>306</v>
      </c>
      <c r="S1245" t="s">
        <v>886</v>
      </c>
      <c r="T1245" t="s">
        <v>887</v>
      </c>
      <c r="U1245" t="s">
        <v>309</v>
      </c>
      <c r="V1245" t="s">
        <v>5038</v>
      </c>
      <c r="W1245" t="s">
        <v>5039</v>
      </c>
      <c r="X1245" t="s">
        <v>888</v>
      </c>
      <c r="Y1245" t="s">
        <v>230</v>
      </c>
      <c r="Z1245" t="s">
        <v>946</v>
      </c>
      <c r="AA1245" t="s">
        <v>930</v>
      </c>
    </row>
    <row r="1246" spans="1:27" x14ac:dyDescent="0.3">
      <c r="A1246">
        <v>15933</v>
      </c>
      <c r="B1246" t="s">
        <v>27</v>
      </c>
      <c r="C1246" t="s">
        <v>5040</v>
      </c>
      <c r="D1246" t="s">
        <v>5035</v>
      </c>
      <c r="E1246">
        <v>91</v>
      </c>
      <c r="F1246" t="s">
        <v>274</v>
      </c>
      <c r="G1246" t="s">
        <v>31</v>
      </c>
      <c r="H1246" t="s">
        <v>509</v>
      </c>
      <c r="I1246" t="s">
        <v>32</v>
      </c>
      <c r="J1246" t="s">
        <v>33</v>
      </c>
      <c r="K1246" t="s">
        <v>34</v>
      </c>
      <c r="L1246" t="s">
        <v>5041</v>
      </c>
      <c r="M1246" t="s">
        <v>53</v>
      </c>
      <c r="N1246" t="s">
        <v>5037</v>
      </c>
      <c r="O1246" s="1">
        <v>45.272506900000003</v>
      </c>
      <c r="P1246" s="1">
        <v>-123.0161822</v>
      </c>
      <c r="Q1246" t="s">
        <v>305</v>
      </c>
      <c r="R1246" t="s">
        <v>306</v>
      </c>
      <c r="S1246" t="s">
        <v>886</v>
      </c>
      <c r="T1246" t="s">
        <v>887</v>
      </c>
      <c r="U1246" t="s">
        <v>309</v>
      </c>
      <c r="V1246" t="s">
        <v>5038</v>
      </c>
      <c r="W1246" t="s">
        <v>5039</v>
      </c>
      <c r="X1246" t="s">
        <v>888</v>
      </c>
      <c r="Y1246" t="s">
        <v>48</v>
      </c>
      <c r="Z1246" t="s">
        <v>177</v>
      </c>
      <c r="AA1246" t="s">
        <v>178</v>
      </c>
    </row>
    <row r="1247" spans="1:27" x14ac:dyDescent="0.3">
      <c r="A1247">
        <v>15934</v>
      </c>
      <c r="B1247" t="s">
        <v>27</v>
      </c>
      <c r="C1247" t="s">
        <v>5042</v>
      </c>
      <c r="D1247" t="s">
        <v>5043</v>
      </c>
      <c r="E1247">
        <v>94</v>
      </c>
      <c r="F1247" t="s">
        <v>764</v>
      </c>
      <c r="G1247" t="s">
        <v>31</v>
      </c>
      <c r="H1247" t="s">
        <v>509</v>
      </c>
      <c r="I1247" t="s">
        <v>32</v>
      </c>
      <c r="J1247" t="s">
        <v>33</v>
      </c>
      <c r="K1247" t="s">
        <v>34</v>
      </c>
      <c r="L1247" t="s">
        <v>5044</v>
      </c>
      <c r="M1247" t="s">
        <v>134</v>
      </c>
      <c r="N1247" t="s">
        <v>5037</v>
      </c>
      <c r="O1247" s="1">
        <v>45.272506900000003</v>
      </c>
      <c r="P1247" s="1">
        <v>-123.0161822</v>
      </c>
      <c r="Q1247" t="s">
        <v>305</v>
      </c>
      <c r="R1247" t="s">
        <v>306</v>
      </c>
      <c r="S1247" t="s">
        <v>886</v>
      </c>
      <c r="T1247" t="s">
        <v>887</v>
      </c>
      <c r="U1247" t="s">
        <v>309</v>
      </c>
      <c r="V1247" t="s">
        <v>5038</v>
      </c>
      <c r="W1247" t="s">
        <v>5039</v>
      </c>
      <c r="X1247" t="s">
        <v>888</v>
      </c>
      <c r="Y1247" t="s">
        <v>459</v>
      </c>
      <c r="Z1247" t="s">
        <v>688</v>
      </c>
      <c r="AA1247" t="s">
        <v>622</v>
      </c>
    </row>
    <row r="1248" spans="1:27" x14ac:dyDescent="0.3">
      <c r="A1248">
        <v>15935</v>
      </c>
      <c r="B1248" t="s">
        <v>27</v>
      </c>
      <c r="C1248" t="s">
        <v>5045</v>
      </c>
      <c r="D1248" t="s">
        <v>5035</v>
      </c>
      <c r="E1248">
        <v>91</v>
      </c>
      <c r="F1248" t="s">
        <v>72</v>
      </c>
      <c r="G1248" t="s">
        <v>31</v>
      </c>
      <c r="H1248" t="s">
        <v>509</v>
      </c>
      <c r="I1248" t="s">
        <v>32</v>
      </c>
      <c r="J1248" t="s">
        <v>33</v>
      </c>
      <c r="K1248" t="s">
        <v>34</v>
      </c>
      <c r="L1248" t="s">
        <v>5046</v>
      </c>
      <c r="M1248" t="s">
        <v>53</v>
      </c>
      <c r="N1248" t="s">
        <v>5037</v>
      </c>
      <c r="O1248" s="1">
        <v>45.272506900000003</v>
      </c>
      <c r="P1248" s="1">
        <v>-123.0161822</v>
      </c>
      <c r="Q1248" t="s">
        <v>305</v>
      </c>
      <c r="R1248" t="s">
        <v>306</v>
      </c>
      <c r="S1248" t="s">
        <v>886</v>
      </c>
      <c r="T1248" t="s">
        <v>887</v>
      </c>
      <c r="U1248" t="s">
        <v>309</v>
      </c>
      <c r="V1248" t="s">
        <v>5038</v>
      </c>
      <c r="W1248" t="s">
        <v>5039</v>
      </c>
      <c r="X1248" t="s">
        <v>888</v>
      </c>
      <c r="Y1248" t="s">
        <v>193</v>
      </c>
      <c r="Z1248" t="s">
        <v>1120</v>
      </c>
      <c r="AA1248" t="s">
        <v>397</v>
      </c>
    </row>
    <row r="1249" spans="1:27" x14ac:dyDescent="0.3">
      <c r="A1249">
        <v>15936</v>
      </c>
      <c r="B1249" t="s">
        <v>27</v>
      </c>
      <c r="C1249" t="s">
        <v>5047</v>
      </c>
      <c r="D1249" t="s">
        <v>5035</v>
      </c>
      <c r="E1249">
        <v>94</v>
      </c>
      <c r="F1249" t="s">
        <v>72</v>
      </c>
      <c r="G1249" t="s">
        <v>31</v>
      </c>
      <c r="H1249" t="s">
        <v>509</v>
      </c>
      <c r="I1249" t="s">
        <v>32</v>
      </c>
      <c r="J1249" t="s">
        <v>33</v>
      </c>
      <c r="K1249" t="s">
        <v>34</v>
      </c>
      <c r="L1249" t="s">
        <v>5048</v>
      </c>
      <c r="M1249" t="s">
        <v>53</v>
      </c>
      <c r="N1249" t="s">
        <v>5037</v>
      </c>
      <c r="O1249" s="1">
        <v>45.272506900000003</v>
      </c>
      <c r="P1249" s="1">
        <v>-123.0161822</v>
      </c>
      <c r="Q1249" t="s">
        <v>305</v>
      </c>
      <c r="R1249" t="s">
        <v>306</v>
      </c>
      <c r="S1249" t="s">
        <v>886</v>
      </c>
      <c r="T1249" t="s">
        <v>887</v>
      </c>
      <c r="U1249" t="s">
        <v>309</v>
      </c>
      <c r="V1249" t="s">
        <v>5038</v>
      </c>
      <c r="W1249" t="s">
        <v>5039</v>
      </c>
      <c r="X1249" t="s">
        <v>888</v>
      </c>
      <c r="Y1249" t="s">
        <v>376</v>
      </c>
      <c r="Z1249" t="s">
        <v>584</v>
      </c>
      <c r="AA1249" t="s">
        <v>64</v>
      </c>
    </row>
    <row r="1250" spans="1:27" x14ac:dyDescent="0.3">
      <c r="A1250">
        <v>15937</v>
      </c>
      <c r="B1250" t="s">
        <v>27</v>
      </c>
      <c r="C1250" t="s">
        <v>5049</v>
      </c>
      <c r="D1250" t="s">
        <v>5050</v>
      </c>
      <c r="E1250">
        <v>92</v>
      </c>
      <c r="F1250" t="s">
        <v>254</v>
      </c>
      <c r="G1250" t="s">
        <v>31</v>
      </c>
      <c r="H1250" t="s">
        <v>509</v>
      </c>
      <c r="I1250" t="s">
        <v>32</v>
      </c>
      <c r="J1250" t="s">
        <v>33</v>
      </c>
      <c r="K1250" t="s">
        <v>34</v>
      </c>
      <c r="L1250" t="s">
        <v>5051</v>
      </c>
      <c r="M1250" t="s">
        <v>53</v>
      </c>
      <c r="N1250" t="s">
        <v>5037</v>
      </c>
      <c r="O1250" s="1">
        <v>45.272506900000003</v>
      </c>
      <c r="P1250" s="1">
        <v>-123.0161822</v>
      </c>
      <c r="Q1250" t="s">
        <v>305</v>
      </c>
      <c r="R1250" t="s">
        <v>306</v>
      </c>
      <c r="S1250" t="s">
        <v>886</v>
      </c>
      <c r="T1250" t="s">
        <v>887</v>
      </c>
      <c r="U1250" t="s">
        <v>309</v>
      </c>
      <c r="V1250" t="s">
        <v>5038</v>
      </c>
      <c r="W1250" t="s">
        <v>5039</v>
      </c>
      <c r="X1250" t="s">
        <v>888</v>
      </c>
      <c r="Y1250" t="s">
        <v>1288</v>
      </c>
      <c r="Z1250" t="s">
        <v>75</v>
      </c>
      <c r="AA1250" t="s">
        <v>228</v>
      </c>
    </row>
    <row r="1251" spans="1:27" x14ac:dyDescent="0.3">
      <c r="A1251">
        <v>15938</v>
      </c>
      <c r="B1251" t="s">
        <v>27</v>
      </c>
      <c r="C1251" t="s">
        <v>5052</v>
      </c>
      <c r="D1251" t="s">
        <v>5035</v>
      </c>
      <c r="E1251">
        <v>92</v>
      </c>
      <c r="F1251" t="s">
        <v>341</v>
      </c>
      <c r="G1251" t="s">
        <v>31</v>
      </c>
      <c r="H1251" t="s">
        <v>509</v>
      </c>
      <c r="I1251" t="s">
        <v>32</v>
      </c>
      <c r="J1251" t="s">
        <v>33</v>
      </c>
      <c r="K1251" t="s">
        <v>34</v>
      </c>
      <c r="L1251" t="s">
        <v>5053</v>
      </c>
      <c r="M1251" t="s">
        <v>134</v>
      </c>
      <c r="N1251" t="s">
        <v>5037</v>
      </c>
      <c r="O1251" s="1">
        <v>45.272506900000003</v>
      </c>
      <c r="P1251" s="1">
        <v>-123.0161822</v>
      </c>
      <c r="Q1251" t="s">
        <v>305</v>
      </c>
      <c r="R1251" t="s">
        <v>306</v>
      </c>
      <c r="S1251" t="s">
        <v>886</v>
      </c>
      <c r="T1251" t="s">
        <v>887</v>
      </c>
      <c r="U1251" t="s">
        <v>309</v>
      </c>
      <c r="V1251" t="s">
        <v>5038</v>
      </c>
      <c r="W1251" t="s">
        <v>5039</v>
      </c>
      <c r="X1251" t="s">
        <v>888</v>
      </c>
      <c r="Y1251" t="s">
        <v>48</v>
      </c>
      <c r="Z1251" t="s">
        <v>1460</v>
      </c>
      <c r="AA1251" t="s">
        <v>1461</v>
      </c>
    </row>
    <row r="1252" spans="1:27" x14ac:dyDescent="0.3">
      <c r="A1252">
        <v>15939</v>
      </c>
      <c r="B1252" t="s">
        <v>27</v>
      </c>
      <c r="C1252" t="s">
        <v>5054</v>
      </c>
      <c r="D1252" t="s">
        <v>5055</v>
      </c>
      <c r="E1252">
        <v>92</v>
      </c>
      <c r="F1252" t="s">
        <v>125</v>
      </c>
      <c r="G1252" t="s">
        <v>31</v>
      </c>
      <c r="H1252" t="s">
        <v>509</v>
      </c>
      <c r="I1252" t="s">
        <v>32</v>
      </c>
      <c r="J1252" t="s">
        <v>33</v>
      </c>
      <c r="K1252" t="s">
        <v>34</v>
      </c>
      <c r="L1252" t="s">
        <v>5056</v>
      </c>
      <c r="M1252" t="s">
        <v>53</v>
      </c>
      <c r="N1252" t="s">
        <v>5037</v>
      </c>
      <c r="O1252" s="1">
        <v>45.272506900000003</v>
      </c>
      <c r="P1252" s="1">
        <v>-123.0161822</v>
      </c>
      <c r="Q1252" t="s">
        <v>305</v>
      </c>
      <c r="R1252" t="s">
        <v>306</v>
      </c>
      <c r="S1252" t="s">
        <v>886</v>
      </c>
      <c r="T1252" t="s">
        <v>887</v>
      </c>
      <c r="U1252" t="s">
        <v>309</v>
      </c>
      <c r="V1252" t="s">
        <v>5038</v>
      </c>
      <c r="W1252" t="s">
        <v>5039</v>
      </c>
      <c r="X1252" t="s">
        <v>888</v>
      </c>
      <c r="Y1252" t="s">
        <v>48</v>
      </c>
      <c r="Z1252" t="s">
        <v>378</v>
      </c>
      <c r="AA1252" t="s">
        <v>379</v>
      </c>
    </row>
    <row r="1253" spans="1:27" x14ac:dyDescent="0.3">
      <c r="A1253">
        <v>15940</v>
      </c>
      <c r="B1253" t="s">
        <v>27</v>
      </c>
      <c r="C1253" t="s">
        <v>5057</v>
      </c>
      <c r="D1253" t="s">
        <v>5035</v>
      </c>
      <c r="E1253">
        <v>86</v>
      </c>
      <c r="F1253" t="s">
        <v>77</v>
      </c>
      <c r="G1253" t="s">
        <v>31</v>
      </c>
      <c r="H1253" t="s">
        <v>509</v>
      </c>
      <c r="I1253" t="s">
        <v>32</v>
      </c>
      <c r="J1253" t="s">
        <v>33</v>
      </c>
      <c r="K1253" t="s">
        <v>34</v>
      </c>
      <c r="L1253" t="s">
        <v>5058</v>
      </c>
      <c r="M1253" t="s">
        <v>1478</v>
      </c>
      <c r="N1253" t="s">
        <v>5037</v>
      </c>
      <c r="O1253" s="1">
        <v>45.272506900000003</v>
      </c>
      <c r="P1253" s="1">
        <v>-123.0161822</v>
      </c>
      <c r="Q1253" t="s">
        <v>305</v>
      </c>
      <c r="R1253" t="s">
        <v>306</v>
      </c>
      <c r="S1253" t="s">
        <v>886</v>
      </c>
      <c r="T1253" t="s">
        <v>887</v>
      </c>
      <c r="U1253" t="s">
        <v>309</v>
      </c>
      <c r="V1253" t="s">
        <v>5038</v>
      </c>
      <c r="W1253" t="s">
        <v>5039</v>
      </c>
      <c r="X1253" t="s">
        <v>888</v>
      </c>
      <c r="Y1253" t="s">
        <v>293</v>
      </c>
      <c r="Z1253" t="s">
        <v>543</v>
      </c>
      <c r="AA1253" t="s">
        <v>423</v>
      </c>
    </row>
    <row r="1254" spans="1:27" x14ac:dyDescent="0.3">
      <c r="A1254">
        <v>15941</v>
      </c>
      <c r="B1254" t="s">
        <v>27</v>
      </c>
      <c r="C1254" t="s">
        <v>5059</v>
      </c>
      <c r="D1254" t="s">
        <v>29</v>
      </c>
      <c r="E1254">
        <v>90</v>
      </c>
      <c r="F1254" t="s">
        <v>341</v>
      </c>
      <c r="G1254" t="s">
        <v>31</v>
      </c>
      <c r="H1254" t="s">
        <v>509</v>
      </c>
      <c r="I1254" t="s">
        <v>32</v>
      </c>
      <c r="J1254" t="s">
        <v>33</v>
      </c>
      <c r="K1254" t="s">
        <v>34</v>
      </c>
      <c r="L1254" t="s">
        <v>5060</v>
      </c>
      <c r="M1254" t="s">
        <v>53</v>
      </c>
      <c r="N1254" t="s">
        <v>5037</v>
      </c>
      <c r="O1254" s="1">
        <v>45.272506900000003</v>
      </c>
      <c r="P1254" s="1">
        <v>-123.0161822</v>
      </c>
      <c r="Q1254" t="s">
        <v>305</v>
      </c>
      <c r="R1254" t="s">
        <v>306</v>
      </c>
      <c r="S1254" t="s">
        <v>886</v>
      </c>
      <c r="T1254" t="s">
        <v>887</v>
      </c>
      <c r="U1254" t="s">
        <v>309</v>
      </c>
      <c r="V1254" t="s">
        <v>5038</v>
      </c>
      <c r="W1254" t="s">
        <v>5039</v>
      </c>
      <c r="X1254" t="s">
        <v>888</v>
      </c>
      <c r="Y1254" t="s">
        <v>48</v>
      </c>
      <c r="Z1254" t="s">
        <v>767</v>
      </c>
      <c r="AA1254" t="s">
        <v>768</v>
      </c>
    </row>
    <row r="1255" spans="1:27" x14ac:dyDescent="0.3">
      <c r="A1255">
        <v>15942</v>
      </c>
      <c r="B1255" t="s">
        <v>27</v>
      </c>
      <c r="C1255" t="s">
        <v>5061</v>
      </c>
      <c r="D1255" t="s">
        <v>5062</v>
      </c>
      <c r="E1255">
        <v>90</v>
      </c>
      <c r="F1255" t="s">
        <v>336</v>
      </c>
      <c r="G1255" t="s">
        <v>31</v>
      </c>
      <c r="H1255" t="s">
        <v>509</v>
      </c>
      <c r="I1255" t="s">
        <v>32</v>
      </c>
      <c r="J1255" t="s">
        <v>33</v>
      </c>
      <c r="K1255" t="s">
        <v>34</v>
      </c>
      <c r="L1255" t="s">
        <v>5063</v>
      </c>
      <c r="M1255" t="s">
        <v>5064</v>
      </c>
      <c r="N1255" t="s">
        <v>5037</v>
      </c>
      <c r="O1255" s="1">
        <v>45.272506900000003</v>
      </c>
      <c r="P1255" s="1">
        <v>-123.0161822</v>
      </c>
      <c r="Q1255" t="s">
        <v>305</v>
      </c>
      <c r="R1255" t="s">
        <v>306</v>
      </c>
      <c r="S1255" t="s">
        <v>886</v>
      </c>
      <c r="T1255" t="s">
        <v>887</v>
      </c>
      <c r="U1255" t="s">
        <v>309</v>
      </c>
      <c r="V1255" t="s">
        <v>5038</v>
      </c>
      <c r="W1255" t="s">
        <v>5039</v>
      </c>
      <c r="X1255" t="s">
        <v>888</v>
      </c>
      <c r="Y1255" t="s">
        <v>48</v>
      </c>
      <c r="Z1255" t="s">
        <v>626</v>
      </c>
      <c r="AA1255" t="s">
        <v>694</v>
      </c>
    </row>
    <row r="1256" spans="1:27" x14ac:dyDescent="0.3">
      <c r="A1256">
        <v>17585</v>
      </c>
      <c r="B1256" t="s">
        <v>27</v>
      </c>
      <c r="C1256" t="s">
        <v>5305</v>
      </c>
      <c r="D1256" t="s">
        <v>5306</v>
      </c>
      <c r="E1256">
        <v>92</v>
      </c>
      <c r="F1256" t="s">
        <v>680</v>
      </c>
      <c r="G1256" t="s">
        <v>31</v>
      </c>
      <c r="H1256" t="s">
        <v>509</v>
      </c>
      <c r="I1256" t="s">
        <v>32</v>
      </c>
      <c r="J1256" t="s">
        <v>33</v>
      </c>
      <c r="K1256" t="s">
        <v>34</v>
      </c>
      <c r="L1256" t="s">
        <v>5307</v>
      </c>
      <c r="M1256" t="s">
        <v>53</v>
      </c>
      <c r="N1256" t="s">
        <v>1299</v>
      </c>
      <c r="O1256" s="1">
        <v>45.340651999999999</v>
      </c>
      <c r="P1256" s="1">
        <v>-123.01437900000001</v>
      </c>
      <c r="Q1256" t="s">
        <v>305</v>
      </c>
      <c r="R1256" t="s">
        <v>1302</v>
      </c>
      <c r="S1256" t="s">
        <v>1303</v>
      </c>
      <c r="T1256" t="s">
        <v>1304</v>
      </c>
      <c r="U1256" t="s">
        <v>1305</v>
      </c>
      <c r="V1256" t="s">
        <v>1300</v>
      </c>
      <c r="W1256" t="s">
        <v>1301</v>
      </c>
      <c r="X1256" t="s">
        <v>762</v>
      </c>
      <c r="Y1256" t="s">
        <v>48</v>
      </c>
      <c r="Z1256" t="s">
        <v>226</v>
      </c>
      <c r="AA1256" t="s">
        <v>227</v>
      </c>
    </row>
    <row r="1257" spans="1:27" x14ac:dyDescent="0.3">
      <c r="A1257">
        <v>17586</v>
      </c>
      <c r="B1257" t="s">
        <v>27</v>
      </c>
      <c r="C1257" t="s">
        <v>5308</v>
      </c>
      <c r="D1257" t="s">
        <v>5309</v>
      </c>
      <c r="E1257">
        <v>92</v>
      </c>
      <c r="F1257" t="s">
        <v>680</v>
      </c>
      <c r="G1257" t="s">
        <v>31</v>
      </c>
      <c r="H1257" t="s">
        <v>509</v>
      </c>
      <c r="I1257" t="s">
        <v>32</v>
      </c>
      <c r="J1257" t="s">
        <v>33</v>
      </c>
      <c r="K1257" t="s">
        <v>34</v>
      </c>
      <c r="L1257" t="s">
        <v>5310</v>
      </c>
      <c r="M1257" t="s">
        <v>53</v>
      </c>
      <c r="N1257" t="s">
        <v>1299</v>
      </c>
      <c r="O1257" s="1">
        <v>45.340651999999999</v>
      </c>
      <c r="P1257" s="1">
        <v>-123.01437900000001</v>
      </c>
      <c r="Q1257" t="s">
        <v>305</v>
      </c>
      <c r="R1257" t="s">
        <v>1302</v>
      </c>
      <c r="S1257" t="s">
        <v>1303</v>
      </c>
      <c r="T1257" t="s">
        <v>1304</v>
      </c>
      <c r="U1257" t="s">
        <v>1305</v>
      </c>
      <c r="V1257" t="s">
        <v>1300</v>
      </c>
      <c r="W1257" t="s">
        <v>1301</v>
      </c>
      <c r="X1257" t="s">
        <v>762</v>
      </c>
      <c r="Y1257" t="s">
        <v>48</v>
      </c>
      <c r="Z1257" t="s">
        <v>338</v>
      </c>
      <c r="AA1257" t="s">
        <v>337</v>
      </c>
    </row>
    <row r="1258" spans="1:27" x14ac:dyDescent="0.3">
      <c r="A1258">
        <v>17587</v>
      </c>
      <c r="B1258" t="s">
        <v>27</v>
      </c>
      <c r="C1258" t="s">
        <v>5311</v>
      </c>
      <c r="D1258" t="s">
        <v>5309</v>
      </c>
      <c r="E1258">
        <v>89</v>
      </c>
      <c r="F1258" t="s">
        <v>336</v>
      </c>
      <c r="G1258" t="s">
        <v>31</v>
      </c>
      <c r="H1258" t="s">
        <v>509</v>
      </c>
      <c r="I1258" t="s">
        <v>32</v>
      </c>
      <c r="J1258" t="s">
        <v>33</v>
      </c>
      <c r="K1258" t="s">
        <v>34</v>
      </c>
      <c r="L1258" t="s">
        <v>5312</v>
      </c>
      <c r="M1258" t="s">
        <v>53</v>
      </c>
      <c r="N1258" t="s">
        <v>1299</v>
      </c>
      <c r="O1258" s="1">
        <v>45.340651999999999</v>
      </c>
      <c r="P1258" s="1">
        <v>-123.01437900000001</v>
      </c>
      <c r="Q1258" t="s">
        <v>305</v>
      </c>
      <c r="R1258" t="s">
        <v>1302</v>
      </c>
      <c r="S1258" t="s">
        <v>1303</v>
      </c>
      <c r="T1258" t="s">
        <v>1304</v>
      </c>
      <c r="U1258" t="s">
        <v>1305</v>
      </c>
      <c r="V1258" t="s">
        <v>1300</v>
      </c>
      <c r="W1258" t="s">
        <v>1301</v>
      </c>
      <c r="X1258" t="s">
        <v>762</v>
      </c>
      <c r="Y1258" t="s">
        <v>48</v>
      </c>
      <c r="Z1258" t="s">
        <v>467</v>
      </c>
      <c r="AA1258" t="s">
        <v>468</v>
      </c>
    </row>
    <row r="1259" spans="1:27" x14ac:dyDescent="0.3">
      <c r="A1259">
        <v>17588</v>
      </c>
      <c r="B1259" t="s">
        <v>27</v>
      </c>
      <c r="C1259" t="s">
        <v>5308</v>
      </c>
      <c r="D1259" t="s">
        <v>5309</v>
      </c>
      <c r="E1259">
        <v>92</v>
      </c>
      <c r="F1259" t="s">
        <v>680</v>
      </c>
      <c r="G1259" t="s">
        <v>31</v>
      </c>
      <c r="H1259" t="s">
        <v>509</v>
      </c>
      <c r="I1259" t="s">
        <v>32</v>
      </c>
      <c r="J1259" t="s">
        <v>33</v>
      </c>
      <c r="K1259" t="s">
        <v>34</v>
      </c>
      <c r="L1259" t="s">
        <v>5310</v>
      </c>
      <c r="M1259" t="s">
        <v>53</v>
      </c>
      <c r="N1259" t="s">
        <v>1299</v>
      </c>
      <c r="O1259" s="1">
        <v>45.340651999999999</v>
      </c>
      <c r="P1259" s="1">
        <v>-123.01437900000001</v>
      </c>
      <c r="Q1259" t="s">
        <v>305</v>
      </c>
      <c r="R1259" t="s">
        <v>1302</v>
      </c>
      <c r="S1259" t="s">
        <v>1303</v>
      </c>
      <c r="T1259" t="s">
        <v>1304</v>
      </c>
      <c r="U1259" t="s">
        <v>1305</v>
      </c>
      <c r="V1259" t="s">
        <v>1300</v>
      </c>
      <c r="W1259" t="s">
        <v>1301</v>
      </c>
      <c r="X1259" t="s">
        <v>762</v>
      </c>
      <c r="Y1259" t="s">
        <v>48</v>
      </c>
      <c r="Z1259" t="s">
        <v>338</v>
      </c>
      <c r="AA1259" t="s">
        <v>337</v>
      </c>
    </row>
    <row r="1260" spans="1:27" x14ac:dyDescent="0.3">
      <c r="A1260">
        <v>17589</v>
      </c>
      <c r="B1260" t="s">
        <v>27</v>
      </c>
      <c r="C1260" t="s">
        <v>5313</v>
      </c>
      <c r="D1260" t="s">
        <v>5309</v>
      </c>
      <c r="E1260">
        <v>92</v>
      </c>
      <c r="F1260" t="s">
        <v>341</v>
      </c>
      <c r="G1260" t="s">
        <v>31</v>
      </c>
      <c r="H1260" t="s">
        <v>509</v>
      </c>
      <c r="I1260" t="s">
        <v>32</v>
      </c>
      <c r="J1260" t="s">
        <v>33</v>
      </c>
      <c r="K1260" t="s">
        <v>34</v>
      </c>
      <c r="L1260" t="s">
        <v>5314</v>
      </c>
      <c r="M1260" t="s">
        <v>53</v>
      </c>
      <c r="N1260" t="s">
        <v>1299</v>
      </c>
      <c r="O1260" s="1">
        <v>45.340651999999999</v>
      </c>
      <c r="P1260" s="1">
        <v>-123.01437900000001</v>
      </c>
      <c r="Q1260" t="s">
        <v>305</v>
      </c>
      <c r="R1260" t="s">
        <v>1302</v>
      </c>
      <c r="S1260" t="s">
        <v>1303</v>
      </c>
      <c r="T1260" t="s">
        <v>1304</v>
      </c>
      <c r="U1260" t="s">
        <v>1305</v>
      </c>
      <c r="V1260" t="s">
        <v>1300</v>
      </c>
      <c r="W1260" t="s">
        <v>1301</v>
      </c>
      <c r="X1260" t="s">
        <v>762</v>
      </c>
      <c r="Y1260" t="s">
        <v>657</v>
      </c>
      <c r="Z1260" t="s">
        <v>116</v>
      </c>
      <c r="AA1260" t="s">
        <v>1364</v>
      </c>
    </row>
    <row r="1261" spans="1:27" x14ac:dyDescent="0.3">
      <c r="A1261">
        <v>17624</v>
      </c>
      <c r="B1261" t="s">
        <v>27</v>
      </c>
      <c r="C1261" t="s">
        <v>5315</v>
      </c>
      <c r="D1261" t="s">
        <v>432</v>
      </c>
      <c r="E1261">
        <v>92</v>
      </c>
      <c r="F1261" t="s">
        <v>132</v>
      </c>
      <c r="G1261" t="s">
        <v>31</v>
      </c>
      <c r="H1261" t="s">
        <v>509</v>
      </c>
      <c r="I1261" t="s">
        <v>32</v>
      </c>
      <c r="J1261" t="s">
        <v>33</v>
      </c>
      <c r="K1261" t="s">
        <v>34</v>
      </c>
      <c r="L1261" t="s">
        <v>5316</v>
      </c>
      <c r="M1261" t="s">
        <v>268</v>
      </c>
      <c r="N1261" t="s">
        <v>5317</v>
      </c>
      <c r="O1261" s="1">
        <v>45.0345253999999</v>
      </c>
      <c r="P1261" s="1">
        <v>-123.1204554</v>
      </c>
      <c r="Q1261" t="s">
        <v>1114</v>
      </c>
      <c r="R1261" t="s">
        <v>868</v>
      </c>
      <c r="S1261" t="s">
        <v>5320</v>
      </c>
      <c r="T1261" t="s">
        <v>5321</v>
      </c>
      <c r="U1261" t="s">
        <v>2128</v>
      </c>
      <c r="V1261" t="s">
        <v>5318</v>
      </c>
      <c r="W1261" t="s">
        <v>5319</v>
      </c>
      <c r="X1261" t="s">
        <v>764</v>
      </c>
      <c r="Y1261" t="s">
        <v>48</v>
      </c>
      <c r="Z1261" t="s">
        <v>751</v>
      </c>
      <c r="AA1261" t="s">
        <v>449</v>
      </c>
    </row>
    <row r="1262" spans="1:27" x14ac:dyDescent="0.3">
      <c r="A1262">
        <v>17625</v>
      </c>
      <c r="B1262" t="s">
        <v>27</v>
      </c>
      <c r="C1262" t="s">
        <v>5322</v>
      </c>
      <c r="D1262" t="s">
        <v>5323</v>
      </c>
      <c r="E1262">
        <v>89</v>
      </c>
      <c r="F1262" t="s">
        <v>771</v>
      </c>
      <c r="G1262" t="s">
        <v>31</v>
      </c>
      <c r="H1262" t="s">
        <v>509</v>
      </c>
      <c r="I1262" t="s">
        <v>32</v>
      </c>
      <c r="J1262" t="s">
        <v>33</v>
      </c>
      <c r="K1262" t="s">
        <v>34</v>
      </c>
      <c r="L1262" t="s">
        <v>5324</v>
      </c>
      <c r="M1262" t="s">
        <v>53</v>
      </c>
      <c r="N1262" t="s">
        <v>5317</v>
      </c>
      <c r="O1262" s="1">
        <v>45.0345253999999</v>
      </c>
      <c r="P1262" s="1">
        <v>-123.1204554</v>
      </c>
      <c r="Q1262" t="s">
        <v>1114</v>
      </c>
      <c r="R1262" t="s">
        <v>868</v>
      </c>
      <c r="S1262" t="s">
        <v>5320</v>
      </c>
      <c r="T1262" t="s">
        <v>5321</v>
      </c>
      <c r="U1262" t="s">
        <v>2128</v>
      </c>
      <c r="V1262" t="s">
        <v>5318</v>
      </c>
      <c r="W1262" t="s">
        <v>5319</v>
      </c>
      <c r="X1262" t="s">
        <v>764</v>
      </c>
      <c r="Y1262" t="s">
        <v>519</v>
      </c>
      <c r="Z1262" t="s">
        <v>1460</v>
      </c>
      <c r="AA1262" t="s">
        <v>674</v>
      </c>
    </row>
    <row r="1263" spans="1:27" x14ac:dyDescent="0.3">
      <c r="A1263">
        <v>17626</v>
      </c>
      <c r="B1263" t="s">
        <v>27</v>
      </c>
      <c r="C1263" t="s">
        <v>5325</v>
      </c>
      <c r="D1263" t="s">
        <v>5323</v>
      </c>
      <c r="E1263">
        <v>92</v>
      </c>
      <c r="F1263" t="s">
        <v>274</v>
      </c>
      <c r="G1263" t="s">
        <v>31</v>
      </c>
      <c r="H1263" t="s">
        <v>509</v>
      </c>
      <c r="I1263" t="s">
        <v>32</v>
      </c>
      <c r="J1263" t="s">
        <v>33</v>
      </c>
      <c r="K1263" t="s">
        <v>34</v>
      </c>
      <c r="L1263" t="s">
        <v>5326</v>
      </c>
      <c r="M1263" t="s">
        <v>53</v>
      </c>
      <c r="N1263" t="s">
        <v>5317</v>
      </c>
      <c r="O1263" s="1">
        <v>45.0345253999999</v>
      </c>
      <c r="P1263" s="1">
        <v>-123.1204554</v>
      </c>
      <c r="Q1263" t="s">
        <v>1114</v>
      </c>
      <c r="R1263" t="s">
        <v>868</v>
      </c>
      <c r="S1263" t="s">
        <v>5320</v>
      </c>
      <c r="T1263" t="s">
        <v>5321</v>
      </c>
      <c r="U1263" t="s">
        <v>2128</v>
      </c>
      <c r="V1263" t="s">
        <v>5318</v>
      </c>
      <c r="W1263" t="s">
        <v>5319</v>
      </c>
      <c r="X1263" t="s">
        <v>764</v>
      </c>
      <c r="Y1263" t="s">
        <v>784</v>
      </c>
      <c r="Z1263" t="s">
        <v>746</v>
      </c>
      <c r="AA1263" t="s">
        <v>815</v>
      </c>
    </row>
    <row r="1264" spans="1:27" x14ac:dyDescent="0.3">
      <c r="A1264">
        <v>17627</v>
      </c>
      <c r="B1264" t="s">
        <v>27</v>
      </c>
      <c r="C1264" t="s">
        <v>5322</v>
      </c>
      <c r="D1264" t="s">
        <v>5323</v>
      </c>
      <c r="E1264">
        <v>89</v>
      </c>
      <c r="F1264" t="s">
        <v>771</v>
      </c>
      <c r="G1264" t="s">
        <v>31</v>
      </c>
      <c r="H1264" t="s">
        <v>509</v>
      </c>
      <c r="I1264" t="s">
        <v>32</v>
      </c>
      <c r="J1264" t="s">
        <v>33</v>
      </c>
      <c r="K1264" t="s">
        <v>34</v>
      </c>
      <c r="L1264" t="s">
        <v>5324</v>
      </c>
      <c r="M1264" t="s">
        <v>53</v>
      </c>
      <c r="N1264" t="s">
        <v>5317</v>
      </c>
      <c r="O1264" s="1">
        <v>45.0345253999999</v>
      </c>
      <c r="P1264" s="1">
        <v>-123.1204554</v>
      </c>
      <c r="Q1264" t="s">
        <v>1114</v>
      </c>
      <c r="R1264" t="s">
        <v>868</v>
      </c>
      <c r="S1264" t="s">
        <v>5320</v>
      </c>
      <c r="T1264" t="s">
        <v>5321</v>
      </c>
      <c r="U1264" t="s">
        <v>2128</v>
      </c>
      <c r="V1264" t="s">
        <v>5318</v>
      </c>
      <c r="W1264" t="s">
        <v>5319</v>
      </c>
      <c r="X1264" t="s">
        <v>764</v>
      </c>
      <c r="Y1264" t="s">
        <v>519</v>
      </c>
      <c r="Z1264" t="s">
        <v>1460</v>
      </c>
      <c r="AA1264" t="s">
        <v>674</v>
      </c>
    </row>
    <row r="1265" spans="1:27" x14ac:dyDescent="0.3">
      <c r="A1265">
        <v>17628</v>
      </c>
      <c r="B1265" t="s">
        <v>27</v>
      </c>
      <c r="C1265" t="s">
        <v>5327</v>
      </c>
      <c r="D1265" t="s">
        <v>5328</v>
      </c>
      <c r="E1265">
        <v>91</v>
      </c>
      <c r="F1265" t="s">
        <v>51</v>
      </c>
      <c r="G1265" t="s">
        <v>31</v>
      </c>
      <c r="H1265" t="s">
        <v>509</v>
      </c>
      <c r="I1265" t="s">
        <v>32</v>
      </c>
      <c r="J1265" t="s">
        <v>33</v>
      </c>
      <c r="K1265" t="s">
        <v>34</v>
      </c>
      <c r="L1265" t="s">
        <v>5329</v>
      </c>
      <c r="M1265" t="s">
        <v>53</v>
      </c>
      <c r="N1265" t="s">
        <v>5317</v>
      </c>
      <c r="O1265" s="1">
        <v>45.0345253999999</v>
      </c>
      <c r="P1265" s="1">
        <v>-123.1204554</v>
      </c>
      <c r="Q1265" t="s">
        <v>1114</v>
      </c>
      <c r="R1265" t="s">
        <v>868</v>
      </c>
      <c r="S1265" t="s">
        <v>5320</v>
      </c>
      <c r="T1265" t="s">
        <v>5321</v>
      </c>
      <c r="U1265" t="s">
        <v>2128</v>
      </c>
      <c r="V1265" t="s">
        <v>5318</v>
      </c>
      <c r="W1265" t="s">
        <v>5319</v>
      </c>
      <c r="X1265" t="s">
        <v>764</v>
      </c>
      <c r="Y1265" t="s">
        <v>495</v>
      </c>
      <c r="Z1265" t="s">
        <v>345</v>
      </c>
      <c r="AA1265" t="s">
        <v>733</v>
      </c>
    </row>
    <row r="1266" spans="1:27" x14ac:dyDescent="0.3">
      <c r="A1266">
        <v>17629</v>
      </c>
      <c r="B1266" t="s">
        <v>27</v>
      </c>
      <c r="C1266" t="s">
        <v>5330</v>
      </c>
      <c r="D1266" t="s">
        <v>5331</v>
      </c>
      <c r="E1266">
        <v>94</v>
      </c>
      <c r="F1266" t="s">
        <v>556</v>
      </c>
      <c r="G1266" t="s">
        <v>31</v>
      </c>
      <c r="H1266" t="s">
        <v>509</v>
      </c>
      <c r="I1266" t="s">
        <v>32</v>
      </c>
      <c r="J1266" t="s">
        <v>33</v>
      </c>
      <c r="K1266" t="s">
        <v>34</v>
      </c>
      <c r="L1266" t="s">
        <v>5332</v>
      </c>
      <c r="M1266" t="s">
        <v>53</v>
      </c>
      <c r="N1266" t="s">
        <v>5317</v>
      </c>
      <c r="O1266" s="1">
        <v>45.0345253999999</v>
      </c>
      <c r="P1266" s="1">
        <v>-123.1204554</v>
      </c>
      <c r="Q1266" t="s">
        <v>1114</v>
      </c>
      <c r="R1266" t="s">
        <v>868</v>
      </c>
      <c r="S1266" t="s">
        <v>5320</v>
      </c>
      <c r="T1266" t="s">
        <v>5321</v>
      </c>
      <c r="U1266" t="s">
        <v>2128</v>
      </c>
      <c r="V1266" t="s">
        <v>5318</v>
      </c>
      <c r="W1266" t="s">
        <v>5319</v>
      </c>
      <c r="X1266" t="s">
        <v>764</v>
      </c>
      <c r="Y1266" t="s">
        <v>48</v>
      </c>
      <c r="Z1266" t="s">
        <v>181</v>
      </c>
      <c r="AA1266" t="s">
        <v>182</v>
      </c>
    </row>
    <row r="1267" spans="1:27" x14ac:dyDescent="0.3">
      <c r="A1267">
        <v>17630</v>
      </c>
      <c r="B1267" t="s">
        <v>27</v>
      </c>
      <c r="C1267" t="s">
        <v>5333</v>
      </c>
      <c r="D1267" t="s">
        <v>5323</v>
      </c>
      <c r="E1267">
        <v>92</v>
      </c>
      <c r="F1267" t="s">
        <v>556</v>
      </c>
      <c r="G1267" t="s">
        <v>31</v>
      </c>
      <c r="H1267" t="s">
        <v>509</v>
      </c>
      <c r="I1267" t="s">
        <v>32</v>
      </c>
      <c r="J1267" t="s">
        <v>33</v>
      </c>
      <c r="K1267" t="s">
        <v>34</v>
      </c>
      <c r="L1267" t="s">
        <v>5334</v>
      </c>
      <c r="M1267" t="s">
        <v>53</v>
      </c>
      <c r="N1267" t="s">
        <v>5317</v>
      </c>
      <c r="O1267" s="1">
        <v>45.0345253999999</v>
      </c>
      <c r="P1267" s="1">
        <v>-123.1204554</v>
      </c>
      <c r="Q1267" t="s">
        <v>1114</v>
      </c>
      <c r="R1267" t="s">
        <v>868</v>
      </c>
      <c r="S1267" t="s">
        <v>5320</v>
      </c>
      <c r="T1267" t="s">
        <v>5321</v>
      </c>
      <c r="U1267" t="s">
        <v>2128</v>
      </c>
      <c r="V1267" t="s">
        <v>5318</v>
      </c>
      <c r="W1267" t="s">
        <v>5319</v>
      </c>
      <c r="X1267" t="s">
        <v>764</v>
      </c>
      <c r="Y1267" t="s">
        <v>48</v>
      </c>
      <c r="Z1267" t="s">
        <v>807</v>
      </c>
      <c r="AA1267" t="s">
        <v>1673</v>
      </c>
    </row>
    <row r="1268" spans="1:27" x14ac:dyDescent="0.3">
      <c r="A1268">
        <v>17631</v>
      </c>
      <c r="B1268" t="s">
        <v>27</v>
      </c>
      <c r="C1268" t="s">
        <v>5335</v>
      </c>
      <c r="D1268" t="s">
        <v>432</v>
      </c>
      <c r="E1268">
        <v>92</v>
      </c>
      <c r="F1268" t="s">
        <v>132</v>
      </c>
      <c r="G1268" t="s">
        <v>31</v>
      </c>
      <c r="H1268" t="s">
        <v>509</v>
      </c>
      <c r="I1268" t="s">
        <v>32</v>
      </c>
      <c r="J1268" t="s">
        <v>33</v>
      </c>
      <c r="K1268" t="s">
        <v>34</v>
      </c>
      <c r="L1268" t="s">
        <v>5336</v>
      </c>
      <c r="M1268" t="s">
        <v>268</v>
      </c>
      <c r="N1268" t="s">
        <v>5317</v>
      </c>
      <c r="O1268" s="1">
        <v>45.0345253999999</v>
      </c>
      <c r="P1268" s="1">
        <v>-123.1204554</v>
      </c>
      <c r="Q1268" t="s">
        <v>1114</v>
      </c>
      <c r="R1268" t="s">
        <v>868</v>
      </c>
      <c r="S1268" t="s">
        <v>5320</v>
      </c>
      <c r="T1268" t="s">
        <v>5321</v>
      </c>
      <c r="U1268" t="s">
        <v>2128</v>
      </c>
      <c r="V1268" t="s">
        <v>5318</v>
      </c>
      <c r="W1268" t="s">
        <v>5319</v>
      </c>
      <c r="X1268" t="s">
        <v>764</v>
      </c>
      <c r="Y1268" t="s">
        <v>48</v>
      </c>
      <c r="Z1268" t="s">
        <v>994</v>
      </c>
      <c r="AA1268" t="s">
        <v>993</v>
      </c>
    </row>
    <row r="1269" spans="1:27" x14ac:dyDescent="0.3">
      <c r="A1269">
        <v>17632</v>
      </c>
      <c r="B1269" t="s">
        <v>27</v>
      </c>
      <c r="C1269" t="s">
        <v>5337</v>
      </c>
      <c r="D1269" t="s">
        <v>5328</v>
      </c>
      <c r="E1269">
        <v>93</v>
      </c>
      <c r="F1269" t="s">
        <v>51</v>
      </c>
      <c r="G1269" t="s">
        <v>31</v>
      </c>
      <c r="H1269" t="s">
        <v>509</v>
      </c>
      <c r="I1269" t="s">
        <v>32</v>
      </c>
      <c r="J1269" t="s">
        <v>33</v>
      </c>
      <c r="K1269" t="s">
        <v>34</v>
      </c>
      <c r="L1269" t="s">
        <v>5338</v>
      </c>
      <c r="M1269" t="s">
        <v>53</v>
      </c>
      <c r="N1269" t="s">
        <v>5317</v>
      </c>
      <c r="O1269" s="1">
        <v>45.0345253999999</v>
      </c>
      <c r="P1269" s="1">
        <v>-123.1204554</v>
      </c>
      <c r="Q1269" t="s">
        <v>1114</v>
      </c>
      <c r="R1269" t="s">
        <v>868</v>
      </c>
      <c r="S1269" t="s">
        <v>5320</v>
      </c>
      <c r="T1269" t="s">
        <v>5321</v>
      </c>
      <c r="U1269" t="s">
        <v>2128</v>
      </c>
      <c r="V1269" t="s">
        <v>5318</v>
      </c>
      <c r="W1269" t="s">
        <v>5319</v>
      </c>
      <c r="X1269" t="s">
        <v>764</v>
      </c>
      <c r="Y1269" t="s">
        <v>48</v>
      </c>
      <c r="Z1269" t="s">
        <v>636</v>
      </c>
      <c r="AA1269" t="s">
        <v>372</v>
      </c>
    </row>
    <row r="1270" spans="1:27" x14ac:dyDescent="0.3">
      <c r="A1270">
        <v>17633</v>
      </c>
      <c r="B1270" t="s">
        <v>27</v>
      </c>
      <c r="C1270" t="s">
        <v>5339</v>
      </c>
      <c r="D1270" t="s">
        <v>432</v>
      </c>
      <c r="E1270">
        <v>88</v>
      </c>
      <c r="F1270" t="s">
        <v>274</v>
      </c>
      <c r="G1270" t="s">
        <v>31</v>
      </c>
      <c r="H1270" t="s">
        <v>509</v>
      </c>
      <c r="I1270" t="s">
        <v>32</v>
      </c>
      <c r="J1270" t="s">
        <v>33</v>
      </c>
      <c r="K1270" t="s">
        <v>34</v>
      </c>
      <c r="L1270" t="s">
        <v>5340</v>
      </c>
      <c r="M1270" t="s">
        <v>205</v>
      </c>
      <c r="N1270" t="s">
        <v>5317</v>
      </c>
      <c r="O1270" s="1">
        <v>45.0345253999999</v>
      </c>
      <c r="P1270" s="1">
        <v>-123.1204554</v>
      </c>
      <c r="Q1270" t="s">
        <v>1114</v>
      </c>
      <c r="R1270" t="s">
        <v>868</v>
      </c>
      <c r="S1270" t="s">
        <v>5320</v>
      </c>
      <c r="T1270" t="s">
        <v>5321</v>
      </c>
      <c r="U1270" t="s">
        <v>2128</v>
      </c>
      <c r="V1270" t="s">
        <v>5318</v>
      </c>
      <c r="W1270" t="s">
        <v>5319</v>
      </c>
      <c r="X1270" t="s">
        <v>764</v>
      </c>
      <c r="Y1270" t="s">
        <v>48</v>
      </c>
      <c r="Z1270" t="s">
        <v>102</v>
      </c>
      <c r="AA1270" t="s">
        <v>48</v>
      </c>
    </row>
    <row r="1271" spans="1:27" x14ac:dyDescent="0.3">
      <c r="A1271">
        <v>17634</v>
      </c>
      <c r="B1271" t="s">
        <v>27</v>
      </c>
      <c r="C1271" t="s">
        <v>5341</v>
      </c>
      <c r="D1271" t="s">
        <v>5342</v>
      </c>
      <c r="E1271">
        <v>93</v>
      </c>
      <c r="F1271" t="s">
        <v>274</v>
      </c>
      <c r="G1271" t="s">
        <v>31</v>
      </c>
      <c r="H1271" t="s">
        <v>509</v>
      </c>
      <c r="I1271" t="s">
        <v>32</v>
      </c>
      <c r="J1271" t="s">
        <v>33</v>
      </c>
      <c r="K1271" t="s">
        <v>34</v>
      </c>
      <c r="L1271" t="s">
        <v>5343</v>
      </c>
      <c r="M1271" t="s">
        <v>53</v>
      </c>
      <c r="N1271" t="s">
        <v>5317</v>
      </c>
      <c r="O1271" s="1">
        <v>45.0345253999999</v>
      </c>
      <c r="P1271" s="1">
        <v>-123.1204554</v>
      </c>
      <c r="Q1271" t="s">
        <v>1114</v>
      </c>
      <c r="R1271" t="s">
        <v>868</v>
      </c>
      <c r="S1271" t="s">
        <v>5320</v>
      </c>
      <c r="T1271" t="s">
        <v>5321</v>
      </c>
      <c r="U1271" t="s">
        <v>2128</v>
      </c>
      <c r="V1271" t="s">
        <v>5318</v>
      </c>
      <c r="W1271" t="s">
        <v>5319</v>
      </c>
      <c r="X1271" t="s">
        <v>764</v>
      </c>
      <c r="Y1271" t="s">
        <v>48</v>
      </c>
      <c r="Z1271" t="s">
        <v>1104</v>
      </c>
      <c r="AA1271" t="s">
        <v>1105</v>
      </c>
    </row>
    <row r="1272" spans="1:27" x14ac:dyDescent="0.3">
      <c r="A1272">
        <v>17635</v>
      </c>
      <c r="B1272" t="s">
        <v>27</v>
      </c>
      <c r="C1272" t="s">
        <v>5344</v>
      </c>
      <c r="D1272" t="s">
        <v>5331</v>
      </c>
      <c r="E1272">
        <v>90</v>
      </c>
      <c r="F1272" t="s">
        <v>771</v>
      </c>
      <c r="G1272" t="s">
        <v>31</v>
      </c>
      <c r="H1272" t="s">
        <v>509</v>
      </c>
      <c r="I1272" t="s">
        <v>32</v>
      </c>
      <c r="J1272" t="s">
        <v>33</v>
      </c>
      <c r="K1272" t="s">
        <v>34</v>
      </c>
      <c r="L1272" t="s">
        <v>5345</v>
      </c>
      <c r="M1272" t="s">
        <v>53</v>
      </c>
      <c r="N1272" t="s">
        <v>5317</v>
      </c>
      <c r="O1272" s="1">
        <v>45.0345253999999</v>
      </c>
      <c r="P1272" s="1">
        <v>-123.1204554</v>
      </c>
      <c r="Q1272" t="s">
        <v>1114</v>
      </c>
      <c r="R1272" t="s">
        <v>868</v>
      </c>
      <c r="S1272" t="s">
        <v>5320</v>
      </c>
      <c r="T1272" t="s">
        <v>5321</v>
      </c>
      <c r="U1272" t="s">
        <v>2128</v>
      </c>
      <c r="V1272" t="s">
        <v>5318</v>
      </c>
      <c r="W1272" t="s">
        <v>5319</v>
      </c>
      <c r="X1272" t="s">
        <v>764</v>
      </c>
      <c r="Y1272" t="s">
        <v>48</v>
      </c>
      <c r="Z1272" t="s">
        <v>491</v>
      </c>
      <c r="AA1272" t="s">
        <v>956</v>
      </c>
    </row>
    <row r="1273" spans="1:27" x14ac:dyDescent="0.3">
      <c r="A1273">
        <v>17636</v>
      </c>
      <c r="B1273" t="s">
        <v>27</v>
      </c>
      <c r="C1273" t="s">
        <v>5346</v>
      </c>
      <c r="D1273" t="s">
        <v>5342</v>
      </c>
      <c r="E1273">
        <v>93</v>
      </c>
      <c r="F1273" t="s">
        <v>556</v>
      </c>
      <c r="G1273" t="s">
        <v>31</v>
      </c>
      <c r="H1273" t="s">
        <v>509</v>
      </c>
      <c r="I1273" t="s">
        <v>32</v>
      </c>
      <c r="J1273" t="s">
        <v>33</v>
      </c>
      <c r="K1273" t="s">
        <v>34</v>
      </c>
      <c r="L1273" t="s">
        <v>5347</v>
      </c>
      <c r="M1273" t="s">
        <v>53</v>
      </c>
      <c r="N1273" t="s">
        <v>5317</v>
      </c>
      <c r="O1273" s="1">
        <v>45.0345253999999</v>
      </c>
      <c r="P1273" s="1">
        <v>-123.1204554</v>
      </c>
      <c r="Q1273" t="s">
        <v>1114</v>
      </c>
      <c r="R1273" t="s">
        <v>868</v>
      </c>
      <c r="S1273" t="s">
        <v>5320</v>
      </c>
      <c r="T1273" t="s">
        <v>5321</v>
      </c>
      <c r="U1273" t="s">
        <v>2128</v>
      </c>
      <c r="V1273" t="s">
        <v>5318</v>
      </c>
      <c r="W1273" t="s">
        <v>5319</v>
      </c>
      <c r="X1273" t="s">
        <v>764</v>
      </c>
      <c r="Y1273" t="s">
        <v>48</v>
      </c>
      <c r="Z1273" t="s">
        <v>181</v>
      </c>
      <c r="AA1273" t="s">
        <v>182</v>
      </c>
    </row>
    <row r="1274" spans="1:27" x14ac:dyDescent="0.3">
      <c r="A1274">
        <v>17637</v>
      </c>
      <c r="B1274" t="s">
        <v>27</v>
      </c>
      <c r="C1274" t="s">
        <v>5348</v>
      </c>
      <c r="D1274" t="s">
        <v>5342</v>
      </c>
      <c r="E1274">
        <v>91</v>
      </c>
      <c r="F1274" t="s">
        <v>771</v>
      </c>
      <c r="G1274" t="s">
        <v>31</v>
      </c>
      <c r="H1274" t="s">
        <v>509</v>
      </c>
      <c r="I1274" t="s">
        <v>32</v>
      </c>
      <c r="J1274" t="s">
        <v>33</v>
      </c>
      <c r="K1274" t="s">
        <v>34</v>
      </c>
      <c r="L1274" t="s">
        <v>5349</v>
      </c>
      <c r="M1274" t="s">
        <v>53</v>
      </c>
      <c r="N1274" t="s">
        <v>5317</v>
      </c>
      <c r="O1274" s="1">
        <v>45.0345253999999</v>
      </c>
      <c r="P1274" s="1">
        <v>-123.1204554</v>
      </c>
      <c r="Q1274" t="s">
        <v>1114</v>
      </c>
      <c r="R1274" t="s">
        <v>868</v>
      </c>
      <c r="S1274" t="s">
        <v>5320</v>
      </c>
      <c r="T1274" t="s">
        <v>5321</v>
      </c>
      <c r="U1274" t="s">
        <v>2128</v>
      </c>
      <c r="V1274" t="s">
        <v>5318</v>
      </c>
      <c r="W1274" t="s">
        <v>5319</v>
      </c>
      <c r="X1274" t="s">
        <v>764</v>
      </c>
      <c r="Y1274" t="s">
        <v>390</v>
      </c>
      <c r="Z1274" t="s">
        <v>1287</v>
      </c>
      <c r="AA1274" t="s">
        <v>193</v>
      </c>
    </row>
    <row r="1275" spans="1:27" x14ac:dyDescent="0.3">
      <c r="A1275">
        <v>17638</v>
      </c>
      <c r="B1275" t="s">
        <v>27</v>
      </c>
      <c r="C1275" t="s">
        <v>5350</v>
      </c>
      <c r="D1275" t="s">
        <v>5328</v>
      </c>
      <c r="E1275">
        <v>90</v>
      </c>
      <c r="F1275" t="s">
        <v>274</v>
      </c>
      <c r="G1275" t="s">
        <v>31</v>
      </c>
      <c r="H1275" t="s">
        <v>509</v>
      </c>
      <c r="I1275" t="s">
        <v>32</v>
      </c>
      <c r="J1275" t="s">
        <v>33</v>
      </c>
      <c r="K1275" t="s">
        <v>34</v>
      </c>
      <c r="L1275" t="s">
        <v>5351</v>
      </c>
      <c r="M1275" t="s">
        <v>53</v>
      </c>
      <c r="N1275" t="s">
        <v>5317</v>
      </c>
      <c r="O1275" s="1">
        <v>45.0345253999999</v>
      </c>
      <c r="P1275" s="1">
        <v>-123.1204554</v>
      </c>
      <c r="Q1275" t="s">
        <v>1114</v>
      </c>
      <c r="R1275" t="s">
        <v>868</v>
      </c>
      <c r="S1275" t="s">
        <v>5320</v>
      </c>
      <c r="T1275" t="s">
        <v>5321</v>
      </c>
      <c r="U1275" t="s">
        <v>2128</v>
      </c>
      <c r="V1275" t="s">
        <v>5318</v>
      </c>
      <c r="W1275" t="s">
        <v>5319</v>
      </c>
      <c r="X1275" t="s">
        <v>764</v>
      </c>
      <c r="Y1275" t="s">
        <v>48</v>
      </c>
      <c r="Z1275" t="s">
        <v>280</v>
      </c>
      <c r="AA1275" t="s">
        <v>281</v>
      </c>
    </row>
    <row r="1276" spans="1:27" x14ac:dyDescent="0.3">
      <c r="A1276">
        <v>17639</v>
      </c>
      <c r="B1276" t="s">
        <v>27</v>
      </c>
      <c r="C1276" t="s">
        <v>5352</v>
      </c>
      <c r="D1276" t="s">
        <v>432</v>
      </c>
      <c r="E1276">
        <v>92</v>
      </c>
      <c r="F1276" t="s">
        <v>113</v>
      </c>
      <c r="G1276" t="s">
        <v>31</v>
      </c>
      <c r="H1276" t="s">
        <v>509</v>
      </c>
      <c r="I1276" t="s">
        <v>32</v>
      </c>
      <c r="J1276" t="s">
        <v>33</v>
      </c>
      <c r="K1276" t="s">
        <v>34</v>
      </c>
      <c r="L1276" t="s">
        <v>5353</v>
      </c>
      <c r="M1276" t="s">
        <v>36</v>
      </c>
      <c r="N1276" t="s">
        <v>5317</v>
      </c>
      <c r="O1276" s="1">
        <v>45.0345253999999</v>
      </c>
      <c r="P1276" s="1">
        <v>-123.1204554</v>
      </c>
      <c r="Q1276" t="s">
        <v>1114</v>
      </c>
      <c r="R1276" t="s">
        <v>868</v>
      </c>
      <c r="S1276" t="s">
        <v>5320</v>
      </c>
      <c r="T1276" t="s">
        <v>5321</v>
      </c>
      <c r="U1276" t="s">
        <v>2128</v>
      </c>
      <c r="V1276" t="s">
        <v>5318</v>
      </c>
      <c r="W1276" t="s">
        <v>5319</v>
      </c>
      <c r="X1276" t="s">
        <v>764</v>
      </c>
      <c r="Y1276" t="s">
        <v>363</v>
      </c>
      <c r="Z1276" t="s">
        <v>445</v>
      </c>
      <c r="AA1276" t="s">
        <v>993</v>
      </c>
    </row>
    <row r="1277" spans="1:27" x14ac:dyDescent="0.3">
      <c r="A1277">
        <v>17640</v>
      </c>
      <c r="B1277" t="s">
        <v>27</v>
      </c>
      <c r="C1277" t="s">
        <v>5354</v>
      </c>
      <c r="D1277" t="s">
        <v>5331</v>
      </c>
      <c r="E1277">
        <v>93</v>
      </c>
      <c r="F1277" t="s">
        <v>274</v>
      </c>
      <c r="G1277" t="s">
        <v>31</v>
      </c>
      <c r="H1277" t="s">
        <v>509</v>
      </c>
      <c r="I1277" t="s">
        <v>32</v>
      </c>
      <c r="J1277" t="s">
        <v>33</v>
      </c>
      <c r="K1277" t="s">
        <v>34</v>
      </c>
      <c r="L1277" t="s">
        <v>5355</v>
      </c>
      <c r="M1277" t="s">
        <v>53</v>
      </c>
      <c r="N1277" t="s">
        <v>5317</v>
      </c>
      <c r="O1277" s="1">
        <v>45.0345253999999</v>
      </c>
      <c r="P1277" s="1">
        <v>-123.1204554</v>
      </c>
      <c r="Q1277" t="s">
        <v>1114</v>
      </c>
      <c r="R1277" t="s">
        <v>868</v>
      </c>
      <c r="S1277" t="s">
        <v>5320</v>
      </c>
      <c r="T1277" t="s">
        <v>5321</v>
      </c>
      <c r="U1277" t="s">
        <v>2128</v>
      </c>
      <c r="V1277" t="s">
        <v>5318</v>
      </c>
      <c r="W1277" t="s">
        <v>5319</v>
      </c>
      <c r="X1277" t="s">
        <v>764</v>
      </c>
      <c r="Y1277" t="s">
        <v>48</v>
      </c>
      <c r="Z1277" t="s">
        <v>846</v>
      </c>
      <c r="AA1277" t="s">
        <v>847</v>
      </c>
    </row>
    <row r="1278" spans="1:27" x14ac:dyDescent="0.3">
      <c r="A1278">
        <v>17641</v>
      </c>
      <c r="B1278" t="s">
        <v>27</v>
      </c>
      <c r="C1278" t="s">
        <v>5356</v>
      </c>
      <c r="D1278" t="s">
        <v>432</v>
      </c>
      <c r="E1278">
        <v>92</v>
      </c>
      <c r="F1278" t="s">
        <v>202</v>
      </c>
      <c r="G1278" t="s">
        <v>31</v>
      </c>
      <c r="H1278" t="s">
        <v>509</v>
      </c>
      <c r="I1278" t="s">
        <v>32</v>
      </c>
      <c r="J1278" t="s">
        <v>33</v>
      </c>
      <c r="K1278" t="s">
        <v>34</v>
      </c>
      <c r="L1278" t="s">
        <v>5357</v>
      </c>
      <c r="M1278" t="s">
        <v>268</v>
      </c>
      <c r="N1278" t="s">
        <v>5317</v>
      </c>
      <c r="O1278" s="1">
        <v>45.0345253999999</v>
      </c>
      <c r="P1278" s="1">
        <v>-123.1204554</v>
      </c>
      <c r="Q1278" t="s">
        <v>1114</v>
      </c>
      <c r="R1278" t="s">
        <v>868</v>
      </c>
      <c r="S1278" t="s">
        <v>5320</v>
      </c>
      <c r="T1278" t="s">
        <v>5321</v>
      </c>
      <c r="U1278" t="s">
        <v>2128</v>
      </c>
      <c r="V1278" t="s">
        <v>5318</v>
      </c>
      <c r="W1278" t="s">
        <v>5319</v>
      </c>
      <c r="X1278" t="s">
        <v>764</v>
      </c>
      <c r="Y1278" t="s">
        <v>48</v>
      </c>
      <c r="Z1278" t="s">
        <v>3115</v>
      </c>
      <c r="AA1278" t="s">
        <v>3116</v>
      </c>
    </row>
    <row r="1279" spans="1:27" x14ac:dyDescent="0.3">
      <c r="A1279">
        <v>17642</v>
      </c>
      <c r="B1279" t="s">
        <v>27</v>
      </c>
      <c r="C1279" t="s">
        <v>5358</v>
      </c>
      <c r="D1279" t="s">
        <v>5359</v>
      </c>
      <c r="E1279">
        <v>92</v>
      </c>
      <c r="F1279" t="s">
        <v>77</v>
      </c>
      <c r="G1279" t="s">
        <v>31</v>
      </c>
      <c r="H1279" t="s">
        <v>509</v>
      </c>
      <c r="I1279" t="s">
        <v>32</v>
      </c>
      <c r="J1279" t="s">
        <v>33</v>
      </c>
      <c r="K1279" t="s">
        <v>34</v>
      </c>
      <c r="L1279" t="s">
        <v>5360</v>
      </c>
      <c r="M1279" t="s">
        <v>268</v>
      </c>
      <c r="N1279" t="s">
        <v>5317</v>
      </c>
      <c r="O1279" s="1">
        <v>45.0345253999999</v>
      </c>
      <c r="P1279" s="1">
        <v>-123.1204554</v>
      </c>
      <c r="Q1279" t="s">
        <v>1114</v>
      </c>
      <c r="R1279" t="s">
        <v>868</v>
      </c>
      <c r="S1279" t="s">
        <v>5320</v>
      </c>
      <c r="T1279" t="s">
        <v>5321</v>
      </c>
      <c r="U1279" t="s">
        <v>2128</v>
      </c>
      <c r="V1279" t="s">
        <v>5318</v>
      </c>
      <c r="W1279" t="s">
        <v>5319</v>
      </c>
      <c r="X1279" t="s">
        <v>764</v>
      </c>
      <c r="Y1279" t="s">
        <v>48</v>
      </c>
      <c r="Z1279" t="s">
        <v>149</v>
      </c>
      <c r="AA1279" t="s">
        <v>150</v>
      </c>
    </row>
    <row r="1280" spans="1:27" x14ac:dyDescent="0.3">
      <c r="A1280">
        <v>17643</v>
      </c>
      <c r="B1280" t="s">
        <v>27</v>
      </c>
      <c r="C1280" t="s">
        <v>5327</v>
      </c>
      <c r="D1280" t="s">
        <v>5328</v>
      </c>
      <c r="E1280">
        <v>91</v>
      </c>
      <c r="F1280" t="s">
        <v>51</v>
      </c>
      <c r="G1280" t="s">
        <v>31</v>
      </c>
      <c r="H1280" t="s">
        <v>509</v>
      </c>
      <c r="I1280" t="s">
        <v>32</v>
      </c>
      <c r="J1280" t="s">
        <v>33</v>
      </c>
      <c r="K1280" t="s">
        <v>34</v>
      </c>
      <c r="L1280" t="s">
        <v>5329</v>
      </c>
      <c r="M1280" t="s">
        <v>53</v>
      </c>
      <c r="N1280" t="s">
        <v>5317</v>
      </c>
      <c r="O1280" s="1">
        <v>45.0345253999999</v>
      </c>
      <c r="P1280" s="1">
        <v>-123.1204554</v>
      </c>
      <c r="Q1280" t="s">
        <v>1114</v>
      </c>
      <c r="R1280" t="s">
        <v>868</v>
      </c>
      <c r="S1280" t="s">
        <v>5320</v>
      </c>
      <c r="T1280" t="s">
        <v>5321</v>
      </c>
      <c r="U1280" t="s">
        <v>2128</v>
      </c>
      <c r="V1280" t="s">
        <v>5318</v>
      </c>
      <c r="W1280" t="s">
        <v>5319</v>
      </c>
      <c r="X1280" t="s">
        <v>764</v>
      </c>
      <c r="Y1280" t="s">
        <v>495</v>
      </c>
      <c r="Z1280" t="s">
        <v>345</v>
      </c>
      <c r="AA1280" t="s">
        <v>733</v>
      </c>
    </row>
    <row r="1281" spans="1:27" x14ac:dyDescent="0.3">
      <c r="A1281">
        <v>17644</v>
      </c>
      <c r="B1281" t="s">
        <v>27</v>
      </c>
      <c r="C1281" t="s">
        <v>5361</v>
      </c>
      <c r="D1281" t="s">
        <v>432</v>
      </c>
      <c r="E1281">
        <v>90</v>
      </c>
      <c r="F1281" t="s">
        <v>274</v>
      </c>
      <c r="G1281" t="s">
        <v>31</v>
      </c>
      <c r="H1281" t="s">
        <v>509</v>
      </c>
      <c r="I1281" t="s">
        <v>32</v>
      </c>
      <c r="J1281" t="s">
        <v>33</v>
      </c>
      <c r="K1281" t="s">
        <v>34</v>
      </c>
      <c r="L1281" t="s">
        <v>5362</v>
      </c>
      <c r="M1281" t="s">
        <v>53</v>
      </c>
      <c r="N1281" t="s">
        <v>5317</v>
      </c>
      <c r="O1281" s="1">
        <v>45.0345253999999</v>
      </c>
      <c r="P1281" s="1">
        <v>-123.1204554</v>
      </c>
      <c r="Q1281" t="s">
        <v>1114</v>
      </c>
      <c r="R1281" t="s">
        <v>868</v>
      </c>
      <c r="S1281" t="s">
        <v>5320</v>
      </c>
      <c r="T1281" t="s">
        <v>5321</v>
      </c>
      <c r="U1281" t="s">
        <v>2128</v>
      </c>
      <c r="V1281" t="s">
        <v>5318</v>
      </c>
      <c r="W1281" t="s">
        <v>5319</v>
      </c>
      <c r="X1281" t="s">
        <v>764</v>
      </c>
      <c r="Y1281" t="s">
        <v>332</v>
      </c>
      <c r="Z1281" t="s">
        <v>231</v>
      </c>
      <c r="AA1281" t="s">
        <v>718</v>
      </c>
    </row>
    <row r="1282" spans="1:27" x14ac:dyDescent="0.3">
      <c r="A1282">
        <v>17645</v>
      </c>
      <c r="B1282" t="s">
        <v>27</v>
      </c>
      <c r="C1282" t="s">
        <v>5339</v>
      </c>
      <c r="D1282" t="s">
        <v>432</v>
      </c>
      <c r="E1282">
        <v>88</v>
      </c>
      <c r="F1282" t="s">
        <v>274</v>
      </c>
      <c r="G1282" t="s">
        <v>31</v>
      </c>
      <c r="H1282" t="s">
        <v>509</v>
      </c>
      <c r="I1282" t="s">
        <v>32</v>
      </c>
      <c r="J1282" t="s">
        <v>33</v>
      </c>
      <c r="K1282" t="s">
        <v>34</v>
      </c>
      <c r="L1282" t="s">
        <v>5340</v>
      </c>
      <c r="M1282" t="s">
        <v>205</v>
      </c>
      <c r="N1282" t="s">
        <v>5317</v>
      </c>
      <c r="O1282" s="1">
        <v>45.0345253999999</v>
      </c>
      <c r="P1282" s="1">
        <v>-123.1204554</v>
      </c>
      <c r="Q1282" t="s">
        <v>1114</v>
      </c>
      <c r="R1282" t="s">
        <v>868</v>
      </c>
      <c r="S1282" t="s">
        <v>5320</v>
      </c>
      <c r="T1282" t="s">
        <v>5321</v>
      </c>
      <c r="U1282" t="s">
        <v>2128</v>
      </c>
      <c r="V1282" t="s">
        <v>5318</v>
      </c>
      <c r="W1282" t="s">
        <v>5319</v>
      </c>
      <c r="X1282" t="s">
        <v>764</v>
      </c>
      <c r="Y1282" t="s">
        <v>48</v>
      </c>
      <c r="Z1282" t="s">
        <v>102</v>
      </c>
      <c r="AA1282" t="s">
        <v>48</v>
      </c>
    </row>
    <row r="1283" spans="1:27" x14ac:dyDescent="0.3">
      <c r="A1283">
        <v>18193</v>
      </c>
      <c r="B1283" t="s">
        <v>27</v>
      </c>
      <c r="C1283" t="s">
        <v>5424</v>
      </c>
      <c r="D1283" t="s">
        <v>29</v>
      </c>
      <c r="E1283">
        <v>90</v>
      </c>
      <c r="F1283" t="s">
        <v>278</v>
      </c>
      <c r="G1283" t="s">
        <v>31</v>
      </c>
      <c r="H1283" t="s">
        <v>509</v>
      </c>
      <c r="I1283" t="s">
        <v>32</v>
      </c>
      <c r="J1283" t="s">
        <v>33</v>
      </c>
      <c r="K1283" t="s">
        <v>34</v>
      </c>
      <c r="L1283" t="s">
        <v>5425</v>
      </c>
      <c r="M1283" t="s">
        <v>5426</v>
      </c>
      <c r="N1283" t="s">
        <v>5427</v>
      </c>
      <c r="O1283" s="1">
        <v>45.023969999999998</v>
      </c>
      <c r="P1283" s="1">
        <v>-123.14397</v>
      </c>
      <c r="Q1283" t="s">
        <v>1114</v>
      </c>
      <c r="R1283" t="s">
        <v>868</v>
      </c>
      <c r="S1283" t="s">
        <v>5430</v>
      </c>
      <c r="T1283" t="s">
        <v>5431</v>
      </c>
      <c r="U1283" t="s">
        <v>199</v>
      </c>
      <c r="V1283" t="s">
        <v>5428</v>
      </c>
      <c r="W1283" t="s">
        <v>5429</v>
      </c>
      <c r="X1283" t="s">
        <v>992</v>
      </c>
      <c r="Y1283" t="s">
        <v>138</v>
      </c>
      <c r="Z1283" t="s">
        <v>126</v>
      </c>
      <c r="AA1283" t="s">
        <v>657</v>
      </c>
    </row>
    <row r="1284" spans="1:27" x14ac:dyDescent="0.3">
      <c r="A1284">
        <v>18194</v>
      </c>
      <c r="B1284" t="s">
        <v>27</v>
      </c>
      <c r="C1284" t="s">
        <v>5432</v>
      </c>
      <c r="D1284" t="s">
        <v>432</v>
      </c>
      <c r="E1284">
        <v>87</v>
      </c>
      <c r="F1284" t="s">
        <v>132</v>
      </c>
      <c r="G1284" t="s">
        <v>31</v>
      </c>
      <c r="H1284" t="s">
        <v>509</v>
      </c>
      <c r="I1284" t="s">
        <v>32</v>
      </c>
      <c r="J1284" t="s">
        <v>33</v>
      </c>
      <c r="K1284" t="s">
        <v>34</v>
      </c>
      <c r="L1284" t="s">
        <v>5433</v>
      </c>
      <c r="M1284" t="s">
        <v>1447</v>
      </c>
      <c r="N1284" t="s">
        <v>5427</v>
      </c>
      <c r="O1284" s="1">
        <v>45.023969999999998</v>
      </c>
      <c r="P1284" s="1">
        <v>-123.14397</v>
      </c>
      <c r="Q1284" t="s">
        <v>1114</v>
      </c>
      <c r="R1284" t="s">
        <v>868</v>
      </c>
      <c r="S1284" t="s">
        <v>5430</v>
      </c>
      <c r="T1284" t="s">
        <v>5431</v>
      </c>
      <c r="U1284" t="s">
        <v>199</v>
      </c>
      <c r="V1284" t="s">
        <v>5428</v>
      </c>
      <c r="W1284" t="s">
        <v>5429</v>
      </c>
      <c r="X1284" t="s">
        <v>992</v>
      </c>
      <c r="Y1284" t="s">
        <v>538</v>
      </c>
      <c r="Z1284" t="s">
        <v>537</v>
      </c>
      <c r="AA1284" t="s">
        <v>48</v>
      </c>
    </row>
    <row r="1285" spans="1:27" x14ac:dyDescent="0.3">
      <c r="A1285">
        <v>18195</v>
      </c>
      <c r="B1285" t="s">
        <v>27</v>
      </c>
      <c r="C1285" t="s">
        <v>5434</v>
      </c>
      <c r="D1285" t="s">
        <v>1996</v>
      </c>
      <c r="E1285">
        <v>91</v>
      </c>
      <c r="F1285" t="s">
        <v>341</v>
      </c>
      <c r="G1285" t="s">
        <v>31</v>
      </c>
      <c r="H1285" t="s">
        <v>509</v>
      </c>
      <c r="I1285" t="s">
        <v>32</v>
      </c>
      <c r="J1285" t="s">
        <v>33</v>
      </c>
      <c r="K1285" t="s">
        <v>34</v>
      </c>
      <c r="L1285" t="s">
        <v>5435</v>
      </c>
      <c r="M1285" t="s">
        <v>53</v>
      </c>
      <c r="N1285" t="s">
        <v>5427</v>
      </c>
      <c r="O1285" s="1">
        <v>45.023969999999998</v>
      </c>
      <c r="P1285" s="1">
        <v>-123.14397</v>
      </c>
      <c r="Q1285" t="s">
        <v>1114</v>
      </c>
      <c r="R1285" t="s">
        <v>868</v>
      </c>
      <c r="S1285" t="s">
        <v>5430</v>
      </c>
      <c r="T1285" t="s">
        <v>5431</v>
      </c>
      <c r="U1285" t="s">
        <v>199</v>
      </c>
      <c r="V1285" t="s">
        <v>5428</v>
      </c>
      <c r="W1285" t="s">
        <v>5429</v>
      </c>
      <c r="X1285" t="s">
        <v>992</v>
      </c>
      <c r="Y1285" t="s">
        <v>48</v>
      </c>
      <c r="Z1285" t="s">
        <v>128</v>
      </c>
      <c r="AA1285" t="s">
        <v>129</v>
      </c>
    </row>
    <row r="1286" spans="1:27" x14ac:dyDescent="0.3">
      <c r="A1286">
        <v>18196</v>
      </c>
      <c r="B1286" t="s">
        <v>27</v>
      </c>
      <c r="C1286" t="s">
        <v>5436</v>
      </c>
      <c r="D1286" t="s">
        <v>432</v>
      </c>
      <c r="E1286">
        <v>89</v>
      </c>
      <c r="F1286" t="s">
        <v>77</v>
      </c>
      <c r="G1286" t="s">
        <v>31</v>
      </c>
      <c r="H1286" t="s">
        <v>509</v>
      </c>
      <c r="I1286" t="s">
        <v>32</v>
      </c>
      <c r="J1286" t="s">
        <v>33</v>
      </c>
      <c r="K1286" t="s">
        <v>34</v>
      </c>
      <c r="L1286" t="s">
        <v>5437</v>
      </c>
      <c r="M1286" t="s">
        <v>53</v>
      </c>
      <c r="N1286" t="s">
        <v>5427</v>
      </c>
      <c r="O1286" s="1">
        <v>45.023969999999998</v>
      </c>
      <c r="P1286" s="1">
        <v>-123.14397</v>
      </c>
      <c r="Q1286" t="s">
        <v>1114</v>
      </c>
      <c r="R1286" t="s">
        <v>868</v>
      </c>
      <c r="S1286" t="s">
        <v>5430</v>
      </c>
      <c r="T1286" t="s">
        <v>5431</v>
      </c>
      <c r="U1286" t="s">
        <v>199</v>
      </c>
      <c r="V1286" t="s">
        <v>5428</v>
      </c>
      <c r="W1286" t="s">
        <v>5429</v>
      </c>
      <c r="X1286" t="s">
        <v>992</v>
      </c>
      <c r="Y1286" t="s">
        <v>483</v>
      </c>
      <c r="Z1286" t="s">
        <v>350</v>
      </c>
      <c r="AA1286" t="s">
        <v>80</v>
      </c>
    </row>
    <row r="1287" spans="1:27" x14ac:dyDescent="0.3">
      <c r="A1287">
        <v>18197</v>
      </c>
      <c r="B1287" t="s">
        <v>27</v>
      </c>
      <c r="C1287" t="s">
        <v>5434</v>
      </c>
      <c r="D1287" t="s">
        <v>1996</v>
      </c>
      <c r="E1287">
        <v>91</v>
      </c>
      <c r="F1287" t="s">
        <v>341</v>
      </c>
      <c r="G1287" t="s">
        <v>31</v>
      </c>
      <c r="H1287" t="s">
        <v>509</v>
      </c>
      <c r="I1287" t="s">
        <v>32</v>
      </c>
      <c r="J1287" t="s">
        <v>33</v>
      </c>
      <c r="K1287" t="s">
        <v>34</v>
      </c>
      <c r="L1287" t="s">
        <v>5435</v>
      </c>
      <c r="M1287" t="s">
        <v>53</v>
      </c>
      <c r="N1287" t="s">
        <v>5427</v>
      </c>
      <c r="O1287" s="1">
        <v>45.023969999999998</v>
      </c>
      <c r="P1287" s="1">
        <v>-123.14397</v>
      </c>
      <c r="Q1287" t="s">
        <v>1114</v>
      </c>
      <c r="R1287" t="s">
        <v>868</v>
      </c>
      <c r="S1287" t="s">
        <v>5430</v>
      </c>
      <c r="T1287" t="s">
        <v>5431</v>
      </c>
      <c r="U1287" t="s">
        <v>199</v>
      </c>
      <c r="V1287" t="s">
        <v>5428</v>
      </c>
      <c r="W1287" t="s">
        <v>5429</v>
      </c>
      <c r="X1287" t="s">
        <v>992</v>
      </c>
      <c r="Y1287" t="s">
        <v>48</v>
      </c>
      <c r="Z1287" t="s">
        <v>128</v>
      </c>
      <c r="AA1287" t="s">
        <v>129</v>
      </c>
    </row>
    <row r="1288" spans="1:27" x14ac:dyDescent="0.3">
      <c r="A1288">
        <v>18983</v>
      </c>
      <c r="B1288" t="s">
        <v>27</v>
      </c>
      <c r="C1288" t="s">
        <v>5552</v>
      </c>
      <c r="D1288" t="s">
        <v>5553</v>
      </c>
      <c r="E1288">
        <v>94</v>
      </c>
      <c r="F1288" t="s">
        <v>143</v>
      </c>
      <c r="G1288" t="s">
        <v>31</v>
      </c>
      <c r="H1288" t="s">
        <v>509</v>
      </c>
      <c r="I1288" t="s">
        <v>32</v>
      </c>
      <c r="J1288" t="s">
        <v>33</v>
      </c>
      <c r="K1288" t="s">
        <v>34</v>
      </c>
      <c r="L1288" t="s">
        <v>5554</v>
      </c>
      <c r="M1288" t="s">
        <v>134</v>
      </c>
      <c r="N1288" t="s">
        <v>5555</v>
      </c>
      <c r="O1288" s="1">
        <v>45.037208</v>
      </c>
      <c r="P1288" s="1">
        <v>-123.1526648</v>
      </c>
      <c r="Q1288" t="s">
        <v>1473</v>
      </c>
      <c r="R1288" t="s">
        <v>1457</v>
      </c>
      <c r="S1288" t="s">
        <v>5558</v>
      </c>
      <c r="T1288" t="s">
        <v>2147</v>
      </c>
      <c r="U1288" t="s">
        <v>3725</v>
      </c>
      <c r="V1288" t="s">
        <v>5556</v>
      </c>
      <c r="W1288" t="s">
        <v>5557</v>
      </c>
      <c r="X1288" t="s">
        <v>1894</v>
      </c>
      <c r="Y1288" t="s">
        <v>48</v>
      </c>
      <c r="Z1288" t="s">
        <v>266</v>
      </c>
      <c r="AA1288" t="s">
        <v>267</v>
      </c>
    </row>
    <row r="1289" spans="1:27" x14ac:dyDescent="0.3">
      <c r="A1289">
        <v>18984</v>
      </c>
      <c r="B1289" t="s">
        <v>27</v>
      </c>
      <c r="C1289" t="s">
        <v>5559</v>
      </c>
      <c r="D1289" t="s">
        <v>5560</v>
      </c>
      <c r="E1289">
        <v>92</v>
      </c>
      <c r="F1289" t="s">
        <v>556</v>
      </c>
      <c r="G1289" t="s">
        <v>31</v>
      </c>
      <c r="H1289" t="s">
        <v>509</v>
      </c>
      <c r="I1289" t="s">
        <v>32</v>
      </c>
      <c r="J1289" t="s">
        <v>33</v>
      </c>
      <c r="K1289" t="s">
        <v>34</v>
      </c>
      <c r="L1289" t="s">
        <v>5561</v>
      </c>
      <c r="M1289" t="s">
        <v>53</v>
      </c>
      <c r="N1289" t="s">
        <v>5555</v>
      </c>
      <c r="O1289" s="1">
        <v>45.037208</v>
      </c>
      <c r="P1289" s="1">
        <v>-123.1526648</v>
      </c>
      <c r="Q1289" t="s">
        <v>1473</v>
      </c>
      <c r="R1289" t="s">
        <v>1457</v>
      </c>
      <c r="S1289" t="s">
        <v>5558</v>
      </c>
      <c r="T1289" t="s">
        <v>2147</v>
      </c>
      <c r="U1289" t="s">
        <v>3725</v>
      </c>
      <c r="V1289" t="s">
        <v>5556</v>
      </c>
      <c r="W1289" t="s">
        <v>5557</v>
      </c>
      <c r="X1289" t="s">
        <v>1894</v>
      </c>
      <c r="Y1289" t="s">
        <v>590</v>
      </c>
      <c r="Z1289" t="s">
        <v>272</v>
      </c>
      <c r="AA1289" t="s">
        <v>464</v>
      </c>
    </row>
    <row r="1290" spans="1:27" x14ac:dyDescent="0.3">
      <c r="A1290">
        <v>18985</v>
      </c>
      <c r="B1290" t="s">
        <v>27</v>
      </c>
      <c r="C1290" t="s">
        <v>5562</v>
      </c>
      <c r="D1290" t="s">
        <v>432</v>
      </c>
      <c r="E1290">
        <v>90</v>
      </c>
      <c r="F1290" t="s">
        <v>271</v>
      </c>
      <c r="G1290" t="s">
        <v>31</v>
      </c>
      <c r="H1290" t="s">
        <v>509</v>
      </c>
      <c r="I1290" t="s">
        <v>32</v>
      </c>
      <c r="J1290" t="s">
        <v>33</v>
      </c>
      <c r="K1290" t="s">
        <v>34</v>
      </c>
      <c r="L1290" t="s">
        <v>5563</v>
      </c>
      <c r="M1290" t="s">
        <v>134</v>
      </c>
      <c r="N1290" t="s">
        <v>5555</v>
      </c>
      <c r="O1290" s="1">
        <v>45.037208</v>
      </c>
      <c r="P1290" s="1">
        <v>-123.1526648</v>
      </c>
      <c r="Q1290" t="s">
        <v>1473</v>
      </c>
      <c r="R1290" t="s">
        <v>1457</v>
      </c>
      <c r="S1290" t="s">
        <v>5558</v>
      </c>
      <c r="T1290" t="s">
        <v>2147</v>
      </c>
      <c r="U1290" t="s">
        <v>3725</v>
      </c>
      <c r="V1290" t="s">
        <v>5556</v>
      </c>
      <c r="W1290" t="s">
        <v>5557</v>
      </c>
      <c r="X1290" t="s">
        <v>1894</v>
      </c>
      <c r="Y1290" t="s">
        <v>502</v>
      </c>
      <c r="Z1290" t="s">
        <v>383</v>
      </c>
      <c r="AA1290" t="s">
        <v>402</v>
      </c>
    </row>
    <row r="1291" spans="1:27" x14ac:dyDescent="0.3">
      <c r="A1291">
        <v>18986</v>
      </c>
      <c r="B1291" t="s">
        <v>27</v>
      </c>
      <c r="C1291" t="s">
        <v>5564</v>
      </c>
      <c r="D1291" t="s">
        <v>5565</v>
      </c>
      <c r="E1291">
        <v>93</v>
      </c>
      <c r="F1291" t="s">
        <v>254</v>
      </c>
      <c r="G1291" t="s">
        <v>31</v>
      </c>
      <c r="H1291" t="s">
        <v>509</v>
      </c>
      <c r="I1291" t="s">
        <v>32</v>
      </c>
      <c r="J1291" t="s">
        <v>33</v>
      </c>
      <c r="K1291" t="s">
        <v>34</v>
      </c>
      <c r="L1291" t="s">
        <v>5566</v>
      </c>
      <c r="M1291" t="s">
        <v>53</v>
      </c>
      <c r="N1291" t="s">
        <v>5555</v>
      </c>
      <c r="O1291" s="1">
        <v>45.037208</v>
      </c>
      <c r="P1291" s="1">
        <v>-123.1526648</v>
      </c>
      <c r="Q1291" t="s">
        <v>1473</v>
      </c>
      <c r="R1291" t="s">
        <v>1457</v>
      </c>
      <c r="S1291" t="s">
        <v>5558</v>
      </c>
      <c r="T1291" t="s">
        <v>2147</v>
      </c>
      <c r="U1291" t="s">
        <v>3725</v>
      </c>
      <c r="V1291" t="s">
        <v>5556</v>
      </c>
      <c r="W1291" t="s">
        <v>5557</v>
      </c>
      <c r="X1291" t="s">
        <v>1894</v>
      </c>
      <c r="Y1291" t="s">
        <v>48</v>
      </c>
      <c r="Z1291" t="s">
        <v>877</v>
      </c>
      <c r="AA1291" t="s">
        <v>371</v>
      </c>
    </row>
    <row r="1292" spans="1:27" x14ac:dyDescent="0.3">
      <c r="A1292">
        <v>18987</v>
      </c>
      <c r="B1292" t="s">
        <v>27</v>
      </c>
      <c r="C1292" t="s">
        <v>5567</v>
      </c>
      <c r="D1292" t="s">
        <v>29</v>
      </c>
      <c r="E1292">
        <v>92</v>
      </c>
      <c r="F1292" t="s">
        <v>195</v>
      </c>
      <c r="G1292" t="s">
        <v>31</v>
      </c>
      <c r="H1292" t="s">
        <v>509</v>
      </c>
      <c r="I1292" t="s">
        <v>32</v>
      </c>
      <c r="J1292" t="s">
        <v>33</v>
      </c>
      <c r="K1292" t="s">
        <v>34</v>
      </c>
      <c r="L1292" t="s">
        <v>5568</v>
      </c>
      <c r="M1292" t="s">
        <v>522</v>
      </c>
      <c r="N1292" t="s">
        <v>5555</v>
      </c>
      <c r="O1292" s="1">
        <v>45.037208</v>
      </c>
      <c r="P1292" s="1">
        <v>-123.1526648</v>
      </c>
      <c r="Q1292" t="s">
        <v>1473</v>
      </c>
      <c r="R1292" t="s">
        <v>1457</v>
      </c>
      <c r="S1292" t="s">
        <v>5558</v>
      </c>
      <c r="T1292" t="s">
        <v>2147</v>
      </c>
      <c r="U1292" t="s">
        <v>3725</v>
      </c>
      <c r="V1292" t="s">
        <v>5556</v>
      </c>
      <c r="W1292" t="s">
        <v>5557</v>
      </c>
      <c r="X1292" t="s">
        <v>1894</v>
      </c>
      <c r="Y1292" t="s">
        <v>48</v>
      </c>
      <c r="Z1292" t="s">
        <v>935</v>
      </c>
      <c r="AA1292" t="s">
        <v>724</v>
      </c>
    </row>
    <row r="1293" spans="1:27" x14ac:dyDescent="0.3">
      <c r="A1293">
        <v>18988</v>
      </c>
      <c r="B1293" t="s">
        <v>27</v>
      </c>
      <c r="C1293" t="s">
        <v>5569</v>
      </c>
      <c r="D1293" t="s">
        <v>5570</v>
      </c>
      <c r="E1293">
        <v>94</v>
      </c>
      <c r="F1293" t="s">
        <v>763</v>
      </c>
      <c r="G1293" t="s">
        <v>31</v>
      </c>
      <c r="H1293" t="s">
        <v>509</v>
      </c>
      <c r="I1293" t="s">
        <v>32</v>
      </c>
      <c r="J1293" t="s">
        <v>33</v>
      </c>
      <c r="K1293" t="s">
        <v>34</v>
      </c>
      <c r="L1293" t="s">
        <v>5571</v>
      </c>
      <c r="M1293" t="s">
        <v>134</v>
      </c>
      <c r="N1293" t="s">
        <v>5555</v>
      </c>
      <c r="O1293" s="1">
        <v>45.037208</v>
      </c>
      <c r="P1293" s="1">
        <v>-123.1526648</v>
      </c>
      <c r="Q1293" t="s">
        <v>1473</v>
      </c>
      <c r="R1293" t="s">
        <v>1457</v>
      </c>
      <c r="S1293" t="s">
        <v>5558</v>
      </c>
      <c r="T1293" t="s">
        <v>2147</v>
      </c>
      <c r="U1293" t="s">
        <v>3725</v>
      </c>
      <c r="V1293" t="s">
        <v>5556</v>
      </c>
      <c r="W1293" t="s">
        <v>5557</v>
      </c>
      <c r="X1293" t="s">
        <v>1894</v>
      </c>
      <c r="Y1293" t="s">
        <v>48</v>
      </c>
      <c r="Z1293" t="s">
        <v>1231</v>
      </c>
      <c r="AA1293" t="s">
        <v>1465</v>
      </c>
    </row>
    <row r="1294" spans="1:27" x14ac:dyDescent="0.3">
      <c r="A1294">
        <v>18989</v>
      </c>
      <c r="B1294" t="s">
        <v>27</v>
      </c>
      <c r="C1294" t="s">
        <v>5572</v>
      </c>
      <c r="D1294" t="s">
        <v>5570</v>
      </c>
      <c r="E1294">
        <v>94</v>
      </c>
      <c r="F1294" t="s">
        <v>763</v>
      </c>
      <c r="G1294" t="s">
        <v>31</v>
      </c>
      <c r="H1294" t="s">
        <v>509</v>
      </c>
      <c r="I1294" t="s">
        <v>32</v>
      </c>
      <c r="J1294" t="s">
        <v>33</v>
      </c>
      <c r="K1294" t="s">
        <v>34</v>
      </c>
      <c r="L1294" t="s">
        <v>5573</v>
      </c>
      <c r="M1294" t="s">
        <v>53</v>
      </c>
      <c r="N1294" t="s">
        <v>5555</v>
      </c>
      <c r="O1294" s="1">
        <v>45.037208</v>
      </c>
      <c r="P1294" s="1">
        <v>-123.1526648</v>
      </c>
      <c r="Q1294" t="s">
        <v>1473</v>
      </c>
      <c r="R1294" t="s">
        <v>1457</v>
      </c>
      <c r="S1294" t="s">
        <v>5558</v>
      </c>
      <c r="T1294" t="s">
        <v>2147</v>
      </c>
      <c r="U1294" t="s">
        <v>3725</v>
      </c>
      <c r="V1294" t="s">
        <v>5556</v>
      </c>
      <c r="W1294" t="s">
        <v>5557</v>
      </c>
      <c r="X1294" t="s">
        <v>1894</v>
      </c>
      <c r="Y1294" t="s">
        <v>48</v>
      </c>
      <c r="Z1294" t="s">
        <v>837</v>
      </c>
      <c r="AA1294" t="s">
        <v>351</v>
      </c>
    </row>
    <row r="1295" spans="1:27" x14ac:dyDescent="0.3">
      <c r="A1295">
        <v>18990</v>
      </c>
      <c r="B1295" t="s">
        <v>27</v>
      </c>
      <c r="C1295" t="s">
        <v>5574</v>
      </c>
      <c r="D1295" t="s">
        <v>432</v>
      </c>
      <c r="E1295">
        <v>91</v>
      </c>
      <c r="F1295" t="s">
        <v>472</v>
      </c>
      <c r="G1295" t="s">
        <v>31</v>
      </c>
      <c r="H1295" t="s">
        <v>509</v>
      </c>
      <c r="I1295" t="s">
        <v>32</v>
      </c>
      <c r="J1295" t="s">
        <v>33</v>
      </c>
      <c r="K1295" t="s">
        <v>34</v>
      </c>
      <c r="L1295" t="s">
        <v>5575</v>
      </c>
      <c r="M1295" t="s">
        <v>53</v>
      </c>
      <c r="N1295" t="s">
        <v>5555</v>
      </c>
      <c r="O1295" s="1">
        <v>45.037208</v>
      </c>
      <c r="P1295" s="1">
        <v>-123.1526648</v>
      </c>
      <c r="Q1295" t="s">
        <v>1473</v>
      </c>
      <c r="R1295" t="s">
        <v>1457</v>
      </c>
      <c r="S1295" t="s">
        <v>5558</v>
      </c>
      <c r="T1295" t="s">
        <v>2147</v>
      </c>
      <c r="U1295" t="s">
        <v>3725</v>
      </c>
      <c r="V1295" t="s">
        <v>5556</v>
      </c>
      <c r="W1295" t="s">
        <v>5557</v>
      </c>
      <c r="X1295" t="s">
        <v>1894</v>
      </c>
      <c r="Y1295" t="s">
        <v>228</v>
      </c>
      <c r="Z1295" t="s">
        <v>557</v>
      </c>
      <c r="AA1295" t="s">
        <v>823</v>
      </c>
    </row>
    <row r="1296" spans="1:27" x14ac:dyDescent="0.3">
      <c r="A1296">
        <v>18991</v>
      </c>
      <c r="B1296" t="s">
        <v>27</v>
      </c>
      <c r="C1296" t="s">
        <v>5576</v>
      </c>
      <c r="D1296" t="s">
        <v>5577</v>
      </c>
      <c r="E1296">
        <v>91</v>
      </c>
      <c r="F1296" t="s">
        <v>743</v>
      </c>
      <c r="G1296" t="s">
        <v>31</v>
      </c>
      <c r="H1296" t="s">
        <v>509</v>
      </c>
      <c r="I1296" t="s">
        <v>32</v>
      </c>
      <c r="J1296" t="s">
        <v>33</v>
      </c>
      <c r="K1296" t="s">
        <v>34</v>
      </c>
      <c r="L1296" t="s">
        <v>5578</v>
      </c>
      <c r="M1296" t="s">
        <v>53</v>
      </c>
      <c r="N1296" t="s">
        <v>5555</v>
      </c>
      <c r="O1296" s="1">
        <v>45.037208</v>
      </c>
      <c r="P1296" s="1">
        <v>-123.1526648</v>
      </c>
      <c r="Q1296" t="s">
        <v>1473</v>
      </c>
      <c r="R1296" t="s">
        <v>1457</v>
      </c>
      <c r="S1296" t="s">
        <v>5558</v>
      </c>
      <c r="T1296" t="s">
        <v>2147</v>
      </c>
      <c r="U1296" t="s">
        <v>3725</v>
      </c>
      <c r="V1296" t="s">
        <v>5556</v>
      </c>
      <c r="W1296" t="s">
        <v>5557</v>
      </c>
      <c r="X1296" t="s">
        <v>1894</v>
      </c>
      <c r="Y1296" t="s">
        <v>48</v>
      </c>
      <c r="Z1296" t="s">
        <v>1437</v>
      </c>
      <c r="AA1296" t="s">
        <v>1438</v>
      </c>
    </row>
    <row r="1297" spans="1:27" x14ac:dyDescent="0.3">
      <c r="A1297">
        <v>18992</v>
      </c>
      <c r="B1297" t="s">
        <v>27</v>
      </c>
      <c r="C1297" t="s">
        <v>5579</v>
      </c>
      <c r="D1297" t="s">
        <v>432</v>
      </c>
      <c r="E1297">
        <v>92</v>
      </c>
      <c r="F1297" t="s">
        <v>271</v>
      </c>
      <c r="G1297" t="s">
        <v>31</v>
      </c>
      <c r="H1297" t="s">
        <v>509</v>
      </c>
      <c r="I1297" t="s">
        <v>32</v>
      </c>
      <c r="J1297" t="s">
        <v>33</v>
      </c>
      <c r="K1297" t="s">
        <v>34</v>
      </c>
      <c r="L1297" t="s">
        <v>5580</v>
      </c>
      <c r="M1297" t="s">
        <v>134</v>
      </c>
      <c r="N1297" t="s">
        <v>5555</v>
      </c>
      <c r="O1297" s="1">
        <v>45.037208</v>
      </c>
      <c r="P1297" s="1">
        <v>-123.1526648</v>
      </c>
      <c r="Q1297" t="s">
        <v>1473</v>
      </c>
      <c r="R1297" t="s">
        <v>1457</v>
      </c>
      <c r="S1297" t="s">
        <v>5558</v>
      </c>
      <c r="T1297" t="s">
        <v>2147</v>
      </c>
      <c r="U1297" t="s">
        <v>3725</v>
      </c>
      <c r="V1297" t="s">
        <v>5556</v>
      </c>
      <c r="W1297" t="s">
        <v>5557</v>
      </c>
      <c r="X1297" t="s">
        <v>1894</v>
      </c>
      <c r="Y1297" t="s">
        <v>48</v>
      </c>
      <c r="Z1297" t="s">
        <v>838</v>
      </c>
      <c r="AA1297" t="s">
        <v>880</v>
      </c>
    </row>
    <row r="1298" spans="1:27" x14ac:dyDescent="0.3">
      <c r="A1298">
        <v>18993</v>
      </c>
      <c r="B1298" t="s">
        <v>27</v>
      </c>
      <c r="C1298" t="s">
        <v>5581</v>
      </c>
      <c r="D1298" t="s">
        <v>5565</v>
      </c>
      <c r="E1298">
        <v>92</v>
      </c>
      <c r="F1298" t="s">
        <v>771</v>
      </c>
      <c r="G1298" t="s">
        <v>31</v>
      </c>
      <c r="H1298" t="s">
        <v>509</v>
      </c>
      <c r="I1298" t="s">
        <v>32</v>
      </c>
      <c r="J1298" t="s">
        <v>33</v>
      </c>
      <c r="K1298" t="s">
        <v>34</v>
      </c>
      <c r="L1298" t="s">
        <v>5582</v>
      </c>
      <c r="M1298" t="s">
        <v>134</v>
      </c>
      <c r="N1298" t="s">
        <v>5555</v>
      </c>
      <c r="O1298" s="1">
        <v>45.037208</v>
      </c>
      <c r="P1298" s="1">
        <v>-123.1526648</v>
      </c>
      <c r="Q1298" t="s">
        <v>1473</v>
      </c>
      <c r="R1298" t="s">
        <v>1457</v>
      </c>
      <c r="S1298" t="s">
        <v>5558</v>
      </c>
      <c r="T1298" t="s">
        <v>2147</v>
      </c>
      <c r="U1298" t="s">
        <v>3725</v>
      </c>
      <c r="V1298" t="s">
        <v>5556</v>
      </c>
      <c r="W1298" t="s">
        <v>5557</v>
      </c>
      <c r="X1298" t="s">
        <v>1894</v>
      </c>
      <c r="Y1298" t="s">
        <v>48</v>
      </c>
      <c r="Z1298" t="s">
        <v>68</v>
      </c>
      <c r="AA1298" t="s">
        <v>69</v>
      </c>
    </row>
    <row r="1299" spans="1:27" x14ac:dyDescent="0.3">
      <c r="A1299">
        <v>18994</v>
      </c>
      <c r="B1299" t="s">
        <v>27</v>
      </c>
      <c r="C1299" t="s">
        <v>5583</v>
      </c>
      <c r="D1299" t="s">
        <v>5570</v>
      </c>
      <c r="E1299">
        <v>92</v>
      </c>
      <c r="F1299" t="s">
        <v>763</v>
      </c>
      <c r="G1299" t="s">
        <v>31</v>
      </c>
      <c r="H1299" t="s">
        <v>509</v>
      </c>
      <c r="I1299" t="s">
        <v>32</v>
      </c>
      <c r="J1299" t="s">
        <v>33</v>
      </c>
      <c r="K1299" t="s">
        <v>34</v>
      </c>
      <c r="L1299" t="s">
        <v>5584</v>
      </c>
      <c r="M1299" t="s">
        <v>53</v>
      </c>
      <c r="N1299" t="s">
        <v>5555</v>
      </c>
      <c r="O1299" s="1">
        <v>45.037208</v>
      </c>
      <c r="P1299" s="1">
        <v>-123.1526648</v>
      </c>
      <c r="Q1299" t="s">
        <v>1473</v>
      </c>
      <c r="R1299" t="s">
        <v>1457</v>
      </c>
      <c r="S1299" t="s">
        <v>5558</v>
      </c>
      <c r="T1299" t="s">
        <v>2147</v>
      </c>
      <c r="U1299" t="s">
        <v>3725</v>
      </c>
      <c r="V1299" t="s">
        <v>5556</v>
      </c>
      <c r="W1299" t="s">
        <v>5557</v>
      </c>
      <c r="X1299" t="s">
        <v>1894</v>
      </c>
      <c r="Y1299" t="s">
        <v>48</v>
      </c>
      <c r="Z1299" t="s">
        <v>800</v>
      </c>
      <c r="AA1299" t="s">
        <v>204</v>
      </c>
    </row>
    <row r="1300" spans="1:27" x14ac:dyDescent="0.3">
      <c r="A1300">
        <v>18995</v>
      </c>
      <c r="B1300" t="s">
        <v>27</v>
      </c>
      <c r="C1300" t="s">
        <v>5574</v>
      </c>
      <c r="D1300" t="s">
        <v>432</v>
      </c>
      <c r="E1300">
        <v>91</v>
      </c>
      <c r="F1300" t="s">
        <v>472</v>
      </c>
      <c r="G1300" t="s">
        <v>31</v>
      </c>
      <c r="H1300" t="s">
        <v>509</v>
      </c>
      <c r="I1300" t="s">
        <v>32</v>
      </c>
      <c r="J1300" t="s">
        <v>33</v>
      </c>
      <c r="K1300" t="s">
        <v>34</v>
      </c>
      <c r="L1300" t="s">
        <v>5575</v>
      </c>
      <c r="M1300" t="s">
        <v>53</v>
      </c>
      <c r="N1300" t="s">
        <v>5555</v>
      </c>
      <c r="O1300" s="1">
        <v>45.037208</v>
      </c>
      <c r="P1300" s="1">
        <v>-123.1526648</v>
      </c>
      <c r="Q1300" t="s">
        <v>1473</v>
      </c>
      <c r="R1300" t="s">
        <v>1457</v>
      </c>
      <c r="S1300" t="s">
        <v>5558</v>
      </c>
      <c r="T1300" t="s">
        <v>2147</v>
      </c>
      <c r="U1300" t="s">
        <v>3725</v>
      </c>
      <c r="V1300" t="s">
        <v>5556</v>
      </c>
      <c r="W1300" t="s">
        <v>5557</v>
      </c>
      <c r="X1300" t="s">
        <v>1894</v>
      </c>
      <c r="Y1300" t="s">
        <v>228</v>
      </c>
      <c r="Z1300" t="s">
        <v>557</v>
      </c>
      <c r="AA1300" t="s">
        <v>823</v>
      </c>
    </row>
    <row r="1301" spans="1:27" x14ac:dyDescent="0.3">
      <c r="A1301">
        <v>18996</v>
      </c>
      <c r="B1301" t="s">
        <v>27</v>
      </c>
      <c r="C1301" t="s">
        <v>5585</v>
      </c>
      <c r="D1301" t="s">
        <v>432</v>
      </c>
      <c r="E1301">
        <v>89</v>
      </c>
      <c r="F1301" t="s">
        <v>472</v>
      </c>
      <c r="G1301" t="s">
        <v>31</v>
      </c>
      <c r="H1301" t="s">
        <v>509</v>
      </c>
      <c r="I1301" t="s">
        <v>32</v>
      </c>
      <c r="J1301" t="s">
        <v>33</v>
      </c>
      <c r="K1301" t="s">
        <v>34</v>
      </c>
      <c r="L1301" t="s">
        <v>5586</v>
      </c>
      <c r="M1301" t="s">
        <v>53</v>
      </c>
      <c r="N1301" t="s">
        <v>5555</v>
      </c>
      <c r="O1301" s="1">
        <v>45.037208</v>
      </c>
      <c r="P1301" s="1">
        <v>-123.1526648</v>
      </c>
      <c r="Q1301" t="s">
        <v>1473</v>
      </c>
      <c r="R1301" t="s">
        <v>1457</v>
      </c>
      <c r="S1301" t="s">
        <v>5558</v>
      </c>
      <c r="T1301" t="s">
        <v>2147</v>
      </c>
      <c r="U1301" t="s">
        <v>3725</v>
      </c>
      <c r="V1301" t="s">
        <v>5556</v>
      </c>
      <c r="W1301" t="s">
        <v>5557</v>
      </c>
      <c r="X1301" t="s">
        <v>1894</v>
      </c>
      <c r="Y1301" t="s">
        <v>233</v>
      </c>
      <c r="Z1301" t="s">
        <v>369</v>
      </c>
      <c r="AA1301" t="s">
        <v>1288</v>
      </c>
    </row>
    <row r="1302" spans="1:27" x14ac:dyDescent="0.3">
      <c r="A1302">
        <v>18997</v>
      </c>
      <c r="B1302" t="s">
        <v>27</v>
      </c>
      <c r="C1302" t="s">
        <v>5587</v>
      </c>
      <c r="D1302" t="s">
        <v>1363</v>
      </c>
      <c r="E1302">
        <v>94</v>
      </c>
      <c r="F1302" t="s">
        <v>763</v>
      </c>
      <c r="G1302" t="s">
        <v>31</v>
      </c>
      <c r="H1302" t="s">
        <v>509</v>
      </c>
      <c r="I1302" t="s">
        <v>32</v>
      </c>
      <c r="J1302" t="s">
        <v>33</v>
      </c>
      <c r="K1302" t="s">
        <v>34</v>
      </c>
      <c r="L1302" t="s">
        <v>5588</v>
      </c>
      <c r="M1302" t="s">
        <v>53</v>
      </c>
      <c r="N1302" t="s">
        <v>5555</v>
      </c>
      <c r="O1302" s="1">
        <v>45.037208</v>
      </c>
      <c r="P1302" s="1">
        <v>-123.1526648</v>
      </c>
      <c r="Q1302" t="s">
        <v>1473</v>
      </c>
      <c r="R1302" t="s">
        <v>1457</v>
      </c>
      <c r="S1302" t="s">
        <v>5558</v>
      </c>
      <c r="T1302" t="s">
        <v>2147</v>
      </c>
      <c r="U1302" t="s">
        <v>3725</v>
      </c>
      <c r="V1302" t="s">
        <v>5556</v>
      </c>
      <c r="W1302" t="s">
        <v>5557</v>
      </c>
      <c r="X1302" t="s">
        <v>1894</v>
      </c>
      <c r="Y1302" t="s">
        <v>360</v>
      </c>
      <c r="Z1302" t="s">
        <v>728</v>
      </c>
      <c r="AA1302" t="s">
        <v>464</v>
      </c>
    </row>
    <row r="1303" spans="1:27" x14ac:dyDescent="0.3">
      <c r="A1303">
        <v>18998</v>
      </c>
      <c r="B1303" t="s">
        <v>27</v>
      </c>
      <c r="C1303" t="s">
        <v>5589</v>
      </c>
      <c r="D1303" t="s">
        <v>5590</v>
      </c>
      <c r="E1303">
        <v>93</v>
      </c>
      <c r="F1303" t="s">
        <v>763</v>
      </c>
      <c r="G1303" t="s">
        <v>31</v>
      </c>
      <c r="H1303" t="s">
        <v>509</v>
      </c>
      <c r="I1303" t="s">
        <v>32</v>
      </c>
      <c r="J1303" t="s">
        <v>33</v>
      </c>
      <c r="K1303" t="s">
        <v>34</v>
      </c>
      <c r="L1303" t="s">
        <v>5591</v>
      </c>
      <c r="M1303" t="s">
        <v>53</v>
      </c>
      <c r="N1303" t="s">
        <v>5555</v>
      </c>
      <c r="O1303" s="1">
        <v>45.037208</v>
      </c>
      <c r="P1303" s="1">
        <v>-123.1526648</v>
      </c>
      <c r="Q1303" t="s">
        <v>1473</v>
      </c>
      <c r="R1303" t="s">
        <v>1457</v>
      </c>
      <c r="S1303" t="s">
        <v>5558</v>
      </c>
      <c r="T1303" t="s">
        <v>2147</v>
      </c>
      <c r="U1303" t="s">
        <v>3725</v>
      </c>
      <c r="V1303" t="s">
        <v>5556</v>
      </c>
      <c r="W1303" t="s">
        <v>5557</v>
      </c>
      <c r="X1303" t="s">
        <v>1894</v>
      </c>
      <c r="Y1303" t="s">
        <v>340</v>
      </c>
      <c r="Z1303" t="s">
        <v>3166</v>
      </c>
      <c r="AA1303" t="s">
        <v>648</v>
      </c>
    </row>
    <row r="1304" spans="1:27" x14ac:dyDescent="0.3">
      <c r="A1304">
        <v>18999</v>
      </c>
      <c r="B1304" t="s">
        <v>27</v>
      </c>
      <c r="C1304" t="s">
        <v>5592</v>
      </c>
      <c r="D1304" t="s">
        <v>5565</v>
      </c>
      <c r="E1304">
        <v>93</v>
      </c>
      <c r="F1304" t="s">
        <v>254</v>
      </c>
      <c r="G1304" t="s">
        <v>31</v>
      </c>
      <c r="H1304" t="s">
        <v>509</v>
      </c>
      <c r="I1304" t="s">
        <v>32</v>
      </c>
      <c r="J1304" t="s">
        <v>33</v>
      </c>
      <c r="K1304" t="s">
        <v>34</v>
      </c>
      <c r="L1304" t="s">
        <v>5593</v>
      </c>
      <c r="M1304" t="s">
        <v>134</v>
      </c>
      <c r="N1304" t="s">
        <v>5555</v>
      </c>
      <c r="O1304" s="1">
        <v>45.037208</v>
      </c>
      <c r="P1304" s="1">
        <v>-123.1526648</v>
      </c>
      <c r="Q1304" t="s">
        <v>1473</v>
      </c>
      <c r="R1304" t="s">
        <v>1457</v>
      </c>
      <c r="S1304" t="s">
        <v>5558</v>
      </c>
      <c r="T1304" t="s">
        <v>2147</v>
      </c>
      <c r="U1304" t="s">
        <v>3725</v>
      </c>
      <c r="V1304" t="s">
        <v>5556</v>
      </c>
      <c r="W1304" t="s">
        <v>5557</v>
      </c>
      <c r="X1304" t="s">
        <v>1894</v>
      </c>
      <c r="Y1304" t="s">
        <v>48</v>
      </c>
      <c r="Z1304" t="s">
        <v>559</v>
      </c>
      <c r="AA1304" t="s">
        <v>654</v>
      </c>
    </row>
    <row r="1305" spans="1:27" x14ac:dyDescent="0.3">
      <c r="A1305">
        <v>19000</v>
      </c>
      <c r="B1305" t="s">
        <v>27</v>
      </c>
      <c r="C1305" t="s">
        <v>5594</v>
      </c>
      <c r="D1305" t="s">
        <v>5565</v>
      </c>
      <c r="E1305">
        <v>93</v>
      </c>
      <c r="F1305" t="s">
        <v>254</v>
      </c>
      <c r="G1305" t="s">
        <v>31</v>
      </c>
      <c r="H1305" t="s">
        <v>509</v>
      </c>
      <c r="I1305" t="s">
        <v>32</v>
      </c>
      <c r="J1305" t="s">
        <v>33</v>
      </c>
      <c r="K1305" t="s">
        <v>34</v>
      </c>
      <c r="L1305" t="s">
        <v>5595</v>
      </c>
      <c r="M1305" t="s">
        <v>134</v>
      </c>
      <c r="N1305" t="s">
        <v>5555</v>
      </c>
      <c r="O1305" s="1">
        <v>45.037208</v>
      </c>
      <c r="P1305" s="1">
        <v>-123.1526648</v>
      </c>
      <c r="Q1305" t="s">
        <v>1473</v>
      </c>
      <c r="R1305" t="s">
        <v>1457</v>
      </c>
      <c r="S1305" t="s">
        <v>5558</v>
      </c>
      <c r="T1305" t="s">
        <v>2147</v>
      </c>
      <c r="U1305" t="s">
        <v>3725</v>
      </c>
      <c r="V1305" t="s">
        <v>5556</v>
      </c>
      <c r="W1305" t="s">
        <v>5557</v>
      </c>
      <c r="X1305" t="s">
        <v>1894</v>
      </c>
      <c r="Y1305" t="s">
        <v>48</v>
      </c>
      <c r="Z1305" t="s">
        <v>269</v>
      </c>
      <c r="AA1305" t="s">
        <v>270</v>
      </c>
    </row>
    <row r="1306" spans="1:27" x14ac:dyDescent="0.3">
      <c r="A1306">
        <v>19001</v>
      </c>
      <c r="B1306" t="s">
        <v>27</v>
      </c>
      <c r="C1306" t="s">
        <v>5587</v>
      </c>
      <c r="D1306" t="s">
        <v>1363</v>
      </c>
      <c r="E1306">
        <v>94</v>
      </c>
      <c r="F1306" t="s">
        <v>763</v>
      </c>
      <c r="G1306" t="s">
        <v>31</v>
      </c>
      <c r="H1306" t="s">
        <v>509</v>
      </c>
      <c r="I1306" t="s">
        <v>32</v>
      </c>
      <c r="J1306" t="s">
        <v>33</v>
      </c>
      <c r="K1306" t="s">
        <v>34</v>
      </c>
      <c r="L1306" t="s">
        <v>5588</v>
      </c>
      <c r="M1306" t="s">
        <v>53</v>
      </c>
      <c r="N1306" t="s">
        <v>5555</v>
      </c>
      <c r="O1306" s="1">
        <v>45.037208</v>
      </c>
      <c r="P1306" s="1">
        <v>-123.1526648</v>
      </c>
      <c r="Q1306" t="s">
        <v>1473</v>
      </c>
      <c r="R1306" t="s">
        <v>1457</v>
      </c>
      <c r="S1306" t="s">
        <v>5558</v>
      </c>
      <c r="T1306" t="s">
        <v>2147</v>
      </c>
      <c r="U1306" t="s">
        <v>3725</v>
      </c>
      <c r="V1306" t="s">
        <v>5556</v>
      </c>
      <c r="W1306" t="s">
        <v>5557</v>
      </c>
      <c r="X1306" t="s">
        <v>1894</v>
      </c>
      <c r="Y1306" t="s">
        <v>360</v>
      </c>
      <c r="Z1306" t="s">
        <v>728</v>
      </c>
      <c r="AA1306" t="s">
        <v>464</v>
      </c>
    </row>
    <row r="1307" spans="1:27" x14ac:dyDescent="0.3">
      <c r="A1307">
        <v>21027</v>
      </c>
      <c r="B1307" t="s">
        <v>27</v>
      </c>
      <c r="C1307" t="s">
        <v>6334</v>
      </c>
      <c r="D1307" t="s">
        <v>29</v>
      </c>
      <c r="E1307">
        <v>88</v>
      </c>
      <c r="F1307" t="s">
        <v>499</v>
      </c>
      <c r="G1307" t="s">
        <v>31</v>
      </c>
      <c r="H1307" t="s">
        <v>509</v>
      </c>
      <c r="I1307" t="s">
        <v>32</v>
      </c>
      <c r="J1307" t="s">
        <v>33</v>
      </c>
      <c r="K1307" t="s">
        <v>34</v>
      </c>
      <c r="L1307" t="s">
        <v>6335</v>
      </c>
      <c r="M1307" t="s">
        <v>53</v>
      </c>
      <c r="N1307" t="s">
        <v>6336</v>
      </c>
      <c r="O1307" s="1">
        <v>45.058669799999997</v>
      </c>
      <c r="P1307" s="1">
        <v>-123.1053981</v>
      </c>
      <c r="Q1307" t="s">
        <v>1473</v>
      </c>
      <c r="R1307" t="s">
        <v>290</v>
      </c>
      <c r="S1307" t="s">
        <v>6339</v>
      </c>
      <c r="T1307" t="s">
        <v>1343</v>
      </c>
      <c r="U1307" t="s">
        <v>3725</v>
      </c>
      <c r="V1307" t="s">
        <v>6337</v>
      </c>
      <c r="W1307" t="s">
        <v>6338</v>
      </c>
      <c r="X1307" t="s">
        <v>1918</v>
      </c>
      <c r="Y1307" t="s">
        <v>48</v>
      </c>
      <c r="Z1307" t="s">
        <v>422</v>
      </c>
      <c r="AA1307" t="s">
        <v>423</v>
      </c>
    </row>
    <row r="1308" spans="1:27" x14ac:dyDescent="0.3">
      <c r="A1308">
        <v>21028</v>
      </c>
      <c r="B1308" t="s">
        <v>27</v>
      </c>
      <c r="C1308" t="s">
        <v>6340</v>
      </c>
      <c r="D1308" t="s">
        <v>432</v>
      </c>
      <c r="E1308">
        <v>89</v>
      </c>
      <c r="F1308" t="s">
        <v>336</v>
      </c>
      <c r="G1308" t="s">
        <v>31</v>
      </c>
      <c r="H1308" t="s">
        <v>509</v>
      </c>
      <c r="I1308" t="s">
        <v>32</v>
      </c>
      <c r="J1308" t="s">
        <v>33</v>
      </c>
      <c r="K1308" t="s">
        <v>34</v>
      </c>
      <c r="L1308" t="s">
        <v>6341</v>
      </c>
      <c r="M1308" t="s">
        <v>134</v>
      </c>
      <c r="N1308" t="s">
        <v>6336</v>
      </c>
      <c r="O1308" s="1">
        <v>45.058669799999997</v>
      </c>
      <c r="P1308" s="1">
        <v>-123.1053981</v>
      </c>
      <c r="Q1308" t="s">
        <v>1473</v>
      </c>
      <c r="R1308" t="s">
        <v>290</v>
      </c>
      <c r="S1308" t="s">
        <v>6339</v>
      </c>
      <c r="T1308" t="s">
        <v>1343</v>
      </c>
      <c r="U1308" t="s">
        <v>3725</v>
      </c>
      <c r="V1308" t="s">
        <v>6337</v>
      </c>
      <c r="W1308" t="s">
        <v>6338</v>
      </c>
      <c r="X1308" t="s">
        <v>1918</v>
      </c>
      <c r="Y1308" t="s">
        <v>48</v>
      </c>
      <c r="Z1308" t="s">
        <v>583</v>
      </c>
      <c r="AA1308" t="s">
        <v>295</v>
      </c>
    </row>
    <row r="1309" spans="1:27" x14ac:dyDescent="0.3">
      <c r="A1309">
        <v>21029</v>
      </c>
      <c r="B1309" t="s">
        <v>27</v>
      </c>
      <c r="C1309" t="s">
        <v>6342</v>
      </c>
      <c r="D1309" t="s">
        <v>432</v>
      </c>
      <c r="E1309">
        <v>88</v>
      </c>
      <c r="F1309" t="s">
        <v>336</v>
      </c>
      <c r="G1309" t="s">
        <v>31</v>
      </c>
      <c r="H1309" t="s">
        <v>509</v>
      </c>
      <c r="I1309" t="s">
        <v>32</v>
      </c>
      <c r="J1309" t="s">
        <v>33</v>
      </c>
      <c r="K1309" t="s">
        <v>34</v>
      </c>
      <c r="L1309" t="s">
        <v>6343</v>
      </c>
      <c r="M1309" t="s">
        <v>53</v>
      </c>
      <c r="N1309" t="s">
        <v>6336</v>
      </c>
      <c r="O1309" s="1">
        <v>45.058669799999997</v>
      </c>
      <c r="P1309" s="1">
        <v>-123.1053981</v>
      </c>
      <c r="Q1309" t="s">
        <v>1473</v>
      </c>
      <c r="R1309" t="s">
        <v>290</v>
      </c>
      <c r="S1309" t="s">
        <v>6339</v>
      </c>
      <c r="T1309" t="s">
        <v>1343</v>
      </c>
      <c r="U1309" t="s">
        <v>3725</v>
      </c>
      <c r="V1309" t="s">
        <v>6337</v>
      </c>
      <c r="W1309" t="s">
        <v>6338</v>
      </c>
      <c r="X1309" t="s">
        <v>1918</v>
      </c>
      <c r="Y1309" t="s">
        <v>677</v>
      </c>
      <c r="Z1309" t="s">
        <v>453</v>
      </c>
      <c r="AA1309" t="s">
        <v>502</v>
      </c>
    </row>
    <row r="1310" spans="1:27" x14ac:dyDescent="0.3">
      <c r="A1310">
        <v>21030</v>
      </c>
      <c r="B1310" t="s">
        <v>27</v>
      </c>
      <c r="C1310" t="s">
        <v>6342</v>
      </c>
      <c r="D1310" t="s">
        <v>432</v>
      </c>
      <c r="E1310">
        <v>88</v>
      </c>
      <c r="F1310" t="s">
        <v>336</v>
      </c>
      <c r="G1310" t="s">
        <v>31</v>
      </c>
      <c r="H1310" t="s">
        <v>509</v>
      </c>
      <c r="I1310" t="s">
        <v>32</v>
      </c>
      <c r="J1310" t="s">
        <v>33</v>
      </c>
      <c r="K1310" t="s">
        <v>34</v>
      </c>
      <c r="L1310" t="s">
        <v>6343</v>
      </c>
      <c r="M1310" t="s">
        <v>53</v>
      </c>
      <c r="N1310" t="s">
        <v>6336</v>
      </c>
      <c r="O1310" s="1">
        <v>45.058669799999997</v>
      </c>
      <c r="P1310" s="1">
        <v>-123.1053981</v>
      </c>
      <c r="Q1310" t="s">
        <v>1473</v>
      </c>
      <c r="R1310" t="s">
        <v>290</v>
      </c>
      <c r="S1310" t="s">
        <v>6339</v>
      </c>
      <c r="T1310" t="s">
        <v>1343</v>
      </c>
      <c r="U1310" t="s">
        <v>3725</v>
      </c>
      <c r="V1310" t="s">
        <v>6337</v>
      </c>
      <c r="W1310" t="s">
        <v>6338</v>
      </c>
      <c r="X1310" t="s">
        <v>1918</v>
      </c>
      <c r="Y1310" t="s">
        <v>677</v>
      </c>
      <c r="Z1310" t="s">
        <v>453</v>
      </c>
      <c r="AA1310" t="s">
        <v>502</v>
      </c>
    </row>
    <row r="1311" spans="1:27" x14ac:dyDescent="0.3">
      <c r="A1311">
        <v>21031</v>
      </c>
      <c r="B1311" t="s">
        <v>27</v>
      </c>
      <c r="C1311" t="s">
        <v>6344</v>
      </c>
      <c r="D1311" t="s">
        <v>29</v>
      </c>
      <c r="E1311">
        <v>90</v>
      </c>
      <c r="F1311" t="s">
        <v>195</v>
      </c>
      <c r="G1311" t="s">
        <v>31</v>
      </c>
      <c r="H1311" t="s">
        <v>509</v>
      </c>
      <c r="I1311" t="s">
        <v>32</v>
      </c>
      <c r="J1311" t="s">
        <v>33</v>
      </c>
      <c r="K1311" t="s">
        <v>34</v>
      </c>
      <c r="L1311" t="s">
        <v>6345</v>
      </c>
      <c r="M1311" t="s">
        <v>5426</v>
      </c>
      <c r="N1311" t="s">
        <v>6336</v>
      </c>
      <c r="O1311" s="1">
        <v>45.058669799999997</v>
      </c>
      <c r="P1311" s="1">
        <v>-123.1053981</v>
      </c>
      <c r="Q1311" t="s">
        <v>1473</v>
      </c>
      <c r="R1311" t="s">
        <v>290</v>
      </c>
      <c r="S1311" t="s">
        <v>6339</v>
      </c>
      <c r="T1311" t="s">
        <v>1343</v>
      </c>
      <c r="U1311" t="s">
        <v>3725</v>
      </c>
      <c r="V1311" t="s">
        <v>6337</v>
      </c>
      <c r="W1311" t="s">
        <v>6338</v>
      </c>
      <c r="X1311" t="s">
        <v>1918</v>
      </c>
      <c r="Y1311" t="s">
        <v>48</v>
      </c>
      <c r="Z1311" t="s">
        <v>686</v>
      </c>
      <c r="AA1311" t="s">
        <v>687</v>
      </c>
    </row>
    <row r="1312" spans="1:27" x14ac:dyDescent="0.3">
      <c r="A1312">
        <v>25756</v>
      </c>
      <c r="B1312" t="s">
        <v>27</v>
      </c>
      <c r="C1312" t="s">
        <v>7827</v>
      </c>
      <c r="D1312" t="s">
        <v>7828</v>
      </c>
      <c r="E1312">
        <v>84</v>
      </c>
      <c r="F1312" t="s">
        <v>375</v>
      </c>
      <c r="G1312" t="s">
        <v>31</v>
      </c>
      <c r="H1312" t="s">
        <v>509</v>
      </c>
      <c r="I1312" t="s">
        <v>32</v>
      </c>
      <c r="J1312" t="s">
        <v>33</v>
      </c>
      <c r="K1312" t="s">
        <v>34</v>
      </c>
      <c r="L1312" t="s">
        <v>7829</v>
      </c>
      <c r="M1312" t="s">
        <v>53</v>
      </c>
      <c r="N1312" t="s">
        <v>7830</v>
      </c>
      <c r="O1312" s="1">
        <v>45.547693700000004</v>
      </c>
      <c r="P1312" s="1">
        <v>-122.66653650000001</v>
      </c>
      <c r="Q1312" t="s">
        <v>6485</v>
      </c>
      <c r="R1312" t="s">
        <v>868</v>
      </c>
      <c r="S1312" t="s">
        <v>96</v>
      </c>
      <c r="T1312" t="s">
        <v>7833</v>
      </c>
      <c r="U1312" t="s">
        <v>58</v>
      </c>
      <c r="V1312" t="s">
        <v>7831</v>
      </c>
      <c r="W1312" t="s">
        <v>7832</v>
      </c>
      <c r="X1312" t="s">
        <v>783</v>
      </c>
      <c r="Y1312" t="s">
        <v>850</v>
      </c>
      <c r="Z1312" t="s">
        <v>358</v>
      </c>
      <c r="AA1312" t="s">
        <v>402</v>
      </c>
    </row>
    <row r="1313" spans="1:27" x14ac:dyDescent="0.3">
      <c r="A1313">
        <v>26610</v>
      </c>
      <c r="B1313" t="s">
        <v>27</v>
      </c>
      <c r="C1313" t="s">
        <v>7882</v>
      </c>
      <c r="D1313" t="s">
        <v>29</v>
      </c>
      <c r="E1313">
        <v>87</v>
      </c>
      <c r="F1313" t="s">
        <v>122</v>
      </c>
      <c r="G1313" t="s">
        <v>31</v>
      </c>
      <c r="H1313" t="s">
        <v>509</v>
      </c>
      <c r="I1313" t="s">
        <v>32</v>
      </c>
      <c r="J1313" t="s">
        <v>33</v>
      </c>
      <c r="K1313" t="s">
        <v>34</v>
      </c>
      <c r="L1313" t="s">
        <v>7883</v>
      </c>
      <c r="M1313" t="s">
        <v>53</v>
      </c>
      <c r="N1313" t="s">
        <v>5011</v>
      </c>
      <c r="O1313" s="1">
        <v>44.926649900000001</v>
      </c>
      <c r="P1313" s="1">
        <v>-123.2293178</v>
      </c>
      <c r="Q1313" t="s">
        <v>1854</v>
      </c>
      <c r="R1313" t="s">
        <v>585</v>
      </c>
      <c r="S1313" t="s">
        <v>4973</v>
      </c>
      <c r="T1313" t="s">
        <v>4568</v>
      </c>
      <c r="U1313" t="s">
        <v>323</v>
      </c>
      <c r="V1313" t="s">
        <v>4971</v>
      </c>
      <c r="W1313" t="s">
        <v>4972</v>
      </c>
      <c r="X1313" t="s">
        <v>549</v>
      </c>
      <c r="Y1313" t="s">
        <v>48</v>
      </c>
      <c r="Z1313" t="s">
        <v>518</v>
      </c>
      <c r="AA1313" t="s">
        <v>519</v>
      </c>
    </row>
    <row r="1314" spans="1:27" x14ac:dyDescent="0.3">
      <c r="A1314">
        <v>26890</v>
      </c>
      <c r="B1314" t="s">
        <v>27</v>
      </c>
      <c r="C1314" t="s">
        <v>8030</v>
      </c>
      <c r="D1314" t="s">
        <v>8031</v>
      </c>
      <c r="E1314">
        <v>88</v>
      </c>
      <c r="F1314" t="s">
        <v>336</v>
      </c>
      <c r="G1314" t="s">
        <v>31</v>
      </c>
      <c r="H1314" t="s">
        <v>509</v>
      </c>
      <c r="I1314" t="s">
        <v>32</v>
      </c>
      <c r="J1314" t="s">
        <v>33</v>
      </c>
      <c r="K1314" t="s">
        <v>34</v>
      </c>
      <c r="L1314" t="s">
        <v>8032</v>
      </c>
      <c r="M1314" t="s">
        <v>53</v>
      </c>
      <c r="N1314" t="s">
        <v>8033</v>
      </c>
      <c r="O1314" s="1">
        <v>45.107263099999997</v>
      </c>
      <c r="P1314" s="1">
        <v>-123.13473</v>
      </c>
      <c r="Q1314" t="s">
        <v>305</v>
      </c>
      <c r="R1314" t="s">
        <v>262</v>
      </c>
      <c r="S1314" t="s">
        <v>8036</v>
      </c>
      <c r="T1314" t="s">
        <v>887</v>
      </c>
      <c r="U1314" t="s">
        <v>516</v>
      </c>
      <c r="V1314" t="s">
        <v>8034</v>
      </c>
      <c r="W1314" t="s">
        <v>8035</v>
      </c>
      <c r="X1314" t="s">
        <v>3267</v>
      </c>
      <c r="Y1314" t="s">
        <v>646</v>
      </c>
      <c r="Z1314" t="s">
        <v>660</v>
      </c>
      <c r="AA1314" t="s">
        <v>1353</v>
      </c>
    </row>
    <row r="1315" spans="1:27" x14ac:dyDescent="0.3">
      <c r="A1315">
        <v>26891</v>
      </c>
      <c r="B1315" t="s">
        <v>27</v>
      </c>
      <c r="C1315" t="s">
        <v>8037</v>
      </c>
      <c r="D1315" t="s">
        <v>3274</v>
      </c>
      <c r="E1315">
        <v>93</v>
      </c>
      <c r="F1315" t="s">
        <v>477</v>
      </c>
      <c r="G1315" t="s">
        <v>31</v>
      </c>
      <c r="H1315" t="s">
        <v>509</v>
      </c>
      <c r="I1315" t="s">
        <v>32</v>
      </c>
      <c r="J1315" t="s">
        <v>33</v>
      </c>
      <c r="K1315" t="s">
        <v>34</v>
      </c>
      <c r="L1315" t="s">
        <v>8038</v>
      </c>
      <c r="M1315" t="s">
        <v>53</v>
      </c>
      <c r="N1315" t="s">
        <v>8033</v>
      </c>
      <c r="O1315" s="1">
        <v>45.107263099999997</v>
      </c>
      <c r="P1315" s="1">
        <v>-123.13473</v>
      </c>
      <c r="Q1315" t="s">
        <v>305</v>
      </c>
      <c r="R1315" t="s">
        <v>262</v>
      </c>
      <c r="S1315" t="s">
        <v>8036</v>
      </c>
      <c r="T1315" t="s">
        <v>887</v>
      </c>
      <c r="U1315" t="s">
        <v>516</v>
      </c>
      <c r="V1315" t="s">
        <v>8034</v>
      </c>
      <c r="W1315" t="s">
        <v>8035</v>
      </c>
      <c r="X1315" t="s">
        <v>3267</v>
      </c>
      <c r="Y1315" t="s">
        <v>48</v>
      </c>
      <c r="Z1315" t="s">
        <v>543</v>
      </c>
      <c r="AA1315" t="s">
        <v>476</v>
      </c>
    </row>
    <row r="1316" spans="1:27" x14ac:dyDescent="0.3">
      <c r="A1316">
        <v>26892</v>
      </c>
      <c r="B1316" t="s">
        <v>27</v>
      </c>
      <c r="C1316" t="s">
        <v>8039</v>
      </c>
      <c r="D1316" t="s">
        <v>8040</v>
      </c>
      <c r="E1316">
        <v>87</v>
      </c>
      <c r="F1316" t="s">
        <v>477</v>
      </c>
      <c r="G1316" t="s">
        <v>31</v>
      </c>
      <c r="H1316" t="s">
        <v>509</v>
      </c>
      <c r="I1316" t="s">
        <v>32</v>
      </c>
      <c r="J1316" t="s">
        <v>33</v>
      </c>
      <c r="K1316" t="s">
        <v>34</v>
      </c>
      <c r="L1316" t="s">
        <v>8041</v>
      </c>
      <c r="M1316" t="s">
        <v>53</v>
      </c>
      <c r="N1316" t="s">
        <v>8033</v>
      </c>
      <c r="O1316" s="1">
        <v>45.107263099999997</v>
      </c>
      <c r="P1316" s="1">
        <v>-123.13473</v>
      </c>
      <c r="Q1316" t="s">
        <v>305</v>
      </c>
      <c r="R1316" t="s">
        <v>262</v>
      </c>
      <c r="S1316" t="s">
        <v>8036</v>
      </c>
      <c r="T1316" t="s">
        <v>887</v>
      </c>
      <c r="U1316" t="s">
        <v>516</v>
      </c>
      <c r="V1316" t="s">
        <v>8034</v>
      </c>
      <c r="W1316" t="s">
        <v>8035</v>
      </c>
      <c r="X1316" t="s">
        <v>3267</v>
      </c>
      <c r="Y1316" t="s">
        <v>48</v>
      </c>
      <c r="Z1316" t="s">
        <v>782</v>
      </c>
      <c r="AA1316" t="s">
        <v>409</v>
      </c>
    </row>
    <row r="1317" spans="1:27" x14ac:dyDescent="0.3">
      <c r="A1317">
        <v>26893</v>
      </c>
      <c r="B1317" t="s">
        <v>27</v>
      </c>
      <c r="C1317" t="s">
        <v>8042</v>
      </c>
      <c r="D1317" t="s">
        <v>8043</v>
      </c>
      <c r="E1317">
        <v>89</v>
      </c>
      <c r="F1317" t="s">
        <v>77</v>
      </c>
      <c r="G1317" t="s">
        <v>31</v>
      </c>
      <c r="H1317" t="s">
        <v>509</v>
      </c>
      <c r="I1317" t="s">
        <v>32</v>
      </c>
      <c r="J1317" t="s">
        <v>33</v>
      </c>
      <c r="K1317" t="s">
        <v>34</v>
      </c>
      <c r="L1317" t="s">
        <v>8044</v>
      </c>
      <c r="M1317" t="s">
        <v>587</v>
      </c>
      <c r="N1317" t="s">
        <v>8033</v>
      </c>
      <c r="O1317" s="1">
        <v>45.107263099999997</v>
      </c>
      <c r="P1317" s="1">
        <v>-123.13473</v>
      </c>
      <c r="Q1317" t="s">
        <v>305</v>
      </c>
      <c r="R1317" t="s">
        <v>262</v>
      </c>
      <c r="S1317" t="s">
        <v>8036</v>
      </c>
      <c r="T1317" t="s">
        <v>887</v>
      </c>
      <c r="U1317" t="s">
        <v>516</v>
      </c>
      <c r="V1317" t="s">
        <v>8034</v>
      </c>
      <c r="W1317" t="s">
        <v>8035</v>
      </c>
      <c r="X1317" t="s">
        <v>3267</v>
      </c>
      <c r="Y1317" t="s">
        <v>48</v>
      </c>
      <c r="Z1317" t="s">
        <v>294</v>
      </c>
      <c r="AA1317" t="s">
        <v>943</v>
      </c>
    </row>
    <row r="1318" spans="1:27" x14ac:dyDescent="0.3">
      <c r="A1318">
        <v>26894</v>
      </c>
      <c r="B1318" t="s">
        <v>27</v>
      </c>
      <c r="C1318" t="s">
        <v>8045</v>
      </c>
      <c r="D1318" t="s">
        <v>8046</v>
      </c>
      <c r="E1318">
        <v>92</v>
      </c>
      <c r="F1318" t="s">
        <v>219</v>
      </c>
      <c r="G1318" t="s">
        <v>31</v>
      </c>
      <c r="H1318" t="s">
        <v>509</v>
      </c>
      <c r="I1318" t="s">
        <v>32</v>
      </c>
      <c r="J1318" t="s">
        <v>33</v>
      </c>
      <c r="K1318" t="s">
        <v>34</v>
      </c>
      <c r="L1318" t="s">
        <v>8047</v>
      </c>
      <c r="M1318" t="s">
        <v>587</v>
      </c>
      <c r="N1318" t="s">
        <v>8033</v>
      </c>
      <c r="O1318" s="1">
        <v>45.107263099999997</v>
      </c>
      <c r="P1318" s="1">
        <v>-123.13473</v>
      </c>
      <c r="Q1318" t="s">
        <v>305</v>
      </c>
      <c r="R1318" t="s">
        <v>262</v>
      </c>
      <c r="S1318" t="s">
        <v>8036</v>
      </c>
      <c r="T1318" t="s">
        <v>887</v>
      </c>
      <c r="U1318" t="s">
        <v>516</v>
      </c>
      <c r="V1318" t="s">
        <v>8034</v>
      </c>
      <c r="W1318" t="s">
        <v>8035</v>
      </c>
      <c r="X1318" t="s">
        <v>3267</v>
      </c>
      <c r="Y1318" t="s">
        <v>193</v>
      </c>
      <c r="Z1318" t="s">
        <v>711</v>
      </c>
      <c r="AA1318" t="s">
        <v>230</v>
      </c>
    </row>
    <row r="1319" spans="1:27" x14ac:dyDescent="0.3">
      <c r="A1319">
        <v>26895</v>
      </c>
      <c r="B1319" t="s">
        <v>27</v>
      </c>
      <c r="C1319" t="s">
        <v>8039</v>
      </c>
      <c r="D1319" t="s">
        <v>8040</v>
      </c>
      <c r="E1319">
        <v>87</v>
      </c>
      <c r="F1319" t="s">
        <v>477</v>
      </c>
      <c r="G1319" t="s">
        <v>31</v>
      </c>
      <c r="H1319" t="s">
        <v>509</v>
      </c>
      <c r="I1319" t="s">
        <v>32</v>
      </c>
      <c r="J1319" t="s">
        <v>33</v>
      </c>
      <c r="K1319" t="s">
        <v>34</v>
      </c>
      <c r="L1319" t="s">
        <v>8041</v>
      </c>
      <c r="M1319" t="s">
        <v>53</v>
      </c>
      <c r="N1319" t="s">
        <v>8033</v>
      </c>
      <c r="O1319" s="1">
        <v>45.107263099999997</v>
      </c>
      <c r="P1319" s="1">
        <v>-123.13473</v>
      </c>
      <c r="Q1319" t="s">
        <v>305</v>
      </c>
      <c r="R1319" t="s">
        <v>262</v>
      </c>
      <c r="S1319" t="s">
        <v>8036</v>
      </c>
      <c r="T1319" t="s">
        <v>887</v>
      </c>
      <c r="U1319" t="s">
        <v>516</v>
      </c>
      <c r="V1319" t="s">
        <v>8034</v>
      </c>
      <c r="W1319" t="s">
        <v>8035</v>
      </c>
      <c r="X1319" t="s">
        <v>3267</v>
      </c>
      <c r="Y1319" t="s">
        <v>48</v>
      </c>
      <c r="Z1319" t="s">
        <v>782</v>
      </c>
      <c r="AA1319" t="s">
        <v>409</v>
      </c>
    </row>
    <row r="1320" spans="1:27" x14ac:dyDescent="0.3">
      <c r="A1320">
        <v>26896</v>
      </c>
      <c r="B1320" t="s">
        <v>27</v>
      </c>
      <c r="C1320" t="s">
        <v>8048</v>
      </c>
      <c r="D1320" t="s">
        <v>8049</v>
      </c>
      <c r="E1320">
        <v>92</v>
      </c>
      <c r="F1320" t="s">
        <v>219</v>
      </c>
      <c r="G1320" t="s">
        <v>31</v>
      </c>
      <c r="H1320" t="s">
        <v>509</v>
      </c>
      <c r="I1320" t="s">
        <v>32</v>
      </c>
      <c r="J1320" t="s">
        <v>33</v>
      </c>
      <c r="K1320" t="s">
        <v>34</v>
      </c>
      <c r="L1320" t="s">
        <v>8050</v>
      </c>
      <c r="M1320" t="s">
        <v>587</v>
      </c>
      <c r="N1320" t="s">
        <v>8033</v>
      </c>
      <c r="O1320" s="1">
        <v>45.107263099999997</v>
      </c>
      <c r="P1320" s="1">
        <v>-123.13473</v>
      </c>
      <c r="Q1320" t="s">
        <v>305</v>
      </c>
      <c r="R1320" t="s">
        <v>262</v>
      </c>
      <c r="S1320" t="s">
        <v>8036</v>
      </c>
      <c r="T1320" t="s">
        <v>887</v>
      </c>
      <c r="U1320" t="s">
        <v>516</v>
      </c>
      <c r="V1320" t="s">
        <v>8034</v>
      </c>
      <c r="W1320" t="s">
        <v>8035</v>
      </c>
      <c r="X1320" t="s">
        <v>3267</v>
      </c>
      <c r="Y1320" t="s">
        <v>48</v>
      </c>
      <c r="Z1320" t="s">
        <v>873</v>
      </c>
      <c r="AA1320" t="s">
        <v>1359</v>
      </c>
    </row>
    <row r="1321" spans="1:27" x14ac:dyDescent="0.3">
      <c r="A1321">
        <v>26897</v>
      </c>
      <c r="B1321" t="s">
        <v>27</v>
      </c>
      <c r="C1321" t="s">
        <v>8045</v>
      </c>
      <c r="D1321" t="s">
        <v>8046</v>
      </c>
      <c r="E1321">
        <v>92</v>
      </c>
      <c r="F1321" t="s">
        <v>219</v>
      </c>
      <c r="G1321" t="s">
        <v>31</v>
      </c>
      <c r="H1321" t="s">
        <v>509</v>
      </c>
      <c r="I1321" t="s">
        <v>32</v>
      </c>
      <c r="J1321" t="s">
        <v>33</v>
      </c>
      <c r="K1321" t="s">
        <v>34</v>
      </c>
      <c r="L1321" t="s">
        <v>8047</v>
      </c>
      <c r="M1321" t="s">
        <v>587</v>
      </c>
      <c r="N1321" t="s">
        <v>8033</v>
      </c>
      <c r="O1321" s="1">
        <v>45.107263099999997</v>
      </c>
      <c r="P1321" s="1">
        <v>-123.13473</v>
      </c>
      <c r="Q1321" t="s">
        <v>305</v>
      </c>
      <c r="R1321" t="s">
        <v>262</v>
      </c>
      <c r="S1321" t="s">
        <v>8036</v>
      </c>
      <c r="T1321" t="s">
        <v>887</v>
      </c>
      <c r="U1321" t="s">
        <v>516</v>
      </c>
      <c r="V1321" t="s">
        <v>8034</v>
      </c>
      <c r="W1321" t="s">
        <v>8035</v>
      </c>
      <c r="X1321" t="s">
        <v>3267</v>
      </c>
      <c r="Y1321" t="s">
        <v>193</v>
      </c>
      <c r="Z1321" t="s">
        <v>711</v>
      </c>
      <c r="AA1321" t="s">
        <v>230</v>
      </c>
    </row>
    <row r="1322" spans="1:27" x14ac:dyDescent="0.3">
      <c r="A1322">
        <v>26898</v>
      </c>
      <c r="B1322" t="s">
        <v>27</v>
      </c>
      <c r="C1322" t="s">
        <v>8051</v>
      </c>
      <c r="D1322" t="s">
        <v>8052</v>
      </c>
      <c r="E1322">
        <v>91</v>
      </c>
      <c r="F1322" t="s">
        <v>219</v>
      </c>
      <c r="G1322" t="s">
        <v>31</v>
      </c>
      <c r="H1322" t="s">
        <v>509</v>
      </c>
      <c r="I1322" t="s">
        <v>32</v>
      </c>
      <c r="J1322" t="s">
        <v>33</v>
      </c>
      <c r="K1322" t="s">
        <v>34</v>
      </c>
      <c r="L1322" t="s">
        <v>8053</v>
      </c>
      <c r="M1322" t="s">
        <v>587</v>
      </c>
      <c r="N1322" t="s">
        <v>8033</v>
      </c>
      <c r="O1322" s="1">
        <v>45.107263099999997</v>
      </c>
      <c r="P1322" s="1">
        <v>-123.13473</v>
      </c>
      <c r="Q1322" t="s">
        <v>305</v>
      </c>
      <c r="R1322" t="s">
        <v>262</v>
      </c>
      <c r="S1322" t="s">
        <v>8036</v>
      </c>
      <c r="T1322" t="s">
        <v>887</v>
      </c>
      <c r="U1322" t="s">
        <v>516</v>
      </c>
      <c r="V1322" t="s">
        <v>8034</v>
      </c>
      <c r="W1322" t="s">
        <v>8035</v>
      </c>
      <c r="X1322" t="s">
        <v>3267</v>
      </c>
      <c r="Y1322" t="s">
        <v>48</v>
      </c>
      <c r="Z1322" t="s">
        <v>501</v>
      </c>
      <c r="AA1322" t="s">
        <v>502</v>
      </c>
    </row>
    <row r="1323" spans="1:27" x14ac:dyDescent="0.3">
      <c r="A1323">
        <v>26899</v>
      </c>
      <c r="B1323" t="s">
        <v>27</v>
      </c>
      <c r="C1323" t="s">
        <v>8054</v>
      </c>
      <c r="D1323" t="s">
        <v>8055</v>
      </c>
      <c r="E1323">
        <v>90</v>
      </c>
      <c r="F1323" t="s">
        <v>477</v>
      </c>
      <c r="G1323" t="s">
        <v>31</v>
      </c>
      <c r="H1323" t="s">
        <v>509</v>
      </c>
      <c r="I1323" t="s">
        <v>32</v>
      </c>
      <c r="J1323" t="s">
        <v>33</v>
      </c>
      <c r="K1323" t="s">
        <v>34</v>
      </c>
      <c r="L1323" t="s">
        <v>8056</v>
      </c>
      <c r="M1323" t="s">
        <v>53</v>
      </c>
      <c r="N1323" t="s">
        <v>8033</v>
      </c>
      <c r="O1323" s="1">
        <v>45.107263099999997</v>
      </c>
      <c r="P1323" s="1">
        <v>-123.13473</v>
      </c>
      <c r="Q1323" t="s">
        <v>305</v>
      </c>
      <c r="R1323" t="s">
        <v>262</v>
      </c>
      <c r="S1323" t="s">
        <v>8036</v>
      </c>
      <c r="T1323" t="s">
        <v>887</v>
      </c>
      <c r="U1323" t="s">
        <v>516</v>
      </c>
      <c r="V1323" t="s">
        <v>8034</v>
      </c>
      <c r="W1323" t="s">
        <v>8035</v>
      </c>
      <c r="X1323" t="s">
        <v>3267</v>
      </c>
      <c r="Y1323" t="s">
        <v>454</v>
      </c>
      <c r="Z1323" t="s">
        <v>671</v>
      </c>
      <c r="AA1323" t="s">
        <v>146</v>
      </c>
    </row>
    <row r="1324" spans="1:27" x14ac:dyDescent="0.3">
      <c r="A1324">
        <v>26900</v>
      </c>
      <c r="B1324" t="s">
        <v>27</v>
      </c>
      <c r="C1324" t="s">
        <v>8057</v>
      </c>
      <c r="D1324" t="s">
        <v>8058</v>
      </c>
      <c r="E1324">
        <v>91</v>
      </c>
      <c r="F1324" t="s">
        <v>477</v>
      </c>
      <c r="G1324" t="s">
        <v>31</v>
      </c>
      <c r="H1324" t="s">
        <v>509</v>
      </c>
      <c r="I1324" t="s">
        <v>32</v>
      </c>
      <c r="J1324" t="s">
        <v>33</v>
      </c>
      <c r="K1324" t="s">
        <v>34</v>
      </c>
      <c r="L1324" t="s">
        <v>8059</v>
      </c>
      <c r="M1324" t="s">
        <v>53</v>
      </c>
      <c r="N1324" t="s">
        <v>8033</v>
      </c>
      <c r="O1324" s="1">
        <v>45.107263099999997</v>
      </c>
      <c r="P1324" s="1">
        <v>-123.13473</v>
      </c>
      <c r="Q1324" t="s">
        <v>305</v>
      </c>
      <c r="R1324" t="s">
        <v>262</v>
      </c>
      <c r="S1324" t="s">
        <v>8036</v>
      </c>
      <c r="T1324" t="s">
        <v>887</v>
      </c>
      <c r="U1324" t="s">
        <v>516</v>
      </c>
      <c r="V1324" t="s">
        <v>8034</v>
      </c>
      <c r="W1324" t="s">
        <v>8035</v>
      </c>
      <c r="X1324" t="s">
        <v>3267</v>
      </c>
      <c r="Y1324" t="s">
        <v>48</v>
      </c>
      <c r="Z1324" t="s">
        <v>102</v>
      </c>
      <c r="AA1324" t="s">
        <v>48</v>
      </c>
    </row>
    <row r="1325" spans="1:27" x14ac:dyDescent="0.3">
      <c r="A1325">
        <v>26901</v>
      </c>
      <c r="B1325" t="s">
        <v>27</v>
      </c>
      <c r="C1325" t="s">
        <v>8060</v>
      </c>
      <c r="D1325" t="s">
        <v>8061</v>
      </c>
      <c r="E1325">
        <v>93</v>
      </c>
      <c r="F1325" t="s">
        <v>219</v>
      </c>
      <c r="G1325" t="s">
        <v>31</v>
      </c>
      <c r="H1325" t="s">
        <v>509</v>
      </c>
      <c r="I1325" t="s">
        <v>32</v>
      </c>
      <c r="J1325" t="s">
        <v>33</v>
      </c>
      <c r="K1325" t="s">
        <v>34</v>
      </c>
      <c r="L1325" t="s">
        <v>8062</v>
      </c>
      <c r="M1325" t="s">
        <v>587</v>
      </c>
      <c r="N1325" t="s">
        <v>8033</v>
      </c>
      <c r="O1325" s="1">
        <v>45.107263099999997</v>
      </c>
      <c r="P1325" s="1">
        <v>-123.13473</v>
      </c>
      <c r="Q1325" t="s">
        <v>305</v>
      </c>
      <c r="R1325" t="s">
        <v>262</v>
      </c>
      <c r="S1325" t="s">
        <v>8036</v>
      </c>
      <c r="T1325" t="s">
        <v>887</v>
      </c>
      <c r="U1325" t="s">
        <v>516</v>
      </c>
      <c r="V1325" t="s">
        <v>8034</v>
      </c>
      <c r="W1325" t="s">
        <v>8035</v>
      </c>
      <c r="X1325" t="s">
        <v>3267</v>
      </c>
      <c r="Y1325" t="s">
        <v>48</v>
      </c>
      <c r="Z1325" t="s">
        <v>345</v>
      </c>
      <c r="AA1325" t="s">
        <v>346</v>
      </c>
    </row>
    <row r="1326" spans="1:27" x14ac:dyDescent="0.3">
      <c r="A1326">
        <v>27576</v>
      </c>
      <c r="B1326" t="s">
        <v>27</v>
      </c>
      <c r="C1326" t="s">
        <v>8066</v>
      </c>
      <c r="D1326" t="s">
        <v>29</v>
      </c>
      <c r="E1326">
        <v>89</v>
      </c>
      <c r="F1326" t="s">
        <v>30</v>
      </c>
      <c r="G1326" t="s">
        <v>31</v>
      </c>
      <c r="H1326" t="s">
        <v>509</v>
      </c>
      <c r="I1326" t="s">
        <v>32</v>
      </c>
      <c r="J1326" t="s">
        <v>33</v>
      </c>
      <c r="K1326" t="s">
        <v>34</v>
      </c>
      <c r="L1326" t="s">
        <v>8067</v>
      </c>
      <c r="M1326" t="s">
        <v>36</v>
      </c>
      <c r="N1326" t="s">
        <v>8068</v>
      </c>
      <c r="O1326" s="1">
        <v>44.987604599999997</v>
      </c>
      <c r="P1326" s="1">
        <v>-123.0915727</v>
      </c>
      <c r="Q1326" t="s">
        <v>2230</v>
      </c>
      <c r="R1326" t="s">
        <v>3259</v>
      </c>
      <c r="S1326" t="s">
        <v>8071</v>
      </c>
      <c r="T1326" t="s">
        <v>8072</v>
      </c>
      <c r="U1326" t="s">
        <v>2135</v>
      </c>
      <c r="V1326" t="s">
        <v>8069</v>
      </c>
      <c r="W1326" t="s">
        <v>8070</v>
      </c>
      <c r="X1326" t="s">
        <v>1435</v>
      </c>
      <c r="Y1326" t="s">
        <v>48</v>
      </c>
      <c r="Z1326" t="s">
        <v>658</v>
      </c>
      <c r="AA1326" t="s">
        <v>659</v>
      </c>
    </row>
    <row r="1327" spans="1:27" x14ac:dyDescent="0.3">
      <c r="A1327">
        <v>27577</v>
      </c>
      <c r="B1327" t="s">
        <v>27</v>
      </c>
      <c r="C1327" t="s">
        <v>8073</v>
      </c>
      <c r="D1327" t="s">
        <v>432</v>
      </c>
      <c r="E1327">
        <v>86</v>
      </c>
      <c r="F1327" t="s">
        <v>103</v>
      </c>
      <c r="G1327" t="s">
        <v>31</v>
      </c>
      <c r="H1327" t="s">
        <v>509</v>
      </c>
      <c r="I1327" t="s">
        <v>32</v>
      </c>
      <c r="J1327" t="s">
        <v>33</v>
      </c>
      <c r="K1327" t="s">
        <v>34</v>
      </c>
      <c r="L1327" t="s">
        <v>8074</v>
      </c>
      <c r="M1327" t="s">
        <v>53</v>
      </c>
      <c r="N1327" t="s">
        <v>8068</v>
      </c>
      <c r="O1327" s="1">
        <v>44.987604599999997</v>
      </c>
      <c r="P1327" s="1">
        <v>-123.0915727</v>
      </c>
      <c r="Q1327" t="s">
        <v>2230</v>
      </c>
      <c r="R1327" t="s">
        <v>3259</v>
      </c>
      <c r="S1327" t="s">
        <v>8071</v>
      </c>
      <c r="T1327" t="s">
        <v>8072</v>
      </c>
      <c r="U1327" t="s">
        <v>2135</v>
      </c>
      <c r="V1327" t="s">
        <v>8069</v>
      </c>
      <c r="W1327" t="s">
        <v>8070</v>
      </c>
      <c r="X1327" t="s">
        <v>1435</v>
      </c>
      <c r="Y1327" t="s">
        <v>48</v>
      </c>
      <c r="Z1327" t="s">
        <v>442</v>
      </c>
      <c r="AA1327" t="s">
        <v>461</v>
      </c>
    </row>
    <row r="1328" spans="1:27" x14ac:dyDescent="0.3">
      <c r="A1328">
        <v>27578</v>
      </c>
      <c r="B1328" t="s">
        <v>27</v>
      </c>
      <c r="C1328" t="s">
        <v>8075</v>
      </c>
      <c r="D1328" t="s">
        <v>8076</v>
      </c>
      <c r="E1328">
        <v>88</v>
      </c>
      <c r="F1328" t="s">
        <v>336</v>
      </c>
      <c r="G1328" t="s">
        <v>31</v>
      </c>
      <c r="H1328" t="s">
        <v>509</v>
      </c>
      <c r="I1328" t="s">
        <v>32</v>
      </c>
      <c r="J1328" t="s">
        <v>33</v>
      </c>
      <c r="K1328" t="s">
        <v>34</v>
      </c>
      <c r="L1328" t="s">
        <v>8077</v>
      </c>
      <c r="M1328" t="s">
        <v>53</v>
      </c>
      <c r="N1328" t="s">
        <v>8068</v>
      </c>
      <c r="O1328" s="1">
        <v>44.987604599999997</v>
      </c>
      <c r="P1328" s="1">
        <v>-123.0915727</v>
      </c>
      <c r="Q1328" t="s">
        <v>2230</v>
      </c>
      <c r="R1328" t="s">
        <v>3259</v>
      </c>
      <c r="S1328" t="s">
        <v>8071</v>
      </c>
      <c r="T1328" t="s">
        <v>8072</v>
      </c>
      <c r="U1328" t="s">
        <v>2135</v>
      </c>
      <c r="V1328" t="s">
        <v>8069</v>
      </c>
      <c r="W1328" t="s">
        <v>8070</v>
      </c>
      <c r="X1328" t="s">
        <v>1435</v>
      </c>
      <c r="Y1328" t="s">
        <v>48</v>
      </c>
      <c r="Z1328" t="s">
        <v>833</v>
      </c>
      <c r="AA1328" t="s">
        <v>258</v>
      </c>
    </row>
    <row r="1329" spans="1:27" x14ac:dyDescent="0.3">
      <c r="A1329">
        <v>27579</v>
      </c>
      <c r="B1329" t="s">
        <v>27</v>
      </c>
      <c r="C1329" t="s">
        <v>8078</v>
      </c>
      <c r="D1329" t="s">
        <v>8079</v>
      </c>
      <c r="E1329">
        <v>91</v>
      </c>
      <c r="F1329" t="s">
        <v>103</v>
      </c>
      <c r="G1329" t="s">
        <v>31</v>
      </c>
      <c r="H1329" t="s">
        <v>509</v>
      </c>
      <c r="I1329" t="s">
        <v>32</v>
      </c>
      <c r="J1329" t="s">
        <v>33</v>
      </c>
      <c r="K1329" t="s">
        <v>34</v>
      </c>
      <c r="L1329" t="s">
        <v>8080</v>
      </c>
      <c r="M1329" t="s">
        <v>53</v>
      </c>
      <c r="N1329" t="s">
        <v>8068</v>
      </c>
      <c r="O1329" s="1">
        <v>44.987604599999997</v>
      </c>
      <c r="P1329" s="1">
        <v>-123.0915727</v>
      </c>
      <c r="Q1329" t="s">
        <v>2230</v>
      </c>
      <c r="R1329" t="s">
        <v>3259</v>
      </c>
      <c r="S1329" t="s">
        <v>8071</v>
      </c>
      <c r="T1329" t="s">
        <v>8072</v>
      </c>
      <c r="U1329" t="s">
        <v>2135</v>
      </c>
      <c r="V1329" t="s">
        <v>8069</v>
      </c>
      <c r="W1329" t="s">
        <v>8070</v>
      </c>
      <c r="X1329" t="s">
        <v>1435</v>
      </c>
      <c r="Y1329" t="s">
        <v>48</v>
      </c>
      <c r="Z1329" t="s">
        <v>377</v>
      </c>
      <c r="AA1329" t="s">
        <v>672</v>
      </c>
    </row>
    <row r="1330" spans="1:27" x14ac:dyDescent="0.3">
      <c r="A1330">
        <v>27580</v>
      </c>
      <c r="B1330" t="s">
        <v>27</v>
      </c>
      <c r="C1330" t="s">
        <v>8081</v>
      </c>
      <c r="D1330" t="s">
        <v>29</v>
      </c>
      <c r="E1330">
        <v>90</v>
      </c>
      <c r="F1330" t="s">
        <v>157</v>
      </c>
      <c r="G1330" t="s">
        <v>31</v>
      </c>
      <c r="H1330" t="s">
        <v>509</v>
      </c>
      <c r="I1330" t="s">
        <v>32</v>
      </c>
      <c r="J1330" t="s">
        <v>33</v>
      </c>
      <c r="K1330" t="s">
        <v>34</v>
      </c>
      <c r="L1330" t="s">
        <v>8082</v>
      </c>
      <c r="M1330" t="s">
        <v>36</v>
      </c>
      <c r="N1330" t="s">
        <v>8068</v>
      </c>
      <c r="O1330" s="1">
        <v>44.987604599999997</v>
      </c>
      <c r="P1330" s="1">
        <v>-123.0915727</v>
      </c>
      <c r="Q1330" t="s">
        <v>2230</v>
      </c>
      <c r="R1330" t="s">
        <v>3259</v>
      </c>
      <c r="S1330" t="s">
        <v>8071</v>
      </c>
      <c r="T1330" t="s">
        <v>8072</v>
      </c>
      <c r="U1330" t="s">
        <v>2135</v>
      </c>
      <c r="V1330" t="s">
        <v>8069</v>
      </c>
      <c r="W1330" t="s">
        <v>8070</v>
      </c>
      <c r="X1330" t="s">
        <v>1435</v>
      </c>
      <c r="Y1330" t="s">
        <v>393</v>
      </c>
      <c r="Z1330" t="s">
        <v>6010</v>
      </c>
      <c r="AA1330" t="s">
        <v>1656</v>
      </c>
    </row>
    <row r="1331" spans="1:27" x14ac:dyDescent="0.3">
      <c r="A1331">
        <v>27581</v>
      </c>
      <c r="B1331" t="s">
        <v>27</v>
      </c>
      <c r="C1331" t="s">
        <v>8083</v>
      </c>
      <c r="D1331" t="s">
        <v>8076</v>
      </c>
      <c r="E1331">
        <v>88</v>
      </c>
      <c r="F1331" t="s">
        <v>336</v>
      </c>
      <c r="G1331" t="s">
        <v>31</v>
      </c>
      <c r="H1331" t="s">
        <v>509</v>
      </c>
      <c r="I1331" t="s">
        <v>32</v>
      </c>
      <c r="J1331" t="s">
        <v>33</v>
      </c>
      <c r="K1331" t="s">
        <v>34</v>
      </c>
      <c r="L1331" t="s">
        <v>8084</v>
      </c>
      <c r="M1331" t="s">
        <v>53</v>
      </c>
      <c r="N1331" t="s">
        <v>8068</v>
      </c>
      <c r="O1331" s="1">
        <v>44.987604599999997</v>
      </c>
      <c r="P1331" s="1">
        <v>-123.0915727</v>
      </c>
      <c r="Q1331" t="s">
        <v>2230</v>
      </c>
      <c r="R1331" t="s">
        <v>3259</v>
      </c>
      <c r="S1331" t="s">
        <v>8071</v>
      </c>
      <c r="T1331" t="s">
        <v>8072</v>
      </c>
      <c r="U1331" t="s">
        <v>2135</v>
      </c>
      <c r="V1331" t="s">
        <v>8069</v>
      </c>
      <c r="W1331" t="s">
        <v>8070</v>
      </c>
      <c r="X1331" t="s">
        <v>1435</v>
      </c>
      <c r="Y1331" t="s">
        <v>48</v>
      </c>
      <c r="Z1331" t="s">
        <v>960</v>
      </c>
      <c r="AA1331" t="s">
        <v>478</v>
      </c>
    </row>
    <row r="1332" spans="1:27" x14ac:dyDescent="0.3">
      <c r="A1332">
        <v>27582</v>
      </c>
      <c r="B1332" t="s">
        <v>27</v>
      </c>
      <c r="C1332" t="s">
        <v>8085</v>
      </c>
      <c r="D1332" t="s">
        <v>8076</v>
      </c>
      <c r="E1332">
        <v>90</v>
      </c>
      <c r="F1332" t="s">
        <v>336</v>
      </c>
      <c r="G1332" t="s">
        <v>31</v>
      </c>
      <c r="H1332" t="s">
        <v>509</v>
      </c>
      <c r="I1332" t="s">
        <v>32</v>
      </c>
      <c r="J1332" t="s">
        <v>33</v>
      </c>
      <c r="K1332" t="s">
        <v>34</v>
      </c>
      <c r="L1332" t="s">
        <v>8086</v>
      </c>
      <c r="M1332" t="s">
        <v>53</v>
      </c>
      <c r="N1332" t="s">
        <v>8068</v>
      </c>
      <c r="O1332" s="1">
        <v>44.987604599999997</v>
      </c>
      <c r="P1332" s="1">
        <v>-123.0915727</v>
      </c>
      <c r="Q1332" t="s">
        <v>2230</v>
      </c>
      <c r="R1332" t="s">
        <v>3259</v>
      </c>
      <c r="S1332" t="s">
        <v>8071</v>
      </c>
      <c r="T1332" t="s">
        <v>8072</v>
      </c>
      <c r="U1332" t="s">
        <v>2135</v>
      </c>
      <c r="V1332" t="s">
        <v>8069</v>
      </c>
      <c r="W1332" t="s">
        <v>8070</v>
      </c>
      <c r="X1332" t="s">
        <v>1435</v>
      </c>
      <c r="Y1332" t="s">
        <v>48</v>
      </c>
      <c r="Z1332" t="s">
        <v>578</v>
      </c>
      <c r="AA1332" t="s">
        <v>579</v>
      </c>
    </row>
    <row r="1333" spans="1:27" x14ac:dyDescent="0.3">
      <c r="A1333">
        <v>27583</v>
      </c>
      <c r="B1333" t="s">
        <v>27</v>
      </c>
      <c r="C1333" t="s">
        <v>8087</v>
      </c>
      <c r="D1333" t="s">
        <v>8076</v>
      </c>
      <c r="E1333">
        <v>84</v>
      </c>
      <c r="F1333" t="s">
        <v>336</v>
      </c>
      <c r="G1333" t="s">
        <v>31</v>
      </c>
      <c r="H1333" t="s">
        <v>509</v>
      </c>
      <c r="I1333" t="s">
        <v>32</v>
      </c>
      <c r="J1333" t="s">
        <v>33</v>
      </c>
      <c r="K1333" t="s">
        <v>34</v>
      </c>
      <c r="L1333" t="s">
        <v>8088</v>
      </c>
      <c r="M1333" t="s">
        <v>53</v>
      </c>
      <c r="N1333" t="s">
        <v>8068</v>
      </c>
      <c r="O1333" s="1">
        <v>44.987604599999997</v>
      </c>
      <c r="P1333" s="1">
        <v>-123.0915727</v>
      </c>
      <c r="Q1333" t="s">
        <v>2230</v>
      </c>
      <c r="R1333" t="s">
        <v>3259</v>
      </c>
      <c r="S1333" t="s">
        <v>8071</v>
      </c>
      <c r="T1333" t="s">
        <v>8072</v>
      </c>
      <c r="U1333" t="s">
        <v>2135</v>
      </c>
      <c r="V1333" t="s">
        <v>8069</v>
      </c>
      <c r="W1333" t="s">
        <v>8070</v>
      </c>
      <c r="X1333" t="s">
        <v>1435</v>
      </c>
      <c r="Y1333" t="s">
        <v>756</v>
      </c>
      <c r="Z1333" t="s">
        <v>678</v>
      </c>
      <c r="AA1333" t="s">
        <v>340</v>
      </c>
    </row>
    <row r="1334" spans="1:27" x14ac:dyDescent="0.3">
      <c r="A1334">
        <v>28123</v>
      </c>
      <c r="B1334" t="s">
        <v>27</v>
      </c>
      <c r="C1334" t="s">
        <v>8292</v>
      </c>
      <c r="D1334" t="s">
        <v>8293</v>
      </c>
      <c r="E1334">
        <v>91</v>
      </c>
      <c r="F1334" t="s">
        <v>51</v>
      </c>
      <c r="G1334" t="s">
        <v>31</v>
      </c>
      <c r="H1334" t="s">
        <v>509</v>
      </c>
      <c r="I1334" t="s">
        <v>32</v>
      </c>
      <c r="J1334" t="s">
        <v>33</v>
      </c>
      <c r="K1334" t="s">
        <v>34</v>
      </c>
      <c r="L1334" t="s">
        <v>8294</v>
      </c>
      <c r="M1334" t="s">
        <v>53</v>
      </c>
      <c r="N1334" t="s">
        <v>2292</v>
      </c>
      <c r="O1334" s="1">
        <v>45.295093000000001</v>
      </c>
      <c r="P1334" s="1">
        <v>-123.1782194</v>
      </c>
      <c r="Q1334" t="s">
        <v>208</v>
      </c>
      <c r="R1334" t="s">
        <v>1011</v>
      </c>
      <c r="S1334" t="s">
        <v>2865</v>
      </c>
      <c r="T1334" t="s">
        <v>2866</v>
      </c>
      <c r="U1334" t="s">
        <v>1342</v>
      </c>
      <c r="V1334" t="s">
        <v>8639</v>
      </c>
      <c r="W1334" t="s">
        <v>8640</v>
      </c>
      <c r="X1334" t="s">
        <v>771</v>
      </c>
      <c r="Y1334" t="s">
        <v>48</v>
      </c>
      <c r="Z1334" t="s">
        <v>226</v>
      </c>
      <c r="AA1334" t="s">
        <v>227</v>
      </c>
    </row>
    <row r="1335" spans="1:27" x14ac:dyDescent="0.3">
      <c r="A1335">
        <v>28124</v>
      </c>
      <c r="B1335" t="s">
        <v>27</v>
      </c>
      <c r="C1335" t="s">
        <v>8295</v>
      </c>
      <c r="D1335" t="s">
        <v>8296</v>
      </c>
      <c r="E1335">
        <v>91</v>
      </c>
      <c r="F1335" t="s">
        <v>208</v>
      </c>
      <c r="G1335" t="s">
        <v>31</v>
      </c>
      <c r="H1335" t="s">
        <v>509</v>
      </c>
      <c r="I1335" t="s">
        <v>32</v>
      </c>
      <c r="J1335" t="s">
        <v>33</v>
      </c>
      <c r="K1335" t="s">
        <v>34</v>
      </c>
      <c r="L1335" t="s">
        <v>8297</v>
      </c>
      <c r="M1335" t="s">
        <v>36</v>
      </c>
      <c r="N1335" t="s">
        <v>2292</v>
      </c>
      <c r="O1335" s="1">
        <v>45.295093000000001</v>
      </c>
      <c r="P1335" s="1">
        <v>-123.1782194</v>
      </c>
      <c r="Q1335" t="s">
        <v>208</v>
      </c>
      <c r="R1335" t="s">
        <v>1011</v>
      </c>
      <c r="S1335" t="s">
        <v>2865</v>
      </c>
      <c r="T1335" t="s">
        <v>2866</v>
      </c>
      <c r="U1335" t="s">
        <v>1342</v>
      </c>
      <c r="V1335" t="s">
        <v>8639</v>
      </c>
      <c r="W1335" t="s">
        <v>8640</v>
      </c>
      <c r="X1335" t="s">
        <v>771</v>
      </c>
      <c r="Y1335" t="s">
        <v>48</v>
      </c>
      <c r="Z1335" t="s">
        <v>1888</v>
      </c>
      <c r="AA1335" t="s">
        <v>1889</v>
      </c>
    </row>
    <row r="1336" spans="1:27" x14ac:dyDescent="0.3">
      <c r="A1336">
        <v>28125</v>
      </c>
      <c r="B1336" t="s">
        <v>27</v>
      </c>
      <c r="C1336" t="s">
        <v>8298</v>
      </c>
      <c r="D1336" t="s">
        <v>8299</v>
      </c>
      <c r="E1336">
        <v>93</v>
      </c>
      <c r="F1336" t="s">
        <v>743</v>
      </c>
      <c r="G1336" t="s">
        <v>31</v>
      </c>
      <c r="H1336" t="s">
        <v>509</v>
      </c>
      <c r="I1336" t="s">
        <v>32</v>
      </c>
      <c r="J1336" t="s">
        <v>33</v>
      </c>
      <c r="K1336" t="s">
        <v>34</v>
      </c>
      <c r="L1336" t="s">
        <v>8300</v>
      </c>
      <c r="M1336" t="s">
        <v>53</v>
      </c>
      <c r="N1336" t="s">
        <v>2292</v>
      </c>
      <c r="O1336" s="1">
        <v>45.295093000000001</v>
      </c>
      <c r="P1336" s="1">
        <v>-123.1782194</v>
      </c>
      <c r="Q1336" t="s">
        <v>208</v>
      </c>
      <c r="R1336" t="s">
        <v>1011</v>
      </c>
      <c r="S1336" t="s">
        <v>2865</v>
      </c>
      <c r="T1336" t="s">
        <v>2866</v>
      </c>
      <c r="U1336" t="s">
        <v>1342</v>
      </c>
      <c r="V1336" t="s">
        <v>8639</v>
      </c>
      <c r="W1336" t="s">
        <v>8640</v>
      </c>
      <c r="X1336" t="s">
        <v>771</v>
      </c>
      <c r="Y1336" t="s">
        <v>48</v>
      </c>
      <c r="Z1336" t="s">
        <v>473</v>
      </c>
      <c r="AA1336" t="s">
        <v>474</v>
      </c>
    </row>
    <row r="1337" spans="1:27" x14ac:dyDescent="0.3">
      <c r="A1337">
        <v>28126</v>
      </c>
      <c r="B1337" t="s">
        <v>27</v>
      </c>
      <c r="C1337" t="s">
        <v>8295</v>
      </c>
      <c r="D1337" t="s">
        <v>8296</v>
      </c>
      <c r="E1337">
        <v>91</v>
      </c>
      <c r="F1337" t="s">
        <v>208</v>
      </c>
      <c r="G1337" t="s">
        <v>31</v>
      </c>
      <c r="H1337" t="s">
        <v>509</v>
      </c>
      <c r="I1337" t="s">
        <v>32</v>
      </c>
      <c r="J1337" t="s">
        <v>33</v>
      </c>
      <c r="K1337" t="s">
        <v>34</v>
      </c>
      <c r="L1337" t="s">
        <v>8297</v>
      </c>
      <c r="M1337" t="s">
        <v>36</v>
      </c>
      <c r="N1337" t="s">
        <v>2292</v>
      </c>
      <c r="O1337" s="1">
        <v>45.295093000000001</v>
      </c>
      <c r="P1337" s="1">
        <v>-123.1782194</v>
      </c>
      <c r="Q1337" t="s">
        <v>208</v>
      </c>
      <c r="R1337" t="s">
        <v>1011</v>
      </c>
      <c r="S1337" t="s">
        <v>2865</v>
      </c>
      <c r="T1337" t="s">
        <v>2866</v>
      </c>
      <c r="U1337" t="s">
        <v>1342</v>
      </c>
      <c r="V1337" t="s">
        <v>8639</v>
      </c>
      <c r="W1337" t="s">
        <v>8640</v>
      </c>
      <c r="X1337" t="s">
        <v>771</v>
      </c>
      <c r="Y1337" t="s">
        <v>48</v>
      </c>
      <c r="Z1337" t="s">
        <v>1888</v>
      </c>
      <c r="AA1337" t="s">
        <v>1889</v>
      </c>
    </row>
    <row r="1338" spans="1:27" x14ac:dyDescent="0.3">
      <c r="A1338">
        <v>28127</v>
      </c>
      <c r="B1338" t="s">
        <v>27</v>
      </c>
      <c r="C1338" t="s">
        <v>8301</v>
      </c>
      <c r="D1338" t="s">
        <v>8302</v>
      </c>
      <c r="E1338">
        <v>92</v>
      </c>
      <c r="F1338" t="s">
        <v>51</v>
      </c>
      <c r="G1338" t="s">
        <v>31</v>
      </c>
      <c r="H1338" t="s">
        <v>509</v>
      </c>
      <c r="I1338" t="s">
        <v>32</v>
      </c>
      <c r="J1338" t="s">
        <v>33</v>
      </c>
      <c r="K1338" t="s">
        <v>34</v>
      </c>
      <c r="L1338" t="s">
        <v>8303</v>
      </c>
      <c r="M1338" t="s">
        <v>53</v>
      </c>
      <c r="N1338" t="s">
        <v>2292</v>
      </c>
      <c r="O1338" s="1">
        <v>45.295093000000001</v>
      </c>
      <c r="P1338" s="1">
        <v>-123.1782194</v>
      </c>
      <c r="Q1338" t="s">
        <v>208</v>
      </c>
      <c r="R1338" t="s">
        <v>1011</v>
      </c>
      <c r="S1338" t="s">
        <v>2865</v>
      </c>
      <c r="T1338" t="s">
        <v>2866</v>
      </c>
      <c r="U1338" t="s">
        <v>1342</v>
      </c>
      <c r="V1338" t="s">
        <v>8639</v>
      </c>
      <c r="W1338" t="s">
        <v>8640</v>
      </c>
      <c r="X1338" t="s">
        <v>771</v>
      </c>
      <c r="Y1338" t="s">
        <v>48</v>
      </c>
      <c r="Z1338" t="s">
        <v>378</v>
      </c>
      <c r="AA1338" t="s">
        <v>379</v>
      </c>
    </row>
    <row r="1339" spans="1:27" x14ac:dyDescent="0.3">
      <c r="A1339">
        <v>28128</v>
      </c>
      <c r="B1339" t="s">
        <v>27</v>
      </c>
      <c r="C1339" t="s">
        <v>8304</v>
      </c>
      <c r="D1339" t="s">
        <v>29</v>
      </c>
      <c r="E1339">
        <v>89</v>
      </c>
      <c r="F1339" t="s">
        <v>743</v>
      </c>
      <c r="G1339" t="s">
        <v>31</v>
      </c>
      <c r="H1339" t="s">
        <v>509</v>
      </c>
      <c r="I1339" t="s">
        <v>32</v>
      </c>
      <c r="J1339" t="s">
        <v>33</v>
      </c>
      <c r="K1339" t="s">
        <v>34</v>
      </c>
      <c r="L1339" t="s">
        <v>8305</v>
      </c>
      <c r="M1339" t="s">
        <v>53</v>
      </c>
      <c r="N1339" t="s">
        <v>2292</v>
      </c>
      <c r="O1339" s="1">
        <v>45.295093000000001</v>
      </c>
      <c r="P1339" s="1">
        <v>-123.1782194</v>
      </c>
      <c r="Q1339" t="s">
        <v>208</v>
      </c>
      <c r="R1339" t="s">
        <v>1011</v>
      </c>
      <c r="S1339" t="s">
        <v>2865</v>
      </c>
      <c r="T1339" t="s">
        <v>2866</v>
      </c>
      <c r="U1339" t="s">
        <v>1342</v>
      </c>
      <c r="V1339" t="s">
        <v>8639</v>
      </c>
      <c r="W1339" t="s">
        <v>8640</v>
      </c>
      <c r="X1339" t="s">
        <v>771</v>
      </c>
      <c r="Y1339" t="s">
        <v>48</v>
      </c>
      <c r="Z1339" t="s">
        <v>671</v>
      </c>
      <c r="AA1339" t="s">
        <v>878</v>
      </c>
    </row>
    <row r="1340" spans="1:27" x14ac:dyDescent="0.3">
      <c r="A1340">
        <v>30052</v>
      </c>
      <c r="B1340" t="s">
        <v>27</v>
      </c>
      <c r="C1340" t="s">
        <v>8636</v>
      </c>
      <c r="D1340" t="s">
        <v>3906</v>
      </c>
      <c r="E1340">
        <v>93</v>
      </c>
      <c r="F1340" t="s">
        <v>254</v>
      </c>
      <c r="G1340" t="s">
        <v>31</v>
      </c>
      <c r="H1340" t="s">
        <v>509</v>
      </c>
      <c r="I1340" t="s">
        <v>32</v>
      </c>
      <c r="J1340" t="s">
        <v>33</v>
      </c>
      <c r="K1340" t="s">
        <v>34</v>
      </c>
      <c r="L1340" t="s">
        <v>8637</v>
      </c>
      <c r="M1340" t="s">
        <v>53</v>
      </c>
      <c r="N1340" t="s">
        <v>8638</v>
      </c>
      <c r="O1340" s="1">
        <v>45.295093000000001</v>
      </c>
      <c r="P1340" s="1">
        <v>-123.1782194</v>
      </c>
      <c r="Q1340" t="s">
        <v>208</v>
      </c>
      <c r="R1340" t="s">
        <v>1011</v>
      </c>
      <c r="S1340" t="s">
        <v>2865</v>
      </c>
      <c r="T1340" t="s">
        <v>2866</v>
      </c>
      <c r="U1340" t="s">
        <v>1342</v>
      </c>
      <c r="V1340" t="s">
        <v>8639</v>
      </c>
      <c r="W1340" t="s">
        <v>8640</v>
      </c>
      <c r="X1340" t="s">
        <v>771</v>
      </c>
      <c r="Y1340" t="s">
        <v>48</v>
      </c>
      <c r="Z1340" t="s">
        <v>533</v>
      </c>
      <c r="AA1340" t="s">
        <v>534</v>
      </c>
    </row>
    <row r="1341" spans="1:27" x14ac:dyDescent="0.3">
      <c r="A1341">
        <v>30053</v>
      </c>
      <c r="B1341" t="s">
        <v>27</v>
      </c>
      <c r="C1341" t="s">
        <v>8641</v>
      </c>
      <c r="D1341" t="s">
        <v>3906</v>
      </c>
      <c r="E1341">
        <v>94</v>
      </c>
      <c r="F1341" t="s">
        <v>771</v>
      </c>
      <c r="G1341" t="s">
        <v>31</v>
      </c>
      <c r="H1341" t="s">
        <v>509</v>
      </c>
      <c r="I1341" t="s">
        <v>32</v>
      </c>
      <c r="J1341" t="s">
        <v>33</v>
      </c>
      <c r="K1341" t="s">
        <v>34</v>
      </c>
      <c r="L1341" t="s">
        <v>8642</v>
      </c>
      <c r="M1341" t="s">
        <v>134</v>
      </c>
      <c r="N1341" t="s">
        <v>8638</v>
      </c>
      <c r="O1341" s="1">
        <v>45.295093000000001</v>
      </c>
      <c r="P1341" s="1">
        <v>-123.1782194</v>
      </c>
      <c r="Q1341" t="s">
        <v>208</v>
      </c>
      <c r="R1341" t="s">
        <v>1011</v>
      </c>
      <c r="S1341" t="s">
        <v>2865</v>
      </c>
      <c r="T1341" t="s">
        <v>2866</v>
      </c>
      <c r="U1341" t="s">
        <v>1342</v>
      </c>
      <c r="V1341" t="s">
        <v>8639</v>
      </c>
      <c r="W1341" t="s">
        <v>8640</v>
      </c>
      <c r="X1341" t="s">
        <v>771</v>
      </c>
      <c r="Y1341" t="s">
        <v>393</v>
      </c>
      <c r="Z1341" t="s">
        <v>986</v>
      </c>
      <c r="AA1341" t="s">
        <v>945</v>
      </c>
    </row>
    <row r="1342" spans="1:27" x14ac:dyDescent="0.3">
      <c r="A1342">
        <v>32151</v>
      </c>
      <c r="B1342" t="s">
        <v>27</v>
      </c>
      <c r="C1342" t="s">
        <v>9248</v>
      </c>
      <c r="D1342" t="s">
        <v>9249</v>
      </c>
      <c r="E1342">
        <v>90</v>
      </c>
      <c r="F1342" t="s">
        <v>341</v>
      </c>
      <c r="G1342" t="s">
        <v>31</v>
      </c>
      <c r="H1342" t="s">
        <v>509</v>
      </c>
      <c r="I1342" t="s">
        <v>32</v>
      </c>
      <c r="J1342" t="s">
        <v>33</v>
      </c>
      <c r="K1342" t="s">
        <v>34</v>
      </c>
      <c r="L1342" t="s">
        <v>9250</v>
      </c>
      <c r="M1342" t="s">
        <v>53</v>
      </c>
      <c r="N1342" t="s">
        <v>9251</v>
      </c>
      <c r="O1342" s="1">
        <v>45.210114599999997</v>
      </c>
      <c r="P1342" s="1">
        <v>-123.1917801</v>
      </c>
      <c r="Q1342" t="s">
        <v>208</v>
      </c>
      <c r="R1342" t="s">
        <v>1824</v>
      </c>
      <c r="S1342" t="s">
        <v>2027</v>
      </c>
      <c r="T1342" t="s">
        <v>4579</v>
      </c>
      <c r="U1342" t="s">
        <v>144</v>
      </c>
      <c r="V1342" t="s">
        <v>9252</v>
      </c>
      <c r="W1342" t="s">
        <v>9253</v>
      </c>
      <c r="X1342" t="s">
        <v>274</v>
      </c>
      <c r="Y1342" t="s">
        <v>48</v>
      </c>
      <c r="Z1342" t="s">
        <v>201</v>
      </c>
      <c r="AA1342" t="s">
        <v>200</v>
      </c>
    </row>
    <row r="1343" spans="1:27" x14ac:dyDescent="0.3">
      <c r="A1343">
        <v>32152</v>
      </c>
      <c r="B1343" t="s">
        <v>27</v>
      </c>
      <c r="C1343" t="s">
        <v>9254</v>
      </c>
      <c r="D1343" t="s">
        <v>9255</v>
      </c>
      <c r="E1343">
        <v>88</v>
      </c>
      <c r="F1343" t="s">
        <v>336</v>
      </c>
      <c r="G1343" t="s">
        <v>31</v>
      </c>
      <c r="H1343" t="s">
        <v>509</v>
      </c>
      <c r="I1343" t="s">
        <v>32</v>
      </c>
      <c r="J1343" t="s">
        <v>33</v>
      </c>
      <c r="K1343" t="s">
        <v>34</v>
      </c>
      <c r="L1343" t="s">
        <v>9256</v>
      </c>
      <c r="M1343" t="s">
        <v>5064</v>
      </c>
      <c r="N1343" t="s">
        <v>9251</v>
      </c>
      <c r="O1343" s="1">
        <v>45.210114599999997</v>
      </c>
      <c r="P1343" s="1">
        <v>-123.1917801</v>
      </c>
      <c r="Q1343" t="s">
        <v>208</v>
      </c>
      <c r="R1343" t="s">
        <v>1824</v>
      </c>
      <c r="S1343" t="s">
        <v>2027</v>
      </c>
      <c r="T1343" t="s">
        <v>4579</v>
      </c>
      <c r="U1343" t="s">
        <v>144</v>
      </c>
      <c r="V1343" t="s">
        <v>9252</v>
      </c>
      <c r="W1343" t="s">
        <v>9253</v>
      </c>
      <c r="X1343" t="s">
        <v>274</v>
      </c>
      <c r="Y1343" t="s">
        <v>48</v>
      </c>
      <c r="Z1343" t="s">
        <v>650</v>
      </c>
      <c r="AA1343" t="s">
        <v>661</v>
      </c>
    </row>
    <row r="1344" spans="1:27" x14ac:dyDescent="0.3">
      <c r="A1344">
        <v>32416</v>
      </c>
      <c r="B1344" t="s">
        <v>27</v>
      </c>
      <c r="C1344" t="s">
        <v>9282</v>
      </c>
      <c r="D1344" t="s">
        <v>7828</v>
      </c>
      <c r="E1344">
        <v>92</v>
      </c>
      <c r="F1344" t="s">
        <v>743</v>
      </c>
      <c r="G1344" t="s">
        <v>31</v>
      </c>
      <c r="H1344" t="s">
        <v>509</v>
      </c>
      <c r="I1344" t="s">
        <v>32</v>
      </c>
      <c r="J1344" t="s">
        <v>33</v>
      </c>
      <c r="K1344" t="s">
        <v>34</v>
      </c>
      <c r="L1344" t="s">
        <v>9283</v>
      </c>
      <c r="M1344" t="s">
        <v>53</v>
      </c>
      <c r="N1344" t="s">
        <v>7449</v>
      </c>
      <c r="O1344" s="1">
        <v>44.811001999999903</v>
      </c>
      <c r="P1344" s="1">
        <v>-123.0236841</v>
      </c>
      <c r="Q1344" t="s">
        <v>1126</v>
      </c>
      <c r="R1344" t="s">
        <v>41</v>
      </c>
      <c r="S1344" t="s">
        <v>7452</v>
      </c>
      <c r="T1344" t="s">
        <v>3210</v>
      </c>
      <c r="U1344" t="s">
        <v>1305</v>
      </c>
      <c r="V1344" t="s">
        <v>7450</v>
      </c>
      <c r="W1344" t="s">
        <v>7451</v>
      </c>
      <c r="X1344" t="s">
        <v>1444</v>
      </c>
      <c r="Y1344" t="s">
        <v>48</v>
      </c>
      <c r="Z1344" t="s">
        <v>747</v>
      </c>
      <c r="AA1344" t="s">
        <v>700</v>
      </c>
    </row>
    <row r="1345" spans="1:27" x14ac:dyDescent="0.3">
      <c r="A1345">
        <v>32417</v>
      </c>
      <c r="B1345" t="s">
        <v>27</v>
      </c>
      <c r="C1345" t="s">
        <v>9284</v>
      </c>
      <c r="D1345" t="s">
        <v>3277</v>
      </c>
      <c r="E1345">
        <v>91</v>
      </c>
      <c r="F1345" t="s">
        <v>375</v>
      </c>
      <c r="G1345" t="s">
        <v>31</v>
      </c>
      <c r="H1345" t="s">
        <v>509</v>
      </c>
      <c r="I1345" t="s">
        <v>32</v>
      </c>
      <c r="J1345" t="s">
        <v>33</v>
      </c>
      <c r="K1345" t="s">
        <v>34</v>
      </c>
      <c r="L1345" t="s">
        <v>9285</v>
      </c>
      <c r="M1345" t="s">
        <v>53</v>
      </c>
      <c r="N1345" t="s">
        <v>7449</v>
      </c>
      <c r="O1345" s="1">
        <v>44.811001999999903</v>
      </c>
      <c r="P1345" s="1">
        <v>-123.0236841</v>
      </c>
      <c r="Q1345" t="s">
        <v>1126</v>
      </c>
      <c r="R1345" t="s">
        <v>41</v>
      </c>
      <c r="S1345" t="s">
        <v>7452</v>
      </c>
      <c r="T1345" t="s">
        <v>3210</v>
      </c>
      <c r="U1345" t="s">
        <v>1305</v>
      </c>
      <c r="V1345" t="s">
        <v>7450</v>
      </c>
      <c r="W1345" t="s">
        <v>7451</v>
      </c>
      <c r="X1345" t="s">
        <v>1444</v>
      </c>
      <c r="Y1345" t="s">
        <v>48</v>
      </c>
      <c r="Z1345" t="s">
        <v>851</v>
      </c>
      <c r="AA1345" t="s">
        <v>376</v>
      </c>
    </row>
    <row r="1346" spans="1:27" x14ac:dyDescent="0.3">
      <c r="A1346">
        <v>32418</v>
      </c>
      <c r="B1346" t="s">
        <v>27</v>
      </c>
      <c r="C1346" t="s">
        <v>9286</v>
      </c>
      <c r="D1346" t="s">
        <v>9287</v>
      </c>
      <c r="E1346">
        <v>88</v>
      </c>
      <c r="F1346" t="s">
        <v>113</v>
      </c>
      <c r="G1346" t="s">
        <v>31</v>
      </c>
      <c r="H1346" t="s">
        <v>509</v>
      </c>
      <c r="I1346" t="s">
        <v>32</v>
      </c>
      <c r="J1346" t="s">
        <v>33</v>
      </c>
      <c r="K1346" t="s">
        <v>34</v>
      </c>
      <c r="L1346" t="s">
        <v>9288</v>
      </c>
      <c r="M1346" t="s">
        <v>185</v>
      </c>
      <c r="N1346" t="s">
        <v>7449</v>
      </c>
      <c r="O1346" s="1">
        <v>44.811001999999903</v>
      </c>
      <c r="P1346" s="1">
        <v>-123.0236841</v>
      </c>
      <c r="Q1346" t="s">
        <v>1126</v>
      </c>
      <c r="R1346" t="s">
        <v>41</v>
      </c>
      <c r="S1346" t="s">
        <v>7452</v>
      </c>
      <c r="T1346" t="s">
        <v>3210</v>
      </c>
      <c r="U1346" t="s">
        <v>1305</v>
      </c>
      <c r="V1346" t="s">
        <v>7450</v>
      </c>
      <c r="W1346" t="s">
        <v>7451</v>
      </c>
      <c r="X1346" t="s">
        <v>1444</v>
      </c>
      <c r="Y1346" t="s">
        <v>48</v>
      </c>
      <c r="Z1346" t="s">
        <v>627</v>
      </c>
      <c r="AA1346" t="s">
        <v>628</v>
      </c>
    </row>
    <row r="1347" spans="1:27" x14ac:dyDescent="0.3">
      <c r="A1347">
        <v>32419</v>
      </c>
      <c r="B1347" t="s">
        <v>27</v>
      </c>
      <c r="C1347" t="s">
        <v>9289</v>
      </c>
      <c r="D1347" t="s">
        <v>3277</v>
      </c>
      <c r="E1347">
        <v>89</v>
      </c>
      <c r="F1347" t="s">
        <v>443</v>
      </c>
      <c r="G1347" t="s">
        <v>31</v>
      </c>
      <c r="H1347" t="s">
        <v>509</v>
      </c>
      <c r="I1347" t="s">
        <v>32</v>
      </c>
      <c r="J1347" t="s">
        <v>33</v>
      </c>
      <c r="K1347" t="s">
        <v>34</v>
      </c>
      <c r="L1347" t="s">
        <v>9290</v>
      </c>
      <c r="M1347" t="s">
        <v>53</v>
      </c>
      <c r="N1347" t="s">
        <v>7449</v>
      </c>
      <c r="O1347" s="1">
        <v>44.811001999999903</v>
      </c>
      <c r="P1347" s="1">
        <v>-123.0236841</v>
      </c>
      <c r="Q1347" t="s">
        <v>1126</v>
      </c>
      <c r="R1347" t="s">
        <v>41</v>
      </c>
      <c r="S1347" t="s">
        <v>7452</v>
      </c>
      <c r="T1347" t="s">
        <v>3210</v>
      </c>
      <c r="U1347" t="s">
        <v>1305</v>
      </c>
      <c r="V1347" t="s">
        <v>7450</v>
      </c>
      <c r="W1347" t="s">
        <v>7451</v>
      </c>
      <c r="X1347" t="s">
        <v>1444</v>
      </c>
      <c r="Y1347" t="s">
        <v>48</v>
      </c>
      <c r="Z1347" t="s">
        <v>316</v>
      </c>
      <c r="AA1347" t="s">
        <v>138</v>
      </c>
    </row>
    <row r="1348" spans="1:27" x14ac:dyDescent="0.3">
      <c r="A1348">
        <v>32420</v>
      </c>
      <c r="B1348" t="s">
        <v>27</v>
      </c>
      <c r="C1348" t="s">
        <v>9291</v>
      </c>
      <c r="D1348" t="s">
        <v>5570</v>
      </c>
      <c r="E1348">
        <v>89</v>
      </c>
      <c r="F1348" t="s">
        <v>424</v>
      </c>
      <c r="G1348" t="s">
        <v>31</v>
      </c>
      <c r="H1348" t="s">
        <v>509</v>
      </c>
      <c r="I1348" t="s">
        <v>32</v>
      </c>
      <c r="J1348" t="s">
        <v>33</v>
      </c>
      <c r="K1348" t="s">
        <v>34</v>
      </c>
      <c r="L1348" t="s">
        <v>9292</v>
      </c>
      <c r="M1348" t="s">
        <v>53</v>
      </c>
      <c r="N1348" t="s">
        <v>7449</v>
      </c>
      <c r="O1348" s="1">
        <v>44.811001999999903</v>
      </c>
      <c r="P1348" s="1">
        <v>-123.0236841</v>
      </c>
      <c r="Q1348" t="s">
        <v>1126</v>
      </c>
      <c r="R1348" t="s">
        <v>41</v>
      </c>
      <c r="S1348" t="s">
        <v>7452</v>
      </c>
      <c r="T1348" t="s">
        <v>3210</v>
      </c>
      <c r="U1348" t="s">
        <v>1305</v>
      </c>
      <c r="V1348" t="s">
        <v>7450</v>
      </c>
      <c r="W1348" t="s">
        <v>7451</v>
      </c>
      <c r="X1348" t="s">
        <v>1444</v>
      </c>
      <c r="Y1348" t="s">
        <v>48</v>
      </c>
      <c r="Z1348" t="s">
        <v>398</v>
      </c>
      <c r="AA1348" t="s">
        <v>399</v>
      </c>
    </row>
    <row r="1349" spans="1:27" x14ac:dyDescent="0.3">
      <c r="A1349">
        <v>32421</v>
      </c>
      <c r="B1349" t="s">
        <v>27</v>
      </c>
      <c r="C1349" t="s">
        <v>9293</v>
      </c>
      <c r="D1349" t="s">
        <v>5570</v>
      </c>
      <c r="E1349">
        <v>87</v>
      </c>
      <c r="F1349" t="s">
        <v>424</v>
      </c>
      <c r="G1349" t="s">
        <v>31</v>
      </c>
      <c r="H1349" t="s">
        <v>509</v>
      </c>
      <c r="I1349" t="s">
        <v>32</v>
      </c>
      <c r="J1349" t="s">
        <v>33</v>
      </c>
      <c r="K1349" t="s">
        <v>34</v>
      </c>
      <c r="L1349" t="s">
        <v>9294</v>
      </c>
      <c r="M1349" t="s">
        <v>53</v>
      </c>
      <c r="N1349" t="s">
        <v>7449</v>
      </c>
      <c r="O1349" s="1">
        <v>44.811001999999903</v>
      </c>
      <c r="P1349" s="1">
        <v>-123.0236841</v>
      </c>
      <c r="Q1349" t="s">
        <v>1126</v>
      </c>
      <c r="R1349" t="s">
        <v>41</v>
      </c>
      <c r="S1349" t="s">
        <v>7452</v>
      </c>
      <c r="T1349" t="s">
        <v>3210</v>
      </c>
      <c r="U1349" t="s">
        <v>1305</v>
      </c>
      <c r="V1349" t="s">
        <v>7450</v>
      </c>
      <c r="W1349" t="s">
        <v>7451</v>
      </c>
      <c r="X1349" t="s">
        <v>1444</v>
      </c>
      <c r="Y1349" t="s">
        <v>805</v>
      </c>
      <c r="Z1349" t="s">
        <v>272</v>
      </c>
      <c r="AA1349" t="s">
        <v>390</v>
      </c>
    </row>
    <row r="1350" spans="1:27" x14ac:dyDescent="0.3">
      <c r="A1350">
        <v>32422</v>
      </c>
      <c r="B1350" t="s">
        <v>27</v>
      </c>
      <c r="C1350" t="s">
        <v>9295</v>
      </c>
      <c r="D1350" t="s">
        <v>3277</v>
      </c>
      <c r="E1350">
        <v>91</v>
      </c>
      <c r="F1350" t="s">
        <v>375</v>
      </c>
      <c r="G1350" t="s">
        <v>31</v>
      </c>
      <c r="H1350" t="s">
        <v>509</v>
      </c>
      <c r="I1350" t="s">
        <v>32</v>
      </c>
      <c r="J1350" t="s">
        <v>33</v>
      </c>
      <c r="K1350" t="s">
        <v>34</v>
      </c>
      <c r="L1350" t="s">
        <v>9296</v>
      </c>
      <c r="M1350" t="s">
        <v>53</v>
      </c>
      <c r="N1350" t="s">
        <v>7449</v>
      </c>
      <c r="O1350" s="1">
        <v>44.811001999999903</v>
      </c>
      <c r="P1350" s="1">
        <v>-123.0236841</v>
      </c>
      <c r="Q1350" t="s">
        <v>1126</v>
      </c>
      <c r="R1350" t="s">
        <v>41</v>
      </c>
      <c r="S1350" t="s">
        <v>7452</v>
      </c>
      <c r="T1350" t="s">
        <v>3210</v>
      </c>
      <c r="U1350" t="s">
        <v>1305</v>
      </c>
      <c r="V1350" t="s">
        <v>7450</v>
      </c>
      <c r="W1350" t="s">
        <v>7451</v>
      </c>
      <c r="X1350" t="s">
        <v>1444</v>
      </c>
      <c r="Y1350" t="s">
        <v>48</v>
      </c>
      <c r="Z1350" t="s">
        <v>345</v>
      </c>
      <c r="AA1350" t="s">
        <v>346</v>
      </c>
    </row>
    <row r="1351" spans="1:27" x14ac:dyDescent="0.3">
      <c r="A1351">
        <v>32423</v>
      </c>
      <c r="B1351" t="s">
        <v>27</v>
      </c>
      <c r="C1351" t="s">
        <v>9297</v>
      </c>
      <c r="D1351" t="s">
        <v>9287</v>
      </c>
      <c r="E1351">
        <v>91</v>
      </c>
      <c r="F1351" t="s">
        <v>113</v>
      </c>
      <c r="G1351" t="s">
        <v>31</v>
      </c>
      <c r="H1351" t="s">
        <v>509</v>
      </c>
      <c r="I1351" t="s">
        <v>32</v>
      </c>
      <c r="J1351" t="s">
        <v>33</v>
      </c>
      <c r="K1351" t="s">
        <v>34</v>
      </c>
      <c r="L1351" t="s">
        <v>9298</v>
      </c>
      <c r="M1351" t="s">
        <v>53</v>
      </c>
      <c r="N1351" t="s">
        <v>7449</v>
      </c>
      <c r="O1351" s="1">
        <v>44.811001999999903</v>
      </c>
      <c r="P1351" s="1">
        <v>-123.0236841</v>
      </c>
      <c r="Q1351" t="s">
        <v>1126</v>
      </c>
      <c r="R1351" t="s">
        <v>41</v>
      </c>
      <c r="S1351" t="s">
        <v>7452</v>
      </c>
      <c r="T1351" t="s">
        <v>3210</v>
      </c>
      <c r="U1351" t="s">
        <v>1305</v>
      </c>
      <c r="V1351" t="s">
        <v>7450</v>
      </c>
      <c r="W1351" t="s">
        <v>7451</v>
      </c>
      <c r="X1351" t="s">
        <v>1444</v>
      </c>
      <c r="Y1351" t="s">
        <v>492</v>
      </c>
      <c r="Z1351" t="s">
        <v>965</v>
      </c>
      <c r="AA1351" t="s">
        <v>182</v>
      </c>
    </row>
    <row r="1352" spans="1:27" x14ac:dyDescent="0.3">
      <c r="A1352">
        <v>32424</v>
      </c>
      <c r="B1352" t="s">
        <v>27</v>
      </c>
      <c r="C1352" t="s">
        <v>9291</v>
      </c>
      <c r="D1352" t="s">
        <v>5570</v>
      </c>
      <c r="E1352">
        <v>89</v>
      </c>
      <c r="F1352" t="s">
        <v>424</v>
      </c>
      <c r="G1352" t="s">
        <v>31</v>
      </c>
      <c r="H1352" t="s">
        <v>509</v>
      </c>
      <c r="I1352" t="s">
        <v>32</v>
      </c>
      <c r="J1352" t="s">
        <v>33</v>
      </c>
      <c r="K1352" t="s">
        <v>34</v>
      </c>
      <c r="L1352" t="s">
        <v>9292</v>
      </c>
      <c r="M1352" t="s">
        <v>53</v>
      </c>
      <c r="N1352" t="s">
        <v>7449</v>
      </c>
      <c r="O1352" s="1">
        <v>44.811001999999903</v>
      </c>
      <c r="P1352" s="1">
        <v>-123.0236841</v>
      </c>
      <c r="Q1352" t="s">
        <v>1126</v>
      </c>
      <c r="R1352" t="s">
        <v>41</v>
      </c>
      <c r="S1352" t="s">
        <v>7452</v>
      </c>
      <c r="T1352" t="s">
        <v>3210</v>
      </c>
      <c r="U1352" t="s">
        <v>1305</v>
      </c>
      <c r="V1352" t="s">
        <v>7450</v>
      </c>
      <c r="W1352" t="s">
        <v>7451</v>
      </c>
      <c r="X1352" t="s">
        <v>1444</v>
      </c>
      <c r="Y1352" t="s">
        <v>48</v>
      </c>
      <c r="Z1352" t="s">
        <v>398</v>
      </c>
      <c r="AA1352" t="s">
        <v>399</v>
      </c>
    </row>
    <row r="1353" spans="1:27" x14ac:dyDescent="0.3">
      <c r="A1353">
        <v>32425</v>
      </c>
      <c r="B1353" t="s">
        <v>27</v>
      </c>
      <c r="C1353" t="s">
        <v>9299</v>
      </c>
      <c r="D1353" t="s">
        <v>7828</v>
      </c>
      <c r="E1353">
        <v>92</v>
      </c>
      <c r="F1353" t="s">
        <v>443</v>
      </c>
      <c r="G1353" t="s">
        <v>31</v>
      </c>
      <c r="H1353" t="s">
        <v>509</v>
      </c>
      <c r="I1353" t="s">
        <v>32</v>
      </c>
      <c r="J1353" t="s">
        <v>33</v>
      </c>
      <c r="K1353" t="s">
        <v>34</v>
      </c>
      <c r="L1353" t="s">
        <v>9300</v>
      </c>
      <c r="M1353" t="s">
        <v>53</v>
      </c>
      <c r="N1353" t="s">
        <v>7449</v>
      </c>
      <c r="O1353" s="1">
        <v>44.811001999999903</v>
      </c>
      <c r="P1353" s="1">
        <v>-123.0236841</v>
      </c>
      <c r="Q1353" t="s">
        <v>1126</v>
      </c>
      <c r="R1353" t="s">
        <v>41</v>
      </c>
      <c r="S1353" t="s">
        <v>7452</v>
      </c>
      <c r="T1353" t="s">
        <v>3210</v>
      </c>
      <c r="U1353" t="s">
        <v>1305</v>
      </c>
      <c r="V1353" t="s">
        <v>7450</v>
      </c>
      <c r="W1353" t="s">
        <v>7451</v>
      </c>
      <c r="X1353" t="s">
        <v>1444</v>
      </c>
      <c r="Y1353" t="s">
        <v>590</v>
      </c>
      <c r="Z1353" t="s">
        <v>164</v>
      </c>
      <c r="AA1353" t="s">
        <v>495</v>
      </c>
    </row>
    <row r="1354" spans="1:27" x14ac:dyDescent="0.3">
      <c r="A1354">
        <v>32426</v>
      </c>
      <c r="B1354" t="s">
        <v>27</v>
      </c>
      <c r="C1354" t="s">
        <v>9301</v>
      </c>
      <c r="D1354" t="s">
        <v>7828</v>
      </c>
      <c r="E1354">
        <v>92</v>
      </c>
      <c r="F1354" t="s">
        <v>743</v>
      </c>
      <c r="G1354" t="s">
        <v>31</v>
      </c>
      <c r="H1354" t="s">
        <v>509</v>
      </c>
      <c r="I1354" t="s">
        <v>32</v>
      </c>
      <c r="J1354" t="s">
        <v>33</v>
      </c>
      <c r="K1354" t="s">
        <v>34</v>
      </c>
      <c r="L1354" t="s">
        <v>9302</v>
      </c>
      <c r="M1354" t="s">
        <v>53</v>
      </c>
      <c r="N1354" t="s">
        <v>7449</v>
      </c>
      <c r="O1354" s="1">
        <v>44.811001999999903</v>
      </c>
      <c r="P1354" s="1">
        <v>-123.0236841</v>
      </c>
      <c r="Q1354" t="s">
        <v>1126</v>
      </c>
      <c r="R1354" t="s">
        <v>41</v>
      </c>
      <c r="S1354" t="s">
        <v>7452</v>
      </c>
      <c r="T1354" t="s">
        <v>3210</v>
      </c>
      <c r="U1354" t="s">
        <v>1305</v>
      </c>
      <c r="V1354" t="s">
        <v>7450</v>
      </c>
      <c r="W1354" t="s">
        <v>7451</v>
      </c>
      <c r="X1354" t="s">
        <v>1444</v>
      </c>
      <c r="Y1354" t="s">
        <v>48</v>
      </c>
      <c r="Z1354" t="s">
        <v>247</v>
      </c>
      <c r="AA1354" t="s">
        <v>236</v>
      </c>
    </row>
    <row r="1355" spans="1:27" x14ac:dyDescent="0.3">
      <c r="A1355">
        <v>32427</v>
      </c>
      <c r="B1355" t="s">
        <v>27</v>
      </c>
      <c r="C1355" t="s">
        <v>9303</v>
      </c>
      <c r="D1355" t="s">
        <v>5570</v>
      </c>
      <c r="E1355">
        <v>92</v>
      </c>
      <c r="F1355" t="s">
        <v>424</v>
      </c>
      <c r="G1355" t="s">
        <v>31</v>
      </c>
      <c r="H1355" t="s">
        <v>509</v>
      </c>
      <c r="I1355" t="s">
        <v>32</v>
      </c>
      <c r="J1355" t="s">
        <v>33</v>
      </c>
      <c r="K1355" t="s">
        <v>34</v>
      </c>
      <c r="L1355" t="s">
        <v>9304</v>
      </c>
      <c r="M1355" t="s">
        <v>53</v>
      </c>
      <c r="N1355" t="s">
        <v>7449</v>
      </c>
      <c r="O1355" s="1">
        <v>44.811001999999903</v>
      </c>
      <c r="P1355" s="1">
        <v>-123.0236841</v>
      </c>
      <c r="Q1355" t="s">
        <v>1126</v>
      </c>
      <c r="R1355" t="s">
        <v>41</v>
      </c>
      <c r="S1355" t="s">
        <v>7452</v>
      </c>
      <c r="T1355" t="s">
        <v>3210</v>
      </c>
      <c r="U1355" t="s">
        <v>1305</v>
      </c>
      <c r="V1355" t="s">
        <v>7450</v>
      </c>
      <c r="W1355" t="s">
        <v>7451</v>
      </c>
      <c r="X1355" t="s">
        <v>1444</v>
      </c>
      <c r="Y1355" t="s">
        <v>48</v>
      </c>
      <c r="Z1355" t="s">
        <v>715</v>
      </c>
      <c r="AA1355" t="s">
        <v>716</v>
      </c>
    </row>
    <row r="1356" spans="1:27" x14ac:dyDescent="0.3">
      <c r="A1356">
        <v>32802</v>
      </c>
      <c r="B1356" t="s">
        <v>27</v>
      </c>
      <c r="C1356" t="s">
        <v>9334</v>
      </c>
      <c r="D1356" t="s">
        <v>29</v>
      </c>
      <c r="E1356">
        <v>91</v>
      </c>
      <c r="F1356" t="s">
        <v>477</v>
      </c>
      <c r="G1356" t="s">
        <v>31</v>
      </c>
      <c r="H1356" t="s">
        <v>509</v>
      </c>
      <c r="I1356" t="s">
        <v>32</v>
      </c>
      <c r="J1356" t="s">
        <v>33</v>
      </c>
      <c r="K1356" t="s">
        <v>34</v>
      </c>
      <c r="L1356" t="s">
        <v>9335</v>
      </c>
      <c r="M1356" t="s">
        <v>53</v>
      </c>
      <c r="N1356" t="s">
        <v>5292</v>
      </c>
      <c r="O1356" s="1">
        <v>45.335076699999902</v>
      </c>
      <c r="P1356" s="1">
        <v>-123.066963999999</v>
      </c>
      <c r="Q1356" t="s">
        <v>1059</v>
      </c>
      <c r="R1356" t="s">
        <v>741</v>
      </c>
      <c r="S1356" t="s">
        <v>5295</v>
      </c>
      <c r="T1356" t="s">
        <v>5296</v>
      </c>
      <c r="U1356" t="s">
        <v>97</v>
      </c>
      <c r="V1356" t="s">
        <v>5293</v>
      </c>
      <c r="W1356" t="s">
        <v>5294</v>
      </c>
      <c r="X1356" t="s">
        <v>859</v>
      </c>
      <c r="Y1356" t="s">
        <v>48</v>
      </c>
      <c r="Z1356" t="s">
        <v>604</v>
      </c>
      <c r="AA1356" t="s">
        <v>605</v>
      </c>
    </row>
    <row r="1357" spans="1:27" x14ac:dyDescent="0.3">
      <c r="A1357">
        <v>32803</v>
      </c>
      <c r="B1357" t="s">
        <v>27</v>
      </c>
      <c r="C1357" t="s">
        <v>9334</v>
      </c>
      <c r="D1357" t="s">
        <v>29</v>
      </c>
      <c r="E1357">
        <v>91</v>
      </c>
      <c r="F1357" t="s">
        <v>477</v>
      </c>
      <c r="G1357" t="s">
        <v>31</v>
      </c>
      <c r="H1357" t="s">
        <v>509</v>
      </c>
      <c r="I1357" t="s">
        <v>32</v>
      </c>
      <c r="J1357" t="s">
        <v>33</v>
      </c>
      <c r="K1357" t="s">
        <v>34</v>
      </c>
      <c r="L1357" t="s">
        <v>9335</v>
      </c>
      <c r="M1357" t="s">
        <v>53</v>
      </c>
      <c r="N1357" t="s">
        <v>5292</v>
      </c>
      <c r="O1357" s="1">
        <v>45.335076699999902</v>
      </c>
      <c r="P1357" s="1">
        <v>-123.066963999999</v>
      </c>
      <c r="Q1357" t="s">
        <v>1059</v>
      </c>
      <c r="R1357" t="s">
        <v>741</v>
      </c>
      <c r="S1357" t="s">
        <v>5295</v>
      </c>
      <c r="T1357" t="s">
        <v>5296</v>
      </c>
      <c r="U1357" t="s">
        <v>97</v>
      </c>
      <c r="V1357" t="s">
        <v>5293</v>
      </c>
      <c r="W1357" t="s">
        <v>5294</v>
      </c>
      <c r="X1357" t="s">
        <v>859</v>
      </c>
      <c r="Y1357" t="s">
        <v>48</v>
      </c>
      <c r="Z1357" t="s">
        <v>604</v>
      </c>
      <c r="AA1357" t="s">
        <v>605</v>
      </c>
    </row>
    <row r="1358" spans="1:27" x14ac:dyDescent="0.3">
      <c r="A1358">
        <v>33357</v>
      </c>
      <c r="B1358" t="s">
        <v>27</v>
      </c>
      <c r="C1358" t="s">
        <v>9394</v>
      </c>
      <c r="D1358" t="s">
        <v>9395</v>
      </c>
      <c r="E1358">
        <v>89</v>
      </c>
      <c r="F1358" t="s">
        <v>72</v>
      </c>
      <c r="G1358" t="s">
        <v>31</v>
      </c>
      <c r="H1358" t="s">
        <v>509</v>
      </c>
      <c r="I1358" t="s">
        <v>32</v>
      </c>
      <c r="J1358" t="s">
        <v>33</v>
      </c>
      <c r="K1358" t="s">
        <v>34</v>
      </c>
      <c r="L1358" t="s">
        <v>9396</v>
      </c>
      <c r="M1358" t="s">
        <v>53</v>
      </c>
      <c r="N1358" t="s">
        <v>1971</v>
      </c>
      <c r="O1358" s="1">
        <v>45.385228599999998</v>
      </c>
      <c r="P1358" s="1">
        <v>-122.94920070000001</v>
      </c>
      <c r="Q1358" t="s">
        <v>305</v>
      </c>
      <c r="R1358" t="s">
        <v>961</v>
      </c>
      <c r="S1358" t="s">
        <v>1973</v>
      </c>
      <c r="T1358" t="s">
        <v>1974</v>
      </c>
      <c r="U1358" t="s">
        <v>504</v>
      </c>
      <c r="V1358" t="s">
        <v>1975</v>
      </c>
      <c r="W1358" t="s">
        <v>1972</v>
      </c>
      <c r="X1358" t="s">
        <v>1683</v>
      </c>
      <c r="Y1358" t="s">
        <v>48</v>
      </c>
      <c r="Z1358" t="s">
        <v>102</v>
      </c>
      <c r="AA1358" t="s">
        <v>48</v>
      </c>
    </row>
    <row r="1359" spans="1:27" x14ac:dyDescent="0.3">
      <c r="A1359">
        <v>33358</v>
      </c>
      <c r="B1359" t="s">
        <v>27</v>
      </c>
      <c r="C1359" t="s">
        <v>9397</v>
      </c>
      <c r="D1359" t="s">
        <v>29</v>
      </c>
      <c r="E1359">
        <v>89</v>
      </c>
      <c r="F1359" t="s">
        <v>132</v>
      </c>
      <c r="G1359" t="s">
        <v>31</v>
      </c>
      <c r="H1359" t="s">
        <v>509</v>
      </c>
      <c r="I1359" t="s">
        <v>32</v>
      </c>
      <c r="J1359" t="s">
        <v>33</v>
      </c>
      <c r="K1359" t="s">
        <v>34</v>
      </c>
      <c r="L1359" t="s">
        <v>9398</v>
      </c>
      <c r="M1359" t="s">
        <v>5426</v>
      </c>
      <c r="N1359" t="s">
        <v>1971</v>
      </c>
      <c r="O1359" s="1">
        <v>45.385228599999998</v>
      </c>
      <c r="P1359" s="1">
        <v>-122.94920070000001</v>
      </c>
      <c r="Q1359" t="s">
        <v>305</v>
      </c>
      <c r="R1359" t="s">
        <v>961</v>
      </c>
      <c r="S1359" t="s">
        <v>1973</v>
      </c>
      <c r="T1359" t="s">
        <v>1974</v>
      </c>
      <c r="U1359" t="s">
        <v>504</v>
      </c>
      <c r="V1359" t="s">
        <v>1975</v>
      </c>
      <c r="W1359" t="s">
        <v>1972</v>
      </c>
      <c r="X1359" t="s">
        <v>1683</v>
      </c>
      <c r="Y1359" t="s">
        <v>48</v>
      </c>
      <c r="Z1359" t="s">
        <v>102</v>
      </c>
      <c r="AA1359" t="s">
        <v>48</v>
      </c>
    </row>
    <row r="1360" spans="1:27" x14ac:dyDescent="0.3">
      <c r="A1360">
        <v>33703</v>
      </c>
      <c r="B1360" t="s">
        <v>27</v>
      </c>
      <c r="C1360" t="s">
        <v>9426</v>
      </c>
      <c r="D1360" t="s">
        <v>9427</v>
      </c>
      <c r="E1360">
        <v>91</v>
      </c>
      <c r="F1360" t="s">
        <v>125</v>
      </c>
      <c r="G1360" t="s">
        <v>31</v>
      </c>
      <c r="H1360" t="s">
        <v>509</v>
      </c>
      <c r="I1360" t="s">
        <v>32</v>
      </c>
      <c r="J1360" t="s">
        <v>33</v>
      </c>
      <c r="K1360" t="s">
        <v>34</v>
      </c>
      <c r="L1360" t="s">
        <v>9428</v>
      </c>
      <c r="M1360" t="s">
        <v>53</v>
      </c>
      <c r="N1360" t="s">
        <v>4871</v>
      </c>
      <c r="O1360" s="1">
        <v>45.127915999999999</v>
      </c>
      <c r="P1360" s="1">
        <v>-123.19362099999999</v>
      </c>
      <c r="Q1360" t="s">
        <v>1059</v>
      </c>
      <c r="R1360" t="s">
        <v>262</v>
      </c>
      <c r="S1360" t="s">
        <v>1060</v>
      </c>
      <c r="T1360" t="s">
        <v>1061</v>
      </c>
      <c r="U1360" t="s">
        <v>516</v>
      </c>
      <c r="V1360" t="s">
        <v>1057</v>
      </c>
      <c r="W1360" t="s">
        <v>1058</v>
      </c>
      <c r="X1360" t="s">
        <v>1062</v>
      </c>
      <c r="Y1360" t="s">
        <v>48</v>
      </c>
      <c r="Z1360" t="s">
        <v>816</v>
      </c>
      <c r="AA1360" t="s">
        <v>817</v>
      </c>
    </row>
    <row r="1361" spans="1:27" x14ac:dyDescent="0.3">
      <c r="A1361">
        <v>34303</v>
      </c>
      <c r="B1361" t="s">
        <v>27</v>
      </c>
      <c r="C1361" t="s">
        <v>9523</v>
      </c>
      <c r="D1361" t="s">
        <v>7058</v>
      </c>
      <c r="E1361">
        <v>87</v>
      </c>
      <c r="F1361" t="s">
        <v>771</v>
      </c>
      <c r="G1361" t="s">
        <v>31</v>
      </c>
      <c r="H1361" t="s">
        <v>509</v>
      </c>
      <c r="I1361" t="s">
        <v>32</v>
      </c>
      <c r="J1361" t="s">
        <v>33</v>
      </c>
      <c r="K1361" t="s">
        <v>34</v>
      </c>
      <c r="L1361" t="s">
        <v>9524</v>
      </c>
      <c r="M1361" t="s">
        <v>53</v>
      </c>
      <c r="N1361" t="s">
        <v>9525</v>
      </c>
      <c r="O1361" s="1">
        <v>45.127915999999999</v>
      </c>
      <c r="P1361" s="1">
        <v>-123.19362099999999</v>
      </c>
      <c r="Q1361" t="s">
        <v>1059</v>
      </c>
      <c r="R1361" t="s">
        <v>262</v>
      </c>
      <c r="S1361" t="s">
        <v>1060</v>
      </c>
      <c r="T1361" t="s">
        <v>1061</v>
      </c>
      <c r="U1361" t="s">
        <v>516</v>
      </c>
      <c r="V1361" t="s">
        <v>1057</v>
      </c>
      <c r="W1361" t="s">
        <v>1058</v>
      </c>
      <c r="X1361" t="s">
        <v>1062</v>
      </c>
      <c r="Y1361" t="s">
        <v>48</v>
      </c>
      <c r="Z1361" t="s">
        <v>102</v>
      </c>
      <c r="AA1361" t="s">
        <v>48</v>
      </c>
    </row>
    <row r="1362" spans="1:27" x14ac:dyDescent="0.3">
      <c r="A1362">
        <v>34701</v>
      </c>
      <c r="B1362" t="s">
        <v>27</v>
      </c>
      <c r="C1362" t="s">
        <v>9662</v>
      </c>
      <c r="D1362" t="s">
        <v>9663</v>
      </c>
      <c r="E1362">
        <v>90</v>
      </c>
      <c r="F1362" t="s">
        <v>477</v>
      </c>
      <c r="G1362" t="s">
        <v>31</v>
      </c>
      <c r="H1362" t="s">
        <v>509</v>
      </c>
      <c r="I1362" t="s">
        <v>32</v>
      </c>
      <c r="J1362" t="s">
        <v>33</v>
      </c>
      <c r="K1362" t="s">
        <v>34</v>
      </c>
      <c r="L1362" t="s">
        <v>9664</v>
      </c>
      <c r="M1362" t="s">
        <v>53</v>
      </c>
      <c r="N1362" t="s">
        <v>2862</v>
      </c>
      <c r="O1362" s="1">
        <v>45.293703499999999</v>
      </c>
      <c r="P1362" s="1">
        <v>-123.1769118</v>
      </c>
      <c r="Q1362" t="s">
        <v>208</v>
      </c>
      <c r="R1362" t="s">
        <v>1011</v>
      </c>
      <c r="S1362" t="s">
        <v>2865</v>
      </c>
      <c r="T1362" t="s">
        <v>2866</v>
      </c>
      <c r="U1362" t="s">
        <v>1342</v>
      </c>
      <c r="V1362" t="s">
        <v>2863</v>
      </c>
      <c r="W1362" t="s">
        <v>2864</v>
      </c>
      <c r="X1362" t="s">
        <v>781</v>
      </c>
      <c r="Y1362" t="s">
        <v>48</v>
      </c>
      <c r="Z1362" t="s">
        <v>210</v>
      </c>
      <c r="AA1362" t="s">
        <v>211</v>
      </c>
    </row>
    <row r="1363" spans="1:27" x14ac:dyDescent="0.3">
      <c r="A1363">
        <v>34702</v>
      </c>
      <c r="B1363" t="s">
        <v>27</v>
      </c>
      <c r="C1363" t="s">
        <v>9665</v>
      </c>
      <c r="D1363" t="s">
        <v>9666</v>
      </c>
      <c r="E1363">
        <v>90</v>
      </c>
      <c r="F1363" t="s">
        <v>477</v>
      </c>
      <c r="G1363" t="s">
        <v>31</v>
      </c>
      <c r="H1363" t="s">
        <v>509</v>
      </c>
      <c r="I1363" t="s">
        <v>32</v>
      </c>
      <c r="J1363" t="s">
        <v>33</v>
      </c>
      <c r="K1363" t="s">
        <v>34</v>
      </c>
      <c r="L1363" t="s">
        <v>9667</v>
      </c>
      <c r="M1363" t="s">
        <v>53</v>
      </c>
      <c r="N1363" t="s">
        <v>2862</v>
      </c>
      <c r="O1363" s="1">
        <v>45.293703499999999</v>
      </c>
      <c r="P1363" s="1">
        <v>-123.1769118</v>
      </c>
      <c r="Q1363" t="s">
        <v>208</v>
      </c>
      <c r="R1363" t="s">
        <v>1011</v>
      </c>
      <c r="S1363" t="s">
        <v>2865</v>
      </c>
      <c r="T1363" t="s">
        <v>2866</v>
      </c>
      <c r="U1363" t="s">
        <v>1342</v>
      </c>
      <c r="V1363" t="s">
        <v>2863</v>
      </c>
      <c r="W1363" t="s">
        <v>2864</v>
      </c>
      <c r="X1363" t="s">
        <v>781</v>
      </c>
      <c r="Y1363" t="s">
        <v>48</v>
      </c>
      <c r="Z1363" t="s">
        <v>952</v>
      </c>
      <c r="AA1363" t="s">
        <v>953</v>
      </c>
    </row>
    <row r="1364" spans="1:27" x14ac:dyDescent="0.3">
      <c r="A1364">
        <v>34703</v>
      </c>
      <c r="B1364" t="s">
        <v>27</v>
      </c>
      <c r="C1364" t="s">
        <v>9668</v>
      </c>
      <c r="D1364" t="s">
        <v>9666</v>
      </c>
      <c r="E1364">
        <v>88</v>
      </c>
      <c r="F1364" t="s">
        <v>477</v>
      </c>
      <c r="G1364" t="s">
        <v>31</v>
      </c>
      <c r="H1364" t="s">
        <v>509</v>
      </c>
      <c r="I1364" t="s">
        <v>32</v>
      </c>
      <c r="J1364" t="s">
        <v>33</v>
      </c>
      <c r="K1364" t="s">
        <v>34</v>
      </c>
      <c r="L1364" t="s">
        <v>9669</v>
      </c>
      <c r="M1364" t="s">
        <v>53</v>
      </c>
      <c r="N1364" t="s">
        <v>2862</v>
      </c>
      <c r="O1364" s="1">
        <v>45.293703499999999</v>
      </c>
      <c r="P1364" s="1">
        <v>-123.1769118</v>
      </c>
      <c r="Q1364" t="s">
        <v>208</v>
      </c>
      <c r="R1364" t="s">
        <v>1011</v>
      </c>
      <c r="S1364" t="s">
        <v>2865</v>
      </c>
      <c r="T1364" t="s">
        <v>2866</v>
      </c>
      <c r="U1364" t="s">
        <v>1342</v>
      </c>
      <c r="V1364" t="s">
        <v>2863</v>
      </c>
      <c r="W1364" t="s">
        <v>2864</v>
      </c>
      <c r="X1364" t="s">
        <v>781</v>
      </c>
      <c r="Y1364" t="s">
        <v>232</v>
      </c>
      <c r="Z1364" t="s">
        <v>9143</v>
      </c>
      <c r="AA1364" t="s">
        <v>2291</v>
      </c>
    </row>
    <row r="1365" spans="1:27" x14ac:dyDescent="0.3">
      <c r="A1365">
        <v>35347</v>
      </c>
      <c r="B1365" t="s">
        <v>27</v>
      </c>
      <c r="C1365" t="s">
        <v>9894</v>
      </c>
      <c r="D1365" t="s">
        <v>29</v>
      </c>
      <c r="E1365">
        <v>86</v>
      </c>
      <c r="F1365" t="s">
        <v>77</v>
      </c>
      <c r="G1365" t="s">
        <v>31</v>
      </c>
      <c r="H1365" t="s">
        <v>509</v>
      </c>
      <c r="I1365" t="s">
        <v>32</v>
      </c>
      <c r="J1365" t="s">
        <v>33</v>
      </c>
      <c r="K1365" t="s">
        <v>34</v>
      </c>
      <c r="L1365" t="s">
        <v>9895</v>
      </c>
      <c r="M1365" t="s">
        <v>53</v>
      </c>
      <c r="N1365" t="s">
        <v>9896</v>
      </c>
      <c r="O1365" s="1">
        <v>45.135185300000003</v>
      </c>
      <c r="P1365" s="1">
        <v>-123.12175910000001</v>
      </c>
      <c r="Q1365" t="s">
        <v>1059</v>
      </c>
      <c r="R1365" t="s">
        <v>1824</v>
      </c>
      <c r="S1365" t="s">
        <v>307</v>
      </c>
      <c r="T1365" t="s">
        <v>9899</v>
      </c>
      <c r="U1365" t="s">
        <v>144</v>
      </c>
      <c r="V1365" t="s">
        <v>9897</v>
      </c>
      <c r="W1365" t="s">
        <v>9898</v>
      </c>
      <c r="X1365" t="s">
        <v>5069</v>
      </c>
      <c r="Y1365" t="s">
        <v>776</v>
      </c>
      <c r="Z1365" t="s">
        <v>952</v>
      </c>
      <c r="AA1365" t="s">
        <v>281</v>
      </c>
    </row>
    <row r="1366" spans="1:27" x14ac:dyDescent="0.3">
      <c r="A1366">
        <v>35348</v>
      </c>
      <c r="B1366" t="s">
        <v>27</v>
      </c>
      <c r="C1366" t="s">
        <v>9900</v>
      </c>
      <c r="D1366" t="s">
        <v>29</v>
      </c>
      <c r="E1366">
        <v>85</v>
      </c>
      <c r="F1366" t="s">
        <v>94</v>
      </c>
      <c r="G1366" t="s">
        <v>31</v>
      </c>
      <c r="H1366" t="s">
        <v>509</v>
      </c>
      <c r="I1366" t="s">
        <v>32</v>
      </c>
      <c r="J1366" t="s">
        <v>33</v>
      </c>
      <c r="K1366" t="s">
        <v>34</v>
      </c>
      <c r="L1366" t="s">
        <v>9901</v>
      </c>
      <c r="M1366" t="s">
        <v>1478</v>
      </c>
      <c r="N1366" t="s">
        <v>9896</v>
      </c>
      <c r="O1366" s="1">
        <v>45.135185300000003</v>
      </c>
      <c r="P1366" s="1">
        <v>-123.12175910000001</v>
      </c>
      <c r="Q1366" t="s">
        <v>1059</v>
      </c>
      <c r="R1366" t="s">
        <v>1824</v>
      </c>
      <c r="S1366" t="s">
        <v>307</v>
      </c>
      <c r="T1366" t="s">
        <v>9899</v>
      </c>
      <c r="U1366" t="s">
        <v>144</v>
      </c>
      <c r="V1366" t="s">
        <v>9897</v>
      </c>
      <c r="W1366" t="s">
        <v>9898</v>
      </c>
      <c r="X1366" t="s">
        <v>5069</v>
      </c>
      <c r="Y1366" t="s">
        <v>48</v>
      </c>
      <c r="Z1366" t="s">
        <v>617</v>
      </c>
      <c r="AA1366" t="s">
        <v>625</v>
      </c>
    </row>
    <row r="1367" spans="1:27" x14ac:dyDescent="0.3">
      <c r="A1367">
        <v>35349</v>
      </c>
      <c r="B1367" t="s">
        <v>27</v>
      </c>
      <c r="C1367" t="s">
        <v>9902</v>
      </c>
      <c r="D1367" t="s">
        <v>29</v>
      </c>
      <c r="E1367">
        <v>87</v>
      </c>
      <c r="F1367" t="s">
        <v>601</v>
      </c>
      <c r="G1367" t="s">
        <v>31</v>
      </c>
      <c r="H1367" t="s">
        <v>509</v>
      </c>
      <c r="I1367" t="s">
        <v>32</v>
      </c>
      <c r="J1367" t="s">
        <v>33</v>
      </c>
      <c r="K1367" t="s">
        <v>34</v>
      </c>
      <c r="L1367" t="s">
        <v>9903</v>
      </c>
      <c r="M1367" t="s">
        <v>53</v>
      </c>
      <c r="N1367" t="s">
        <v>9896</v>
      </c>
      <c r="O1367" s="1">
        <v>45.135185300000003</v>
      </c>
      <c r="P1367" s="1">
        <v>-123.12175910000001</v>
      </c>
      <c r="Q1367" t="s">
        <v>1059</v>
      </c>
      <c r="R1367" t="s">
        <v>1824</v>
      </c>
      <c r="S1367" t="s">
        <v>307</v>
      </c>
      <c r="T1367" t="s">
        <v>9899</v>
      </c>
      <c r="U1367" t="s">
        <v>144</v>
      </c>
      <c r="V1367" t="s">
        <v>9897</v>
      </c>
      <c r="W1367" t="s">
        <v>9898</v>
      </c>
      <c r="X1367" t="s">
        <v>5069</v>
      </c>
      <c r="Y1367" t="s">
        <v>48</v>
      </c>
      <c r="Z1367" t="s">
        <v>671</v>
      </c>
      <c r="AA1367" t="s">
        <v>878</v>
      </c>
    </row>
    <row r="1368" spans="1:27" x14ac:dyDescent="0.3">
      <c r="A1368">
        <v>35514</v>
      </c>
      <c r="B1368" t="s">
        <v>27</v>
      </c>
      <c r="C1368" t="s">
        <v>9920</v>
      </c>
      <c r="D1368" t="s">
        <v>9921</v>
      </c>
      <c r="E1368">
        <v>90</v>
      </c>
      <c r="F1368" t="s">
        <v>336</v>
      </c>
      <c r="G1368" t="s">
        <v>31</v>
      </c>
      <c r="H1368" t="s">
        <v>509</v>
      </c>
      <c r="I1368" t="s">
        <v>32</v>
      </c>
      <c r="J1368" t="s">
        <v>33</v>
      </c>
      <c r="K1368" t="s">
        <v>34</v>
      </c>
      <c r="L1368" t="s">
        <v>9922</v>
      </c>
      <c r="M1368" t="s">
        <v>53</v>
      </c>
      <c r="N1368" t="s">
        <v>9923</v>
      </c>
      <c r="O1368" s="1">
        <v>45.107263099999997</v>
      </c>
      <c r="P1368" s="1">
        <v>-123.13473</v>
      </c>
      <c r="Q1368" t="s">
        <v>305</v>
      </c>
      <c r="R1368" t="s">
        <v>262</v>
      </c>
      <c r="S1368" t="s">
        <v>8036</v>
      </c>
      <c r="T1368" t="s">
        <v>887</v>
      </c>
      <c r="U1368" t="s">
        <v>516</v>
      </c>
      <c r="V1368" t="s">
        <v>8034</v>
      </c>
      <c r="W1368" t="s">
        <v>8035</v>
      </c>
      <c r="X1368" t="s">
        <v>3267</v>
      </c>
      <c r="Y1368" t="s">
        <v>48</v>
      </c>
      <c r="Z1368" t="s">
        <v>460</v>
      </c>
      <c r="AA1368" t="s">
        <v>459</v>
      </c>
    </row>
    <row r="1369" spans="1:27" x14ac:dyDescent="0.3">
      <c r="A1369">
        <v>35515</v>
      </c>
      <c r="B1369" t="s">
        <v>27</v>
      </c>
      <c r="C1369" t="s">
        <v>9920</v>
      </c>
      <c r="D1369" t="s">
        <v>9921</v>
      </c>
      <c r="E1369">
        <v>90</v>
      </c>
      <c r="F1369" t="s">
        <v>336</v>
      </c>
      <c r="G1369" t="s">
        <v>31</v>
      </c>
      <c r="H1369" t="s">
        <v>509</v>
      </c>
      <c r="I1369" t="s">
        <v>32</v>
      </c>
      <c r="J1369" t="s">
        <v>33</v>
      </c>
      <c r="K1369" t="s">
        <v>34</v>
      </c>
      <c r="L1369" t="s">
        <v>9922</v>
      </c>
      <c r="M1369" t="s">
        <v>53</v>
      </c>
      <c r="N1369" t="s">
        <v>9923</v>
      </c>
      <c r="O1369" s="1">
        <v>45.107263099999997</v>
      </c>
      <c r="P1369" s="1">
        <v>-123.13473</v>
      </c>
      <c r="Q1369" t="s">
        <v>305</v>
      </c>
      <c r="R1369" t="s">
        <v>262</v>
      </c>
      <c r="S1369" t="s">
        <v>8036</v>
      </c>
      <c r="T1369" t="s">
        <v>887</v>
      </c>
      <c r="U1369" t="s">
        <v>516</v>
      </c>
      <c r="V1369" t="s">
        <v>8034</v>
      </c>
      <c r="W1369" t="s">
        <v>8035</v>
      </c>
      <c r="X1369" t="s">
        <v>3267</v>
      </c>
      <c r="Y1369" t="s">
        <v>48</v>
      </c>
      <c r="Z1369" t="s">
        <v>460</v>
      </c>
      <c r="AA1369" t="s">
        <v>459</v>
      </c>
    </row>
    <row r="1370" spans="1:27" x14ac:dyDescent="0.3">
      <c r="A1370">
        <v>36117</v>
      </c>
      <c r="B1370" t="s">
        <v>27</v>
      </c>
      <c r="C1370" t="s">
        <v>10014</v>
      </c>
      <c r="D1370" t="s">
        <v>10015</v>
      </c>
      <c r="E1370">
        <v>94</v>
      </c>
      <c r="F1370" t="s">
        <v>51</v>
      </c>
      <c r="G1370" t="s">
        <v>31</v>
      </c>
      <c r="H1370" t="s">
        <v>509</v>
      </c>
      <c r="I1370" t="s">
        <v>32</v>
      </c>
      <c r="J1370" t="s">
        <v>33</v>
      </c>
      <c r="K1370" t="s">
        <v>34</v>
      </c>
      <c r="L1370" t="s">
        <v>10016</v>
      </c>
      <c r="M1370" t="s">
        <v>53</v>
      </c>
      <c r="N1370" t="s">
        <v>5226</v>
      </c>
      <c r="O1370" s="1">
        <v>45.294456400000001</v>
      </c>
      <c r="P1370" s="1">
        <v>-123.1768455</v>
      </c>
      <c r="Q1370" t="s">
        <v>208</v>
      </c>
      <c r="R1370" t="s">
        <v>1011</v>
      </c>
      <c r="S1370" t="s">
        <v>2865</v>
      </c>
      <c r="T1370" t="s">
        <v>2866</v>
      </c>
      <c r="U1370" t="s">
        <v>1342</v>
      </c>
      <c r="V1370" t="s">
        <v>8208</v>
      </c>
      <c r="W1370" t="s">
        <v>8209</v>
      </c>
      <c r="X1370" t="s">
        <v>789</v>
      </c>
      <c r="Y1370" t="s">
        <v>495</v>
      </c>
      <c r="Z1370" t="s">
        <v>584</v>
      </c>
      <c r="AA1370" t="s">
        <v>724</v>
      </c>
    </row>
    <row r="1371" spans="1:27" x14ac:dyDescent="0.3">
      <c r="A1371">
        <v>36118</v>
      </c>
      <c r="B1371" t="s">
        <v>27</v>
      </c>
      <c r="C1371" t="s">
        <v>10017</v>
      </c>
      <c r="D1371" t="s">
        <v>10018</v>
      </c>
      <c r="E1371">
        <v>94</v>
      </c>
      <c r="F1371" t="s">
        <v>51</v>
      </c>
      <c r="G1371" t="s">
        <v>31</v>
      </c>
      <c r="H1371" t="s">
        <v>509</v>
      </c>
      <c r="I1371" t="s">
        <v>32</v>
      </c>
      <c r="J1371" t="s">
        <v>33</v>
      </c>
      <c r="K1371" t="s">
        <v>34</v>
      </c>
      <c r="L1371" t="s">
        <v>10019</v>
      </c>
      <c r="M1371" t="s">
        <v>53</v>
      </c>
      <c r="N1371" t="s">
        <v>5226</v>
      </c>
      <c r="O1371" s="1">
        <v>45.294456400000001</v>
      </c>
      <c r="P1371" s="1">
        <v>-123.1768455</v>
      </c>
      <c r="Q1371" t="s">
        <v>208</v>
      </c>
      <c r="R1371" t="s">
        <v>1011</v>
      </c>
      <c r="S1371" t="s">
        <v>2865</v>
      </c>
      <c r="T1371" t="s">
        <v>2866</v>
      </c>
      <c r="U1371" t="s">
        <v>1342</v>
      </c>
      <c r="V1371" t="s">
        <v>8208</v>
      </c>
      <c r="W1371" t="s">
        <v>8209</v>
      </c>
      <c r="X1371" t="s">
        <v>789</v>
      </c>
      <c r="Y1371" t="s">
        <v>48</v>
      </c>
      <c r="Z1371" t="s">
        <v>266</v>
      </c>
      <c r="AA1371" t="s">
        <v>267</v>
      </c>
    </row>
    <row r="1372" spans="1:27" x14ac:dyDescent="0.3">
      <c r="A1372">
        <v>36119</v>
      </c>
      <c r="B1372" t="s">
        <v>27</v>
      </c>
      <c r="C1372" t="s">
        <v>10020</v>
      </c>
      <c r="D1372" t="s">
        <v>10018</v>
      </c>
      <c r="E1372">
        <v>90</v>
      </c>
      <c r="F1372" t="s">
        <v>274</v>
      </c>
      <c r="G1372" t="s">
        <v>31</v>
      </c>
      <c r="H1372" t="s">
        <v>509</v>
      </c>
      <c r="I1372" t="s">
        <v>32</v>
      </c>
      <c r="J1372" t="s">
        <v>33</v>
      </c>
      <c r="K1372" t="s">
        <v>34</v>
      </c>
      <c r="L1372" t="s">
        <v>10021</v>
      </c>
      <c r="M1372" t="s">
        <v>53</v>
      </c>
      <c r="N1372" t="s">
        <v>5226</v>
      </c>
      <c r="O1372" s="1">
        <v>45.294456400000001</v>
      </c>
      <c r="P1372" s="1">
        <v>-123.1768455</v>
      </c>
      <c r="Q1372" t="s">
        <v>208</v>
      </c>
      <c r="R1372" t="s">
        <v>1011</v>
      </c>
      <c r="S1372" t="s">
        <v>2865</v>
      </c>
      <c r="T1372" t="s">
        <v>2866</v>
      </c>
      <c r="U1372" t="s">
        <v>1342</v>
      </c>
      <c r="V1372" t="s">
        <v>8208</v>
      </c>
      <c r="W1372" t="s">
        <v>8209</v>
      </c>
      <c r="X1372" t="s">
        <v>789</v>
      </c>
      <c r="Y1372" t="s">
        <v>48</v>
      </c>
      <c r="Z1372" t="s">
        <v>1816</v>
      </c>
      <c r="AA1372" t="s">
        <v>1817</v>
      </c>
    </row>
    <row r="1373" spans="1:27" x14ac:dyDescent="0.3">
      <c r="A1373">
        <v>36120</v>
      </c>
      <c r="B1373" t="s">
        <v>27</v>
      </c>
      <c r="C1373" t="s">
        <v>10022</v>
      </c>
      <c r="D1373" t="s">
        <v>10015</v>
      </c>
      <c r="E1373">
        <v>92</v>
      </c>
      <c r="F1373" t="s">
        <v>771</v>
      </c>
      <c r="G1373" t="s">
        <v>31</v>
      </c>
      <c r="H1373" t="s">
        <v>509</v>
      </c>
      <c r="I1373" t="s">
        <v>32</v>
      </c>
      <c r="J1373" t="s">
        <v>33</v>
      </c>
      <c r="K1373" t="s">
        <v>34</v>
      </c>
      <c r="L1373" t="s">
        <v>10023</v>
      </c>
      <c r="M1373" t="s">
        <v>53</v>
      </c>
      <c r="N1373" t="s">
        <v>5226</v>
      </c>
      <c r="O1373" s="1">
        <v>45.294456400000001</v>
      </c>
      <c r="P1373" s="1">
        <v>-123.1768455</v>
      </c>
      <c r="Q1373" t="s">
        <v>208</v>
      </c>
      <c r="R1373" t="s">
        <v>1011</v>
      </c>
      <c r="S1373" t="s">
        <v>2865</v>
      </c>
      <c r="T1373" t="s">
        <v>2866</v>
      </c>
      <c r="U1373" t="s">
        <v>1342</v>
      </c>
      <c r="V1373" t="s">
        <v>8208</v>
      </c>
      <c r="W1373" t="s">
        <v>8209</v>
      </c>
      <c r="X1373" t="s">
        <v>789</v>
      </c>
      <c r="Y1373" t="s">
        <v>48</v>
      </c>
      <c r="Z1373" t="s">
        <v>589</v>
      </c>
      <c r="AA1373" t="s">
        <v>590</v>
      </c>
    </row>
    <row r="1374" spans="1:27" x14ac:dyDescent="0.3">
      <c r="A1374">
        <v>36121</v>
      </c>
      <c r="B1374" t="s">
        <v>27</v>
      </c>
      <c r="C1374" t="s">
        <v>10024</v>
      </c>
      <c r="D1374" t="s">
        <v>10015</v>
      </c>
      <c r="E1374">
        <v>93</v>
      </c>
      <c r="F1374" t="s">
        <v>3165</v>
      </c>
      <c r="G1374" t="s">
        <v>31</v>
      </c>
      <c r="H1374" t="s">
        <v>509</v>
      </c>
      <c r="I1374" t="s">
        <v>32</v>
      </c>
      <c r="J1374" t="s">
        <v>33</v>
      </c>
      <c r="K1374" t="s">
        <v>34</v>
      </c>
      <c r="L1374" t="s">
        <v>10025</v>
      </c>
      <c r="M1374" t="s">
        <v>53</v>
      </c>
      <c r="N1374" t="s">
        <v>5226</v>
      </c>
      <c r="O1374" s="1">
        <v>45.294456400000001</v>
      </c>
      <c r="P1374" s="1">
        <v>-123.1768455</v>
      </c>
      <c r="Q1374" t="s">
        <v>208</v>
      </c>
      <c r="R1374" t="s">
        <v>1011</v>
      </c>
      <c r="S1374" t="s">
        <v>2865</v>
      </c>
      <c r="T1374" t="s">
        <v>2866</v>
      </c>
      <c r="U1374" t="s">
        <v>1342</v>
      </c>
      <c r="V1374" t="s">
        <v>8208</v>
      </c>
      <c r="W1374" t="s">
        <v>8209</v>
      </c>
      <c r="X1374" t="s">
        <v>789</v>
      </c>
      <c r="Y1374" t="s">
        <v>48</v>
      </c>
      <c r="Z1374" t="s">
        <v>751</v>
      </c>
      <c r="AA1374" t="s">
        <v>449</v>
      </c>
    </row>
    <row r="1375" spans="1:27" x14ac:dyDescent="0.3">
      <c r="A1375">
        <v>36122</v>
      </c>
      <c r="B1375" t="s">
        <v>27</v>
      </c>
      <c r="C1375" t="s">
        <v>10026</v>
      </c>
      <c r="D1375" t="s">
        <v>10015</v>
      </c>
      <c r="E1375">
        <v>91</v>
      </c>
      <c r="F1375" t="s">
        <v>274</v>
      </c>
      <c r="G1375" t="s">
        <v>31</v>
      </c>
      <c r="H1375" t="s">
        <v>509</v>
      </c>
      <c r="I1375" t="s">
        <v>32</v>
      </c>
      <c r="J1375" t="s">
        <v>33</v>
      </c>
      <c r="K1375" t="s">
        <v>34</v>
      </c>
      <c r="L1375" t="s">
        <v>10027</v>
      </c>
      <c r="M1375" t="s">
        <v>53</v>
      </c>
      <c r="N1375" t="s">
        <v>5226</v>
      </c>
      <c r="O1375" s="1">
        <v>45.294456400000001</v>
      </c>
      <c r="P1375" s="1">
        <v>-123.1768455</v>
      </c>
      <c r="Q1375" t="s">
        <v>208</v>
      </c>
      <c r="R1375" t="s">
        <v>1011</v>
      </c>
      <c r="S1375" t="s">
        <v>2865</v>
      </c>
      <c r="T1375" t="s">
        <v>2866</v>
      </c>
      <c r="U1375" t="s">
        <v>1342</v>
      </c>
      <c r="V1375" t="s">
        <v>8208</v>
      </c>
      <c r="W1375" t="s">
        <v>8209</v>
      </c>
      <c r="X1375" t="s">
        <v>789</v>
      </c>
      <c r="Y1375" t="s">
        <v>48</v>
      </c>
      <c r="Z1375" t="s">
        <v>565</v>
      </c>
      <c r="AA1375" t="s">
        <v>798</v>
      </c>
    </row>
    <row r="1376" spans="1:27" x14ac:dyDescent="0.3">
      <c r="A1376">
        <v>36123</v>
      </c>
      <c r="B1376" t="s">
        <v>27</v>
      </c>
      <c r="C1376" t="s">
        <v>10028</v>
      </c>
      <c r="D1376" t="s">
        <v>10018</v>
      </c>
      <c r="E1376">
        <v>94</v>
      </c>
      <c r="F1376" t="s">
        <v>3165</v>
      </c>
      <c r="G1376" t="s">
        <v>31</v>
      </c>
      <c r="H1376" t="s">
        <v>509</v>
      </c>
      <c r="I1376" t="s">
        <v>32</v>
      </c>
      <c r="J1376" t="s">
        <v>33</v>
      </c>
      <c r="K1376" t="s">
        <v>34</v>
      </c>
      <c r="L1376" t="s">
        <v>10029</v>
      </c>
      <c r="M1376" t="s">
        <v>53</v>
      </c>
      <c r="N1376" t="s">
        <v>5226</v>
      </c>
      <c r="O1376" s="1">
        <v>45.294456400000001</v>
      </c>
      <c r="P1376" s="1">
        <v>-123.1768455</v>
      </c>
      <c r="Q1376" t="s">
        <v>208</v>
      </c>
      <c r="R1376" t="s">
        <v>1011</v>
      </c>
      <c r="S1376" t="s">
        <v>2865</v>
      </c>
      <c r="T1376" t="s">
        <v>2866</v>
      </c>
      <c r="U1376" t="s">
        <v>1342</v>
      </c>
      <c r="V1376" t="s">
        <v>8208</v>
      </c>
      <c r="W1376" t="s">
        <v>8209</v>
      </c>
      <c r="X1376" t="s">
        <v>789</v>
      </c>
      <c r="Y1376" t="s">
        <v>388</v>
      </c>
      <c r="Z1376" t="s">
        <v>591</v>
      </c>
      <c r="AA1376" t="s">
        <v>48</v>
      </c>
    </row>
    <row r="1377" spans="1:27" x14ac:dyDescent="0.3">
      <c r="A1377">
        <v>36124</v>
      </c>
      <c r="B1377" t="s">
        <v>27</v>
      </c>
      <c r="C1377" t="s">
        <v>10030</v>
      </c>
      <c r="D1377" t="s">
        <v>10018</v>
      </c>
      <c r="E1377">
        <v>89</v>
      </c>
      <c r="F1377" t="s">
        <v>771</v>
      </c>
      <c r="G1377" t="s">
        <v>31</v>
      </c>
      <c r="H1377" t="s">
        <v>509</v>
      </c>
      <c r="I1377" t="s">
        <v>32</v>
      </c>
      <c r="J1377" t="s">
        <v>33</v>
      </c>
      <c r="K1377" t="s">
        <v>34</v>
      </c>
      <c r="L1377" t="s">
        <v>10031</v>
      </c>
      <c r="M1377" t="s">
        <v>53</v>
      </c>
      <c r="N1377" t="s">
        <v>5226</v>
      </c>
      <c r="O1377" s="1">
        <v>45.294456400000001</v>
      </c>
      <c r="P1377" s="1">
        <v>-123.1768455</v>
      </c>
      <c r="Q1377" t="s">
        <v>208</v>
      </c>
      <c r="R1377" t="s">
        <v>1011</v>
      </c>
      <c r="S1377" t="s">
        <v>2865</v>
      </c>
      <c r="T1377" t="s">
        <v>2866</v>
      </c>
      <c r="U1377" t="s">
        <v>1342</v>
      </c>
      <c r="V1377" t="s">
        <v>8208</v>
      </c>
      <c r="W1377" t="s">
        <v>8209</v>
      </c>
      <c r="X1377" t="s">
        <v>789</v>
      </c>
      <c r="Y1377" t="s">
        <v>150</v>
      </c>
      <c r="Z1377" t="s">
        <v>188</v>
      </c>
      <c r="AA1377" t="s">
        <v>452</v>
      </c>
    </row>
    <row r="1378" spans="1:27" x14ac:dyDescent="0.3">
      <c r="A1378">
        <v>36529</v>
      </c>
      <c r="B1378" t="s">
        <v>27</v>
      </c>
      <c r="C1378" t="s">
        <v>10176</v>
      </c>
      <c r="D1378" t="s">
        <v>10177</v>
      </c>
      <c r="E1378">
        <v>86</v>
      </c>
      <c r="F1378" t="s">
        <v>341</v>
      </c>
      <c r="G1378" t="s">
        <v>31</v>
      </c>
      <c r="H1378" t="s">
        <v>509</v>
      </c>
      <c r="I1378" t="s">
        <v>32</v>
      </c>
      <c r="J1378" t="s">
        <v>33</v>
      </c>
      <c r="K1378" t="s">
        <v>34</v>
      </c>
      <c r="L1378" t="s">
        <v>10178</v>
      </c>
      <c r="M1378" t="s">
        <v>53</v>
      </c>
      <c r="N1378" t="s">
        <v>5398</v>
      </c>
      <c r="O1378" s="1">
        <v>45.339534099999902</v>
      </c>
      <c r="P1378" s="1">
        <v>-123.127554599999</v>
      </c>
      <c r="Q1378" t="s">
        <v>1059</v>
      </c>
      <c r="R1378" t="s">
        <v>306</v>
      </c>
      <c r="S1378" t="s">
        <v>5401</v>
      </c>
      <c r="T1378" t="s">
        <v>5375</v>
      </c>
      <c r="U1378" t="s">
        <v>309</v>
      </c>
      <c r="V1378" t="s">
        <v>5399</v>
      </c>
      <c r="W1378" t="s">
        <v>5400</v>
      </c>
      <c r="X1378" t="s">
        <v>1692</v>
      </c>
      <c r="Y1378" t="s">
        <v>582</v>
      </c>
      <c r="Z1378" t="s">
        <v>453</v>
      </c>
      <c r="AA1378" t="s">
        <v>48</v>
      </c>
    </row>
    <row r="1379" spans="1:27" x14ac:dyDescent="0.3">
      <c r="A1379">
        <v>36530</v>
      </c>
      <c r="B1379" t="s">
        <v>27</v>
      </c>
      <c r="C1379" t="s">
        <v>10179</v>
      </c>
      <c r="D1379" t="s">
        <v>10180</v>
      </c>
      <c r="E1379">
        <v>91</v>
      </c>
      <c r="F1379" t="s">
        <v>336</v>
      </c>
      <c r="G1379" t="s">
        <v>31</v>
      </c>
      <c r="H1379" t="s">
        <v>509</v>
      </c>
      <c r="I1379" t="s">
        <v>32</v>
      </c>
      <c r="J1379" t="s">
        <v>33</v>
      </c>
      <c r="K1379" t="s">
        <v>34</v>
      </c>
      <c r="L1379" t="s">
        <v>10181</v>
      </c>
      <c r="M1379" t="s">
        <v>53</v>
      </c>
      <c r="N1379" t="s">
        <v>5398</v>
      </c>
      <c r="O1379" s="1">
        <v>45.339534099999902</v>
      </c>
      <c r="P1379" s="1">
        <v>-123.127554599999</v>
      </c>
      <c r="Q1379" t="s">
        <v>1059</v>
      </c>
      <c r="R1379" t="s">
        <v>306</v>
      </c>
      <c r="S1379" t="s">
        <v>5401</v>
      </c>
      <c r="T1379" t="s">
        <v>5375</v>
      </c>
      <c r="U1379" t="s">
        <v>309</v>
      </c>
      <c r="V1379" t="s">
        <v>5399</v>
      </c>
      <c r="W1379" t="s">
        <v>5400</v>
      </c>
      <c r="X1379" t="s">
        <v>1692</v>
      </c>
      <c r="Y1379" t="s">
        <v>48</v>
      </c>
      <c r="Z1379" t="s">
        <v>578</v>
      </c>
      <c r="AA1379" t="s">
        <v>579</v>
      </c>
    </row>
    <row r="1380" spans="1:27" x14ac:dyDescent="0.3">
      <c r="A1380">
        <v>36531</v>
      </c>
      <c r="B1380" t="s">
        <v>27</v>
      </c>
      <c r="C1380" t="s">
        <v>10182</v>
      </c>
      <c r="D1380" t="s">
        <v>10177</v>
      </c>
      <c r="E1380">
        <v>89</v>
      </c>
      <c r="F1380" t="s">
        <v>72</v>
      </c>
      <c r="G1380" t="s">
        <v>31</v>
      </c>
      <c r="H1380" t="s">
        <v>509</v>
      </c>
      <c r="I1380" t="s">
        <v>32</v>
      </c>
      <c r="J1380" t="s">
        <v>33</v>
      </c>
      <c r="K1380" t="s">
        <v>34</v>
      </c>
      <c r="L1380" t="s">
        <v>10183</v>
      </c>
      <c r="M1380" t="s">
        <v>53</v>
      </c>
      <c r="N1380" t="s">
        <v>5398</v>
      </c>
      <c r="O1380" s="1">
        <v>45.339534099999902</v>
      </c>
      <c r="P1380" s="1">
        <v>-123.127554599999</v>
      </c>
      <c r="Q1380" t="s">
        <v>1059</v>
      </c>
      <c r="R1380" t="s">
        <v>306</v>
      </c>
      <c r="S1380" t="s">
        <v>5401</v>
      </c>
      <c r="T1380" t="s">
        <v>5375</v>
      </c>
      <c r="U1380" t="s">
        <v>309</v>
      </c>
      <c r="V1380" t="s">
        <v>5399</v>
      </c>
      <c r="W1380" t="s">
        <v>5400</v>
      </c>
      <c r="X1380" t="s">
        <v>1692</v>
      </c>
      <c r="Y1380" t="s">
        <v>48</v>
      </c>
      <c r="Z1380" t="s">
        <v>666</v>
      </c>
      <c r="AA1380" t="s">
        <v>667</v>
      </c>
    </row>
    <row r="1381" spans="1:27" x14ac:dyDescent="0.3">
      <c r="A1381">
        <v>36532</v>
      </c>
      <c r="B1381" t="s">
        <v>27</v>
      </c>
      <c r="C1381" t="s">
        <v>10184</v>
      </c>
      <c r="D1381" t="s">
        <v>10180</v>
      </c>
      <c r="E1381">
        <v>91</v>
      </c>
      <c r="F1381" t="s">
        <v>341</v>
      </c>
      <c r="G1381" t="s">
        <v>31</v>
      </c>
      <c r="H1381" t="s">
        <v>509</v>
      </c>
      <c r="I1381" t="s">
        <v>32</v>
      </c>
      <c r="J1381" t="s">
        <v>33</v>
      </c>
      <c r="K1381" t="s">
        <v>34</v>
      </c>
      <c r="L1381" t="s">
        <v>10185</v>
      </c>
      <c r="M1381" t="s">
        <v>53</v>
      </c>
      <c r="N1381" t="s">
        <v>5398</v>
      </c>
      <c r="O1381" s="1">
        <v>45.339534099999902</v>
      </c>
      <c r="P1381" s="1">
        <v>-123.127554599999</v>
      </c>
      <c r="Q1381" t="s">
        <v>1059</v>
      </c>
      <c r="R1381" t="s">
        <v>306</v>
      </c>
      <c r="S1381" t="s">
        <v>5401</v>
      </c>
      <c r="T1381" t="s">
        <v>5375</v>
      </c>
      <c r="U1381" t="s">
        <v>309</v>
      </c>
      <c r="V1381" t="s">
        <v>5399</v>
      </c>
      <c r="W1381" t="s">
        <v>5400</v>
      </c>
      <c r="X1381" t="s">
        <v>1692</v>
      </c>
      <c r="Y1381" t="s">
        <v>48</v>
      </c>
      <c r="Z1381" t="s">
        <v>102</v>
      </c>
      <c r="AA1381" t="s">
        <v>48</v>
      </c>
    </row>
    <row r="1382" spans="1:27" x14ac:dyDescent="0.3">
      <c r="A1382">
        <v>36533</v>
      </c>
      <c r="B1382" t="s">
        <v>27</v>
      </c>
      <c r="C1382" t="s">
        <v>10186</v>
      </c>
      <c r="D1382" t="s">
        <v>8351</v>
      </c>
      <c r="E1382">
        <v>87</v>
      </c>
      <c r="F1382" t="s">
        <v>341</v>
      </c>
      <c r="G1382" t="s">
        <v>31</v>
      </c>
      <c r="H1382" t="s">
        <v>509</v>
      </c>
      <c r="I1382" t="s">
        <v>32</v>
      </c>
      <c r="J1382" t="s">
        <v>33</v>
      </c>
      <c r="K1382" t="s">
        <v>34</v>
      </c>
      <c r="L1382" t="s">
        <v>10187</v>
      </c>
      <c r="M1382" t="s">
        <v>53</v>
      </c>
      <c r="N1382" t="s">
        <v>5398</v>
      </c>
      <c r="O1382" s="1">
        <v>45.339534099999902</v>
      </c>
      <c r="P1382" s="1">
        <v>-123.127554599999</v>
      </c>
      <c r="Q1382" t="s">
        <v>1059</v>
      </c>
      <c r="R1382" t="s">
        <v>306</v>
      </c>
      <c r="S1382" t="s">
        <v>5401</v>
      </c>
      <c r="T1382" t="s">
        <v>5375</v>
      </c>
      <c r="U1382" t="s">
        <v>309</v>
      </c>
      <c r="V1382" t="s">
        <v>5399</v>
      </c>
      <c r="W1382" t="s">
        <v>5400</v>
      </c>
      <c r="X1382" t="s">
        <v>1692</v>
      </c>
      <c r="Y1382" t="s">
        <v>48</v>
      </c>
      <c r="Z1382" t="s">
        <v>1287</v>
      </c>
      <c r="AA1382" t="s">
        <v>1288</v>
      </c>
    </row>
    <row r="1383" spans="1:27" x14ac:dyDescent="0.3">
      <c r="A1383">
        <v>36534</v>
      </c>
      <c r="B1383" t="s">
        <v>27</v>
      </c>
      <c r="C1383" t="s">
        <v>10188</v>
      </c>
      <c r="D1383" t="s">
        <v>8351</v>
      </c>
      <c r="E1383">
        <v>90</v>
      </c>
      <c r="F1383" t="s">
        <v>336</v>
      </c>
      <c r="G1383" t="s">
        <v>31</v>
      </c>
      <c r="H1383" t="s">
        <v>509</v>
      </c>
      <c r="I1383" t="s">
        <v>32</v>
      </c>
      <c r="J1383" t="s">
        <v>33</v>
      </c>
      <c r="K1383" t="s">
        <v>34</v>
      </c>
      <c r="L1383" t="s">
        <v>10189</v>
      </c>
      <c r="M1383" t="s">
        <v>53</v>
      </c>
      <c r="N1383" t="s">
        <v>5398</v>
      </c>
      <c r="O1383" s="1">
        <v>45.339534099999902</v>
      </c>
      <c r="P1383" s="1">
        <v>-123.127554599999</v>
      </c>
      <c r="Q1383" t="s">
        <v>1059</v>
      </c>
      <c r="R1383" t="s">
        <v>306</v>
      </c>
      <c r="S1383" t="s">
        <v>5401</v>
      </c>
      <c r="T1383" t="s">
        <v>5375</v>
      </c>
      <c r="U1383" t="s">
        <v>309</v>
      </c>
      <c r="V1383" t="s">
        <v>5399</v>
      </c>
      <c r="W1383" t="s">
        <v>5400</v>
      </c>
      <c r="X1383" t="s">
        <v>1692</v>
      </c>
      <c r="Y1383" t="s">
        <v>48</v>
      </c>
      <c r="Z1383" t="s">
        <v>649</v>
      </c>
      <c r="AA1383" t="s">
        <v>393</v>
      </c>
    </row>
    <row r="1384" spans="1:27" x14ac:dyDescent="0.3">
      <c r="A1384">
        <v>36535</v>
      </c>
      <c r="B1384" t="s">
        <v>27</v>
      </c>
      <c r="C1384" t="s">
        <v>10190</v>
      </c>
      <c r="D1384" t="s">
        <v>9427</v>
      </c>
      <c r="E1384">
        <v>90</v>
      </c>
      <c r="F1384" t="s">
        <v>341</v>
      </c>
      <c r="G1384" t="s">
        <v>31</v>
      </c>
      <c r="H1384" t="s">
        <v>509</v>
      </c>
      <c r="I1384" t="s">
        <v>32</v>
      </c>
      <c r="J1384" t="s">
        <v>33</v>
      </c>
      <c r="K1384" t="s">
        <v>34</v>
      </c>
      <c r="L1384" t="s">
        <v>10191</v>
      </c>
      <c r="M1384" t="s">
        <v>53</v>
      </c>
      <c r="N1384" t="s">
        <v>5398</v>
      </c>
      <c r="O1384" s="1">
        <v>45.339534099999902</v>
      </c>
      <c r="P1384" s="1">
        <v>-123.127554599999</v>
      </c>
      <c r="Q1384" t="s">
        <v>1059</v>
      </c>
      <c r="R1384" t="s">
        <v>306</v>
      </c>
      <c r="S1384" t="s">
        <v>5401</v>
      </c>
      <c r="T1384" t="s">
        <v>5375</v>
      </c>
      <c r="U1384" t="s">
        <v>309</v>
      </c>
      <c r="V1384" t="s">
        <v>5399</v>
      </c>
      <c r="W1384" t="s">
        <v>5400</v>
      </c>
      <c r="X1384" t="s">
        <v>1692</v>
      </c>
      <c r="Y1384" t="s">
        <v>48</v>
      </c>
      <c r="Z1384" t="s">
        <v>210</v>
      </c>
      <c r="AA1384" t="s">
        <v>211</v>
      </c>
    </row>
    <row r="1385" spans="1:27" x14ac:dyDescent="0.3">
      <c r="A1385">
        <v>36933</v>
      </c>
      <c r="B1385" t="s">
        <v>27</v>
      </c>
      <c r="C1385" t="s">
        <v>10284</v>
      </c>
      <c r="D1385" t="s">
        <v>432</v>
      </c>
      <c r="E1385">
        <v>87</v>
      </c>
      <c r="F1385" t="s">
        <v>499</v>
      </c>
      <c r="G1385" t="s">
        <v>31</v>
      </c>
      <c r="H1385" t="s">
        <v>509</v>
      </c>
      <c r="I1385" t="s">
        <v>32</v>
      </c>
      <c r="J1385" t="s">
        <v>33</v>
      </c>
      <c r="K1385" t="s">
        <v>34</v>
      </c>
      <c r="L1385" t="s">
        <v>10285</v>
      </c>
      <c r="M1385" t="s">
        <v>53</v>
      </c>
      <c r="N1385" t="s">
        <v>1111</v>
      </c>
      <c r="O1385" s="1">
        <v>44.997768399999998</v>
      </c>
      <c r="P1385" s="1">
        <v>-123.1856044</v>
      </c>
      <c r="Q1385" t="s">
        <v>1114</v>
      </c>
      <c r="R1385" t="s">
        <v>1115</v>
      </c>
      <c r="S1385" t="s">
        <v>1116</v>
      </c>
      <c r="T1385" t="s">
        <v>1117</v>
      </c>
      <c r="U1385" t="s">
        <v>199</v>
      </c>
      <c r="V1385" t="s">
        <v>1112</v>
      </c>
      <c r="W1385" t="s">
        <v>1113</v>
      </c>
      <c r="X1385" t="s">
        <v>1118</v>
      </c>
      <c r="Y1385" t="s">
        <v>48</v>
      </c>
      <c r="Z1385" t="s">
        <v>448</v>
      </c>
      <c r="AA1385" t="s">
        <v>1340</v>
      </c>
    </row>
    <row r="1386" spans="1:27" x14ac:dyDescent="0.3">
      <c r="A1386">
        <v>36934</v>
      </c>
      <c r="B1386" t="s">
        <v>27</v>
      </c>
      <c r="C1386" t="s">
        <v>10286</v>
      </c>
      <c r="D1386" t="s">
        <v>432</v>
      </c>
      <c r="E1386">
        <v>88</v>
      </c>
      <c r="F1386" t="s">
        <v>499</v>
      </c>
      <c r="G1386" t="s">
        <v>31</v>
      </c>
      <c r="H1386" t="s">
        <v>509</v>
      </c>
      <c r="I1386" t="s">
        <v>32</v>
      </c>
      <c r="J1386" t="s">
        <v>33</v>
      </c>
      <c r="K1386" t="s">
        <v>34</v>
      </c>
      <c r="L1386" t="s">
        <v>10287</v>
      </c>
      <c r="M1386" t="s">
        <v>53</v>
      </c>
      <c r="N1386" t="s">
        <v>1111</v>
      </c>
      <c r="O1386" s="1">
        <v>44.997768399999998</v>
      </c>
      <c r="P1386" s="1">
        <v>-123.1856044</v>
      </c>
      <c r="Q1386" t="s">
        <v>1114</v>
      </c>
      <c r="R1386" t="s">
        <v>1115</v>
      </c>
      <c r="S1386" t="s">
        <v>1116</v>
      </c>
      <c r="T1386" t="s">
        <v>1117</v>
      </c>
      <c r="U1386" t="s">
        <v>199</v>
      </c>
      <c r="V1386" t="s">
        <v>1112</v>
      </c>
      <c r="W1386" t="s">
        <v>1113</v>
      </c>
      <c r="X1386" t="s">
        <v>1118</v>
      </c>
      <c r="Y1386" t="s">
        <v>332</v>
      </c>
      <c r="Z1386" t="s">
        <v>398</v>
      </c>
      <c r="AA1386" t="s">
        <v>329</v>
      </c>
    </row>
    <row r="1387" spans="1:27" x14ac:dyDescent="0.3">
      <c r="A1387">
        <v>36935</v>
      </c>
      <c r="B1387" t="s">
        <v>27</v>
      </c>
      <c r="C1387" t="s">
        <v>10288</v>
      </c>
      <c r="D1387" t="s">
        <v>10289</v>
      </c>
      <c r="E1387">
        <v>87</v>
      </c>
      <c r="F1387" t="s">
        <v>103</v>
      </c>
      <c r="G1387" t="s">
        <v>31</v>
      </c>
      <c r="H1387" t="s">
        <v>509</v>
      </c>
      <c r="I1387" t="s">
        <v>32</v>
      </c>
      <c r="J1387" t="s">
        <v>33</v>
      </c>
      <c r="K1387" t="s">
        <v>34</v>
      </c>
      <c r="L1387" t="s">
        <v>10290</v>
      </c>
      <c r="M1387" t="s">
        <v>53</v>
      </c>
      <c r="N1387" t="s">
        <v>1111</v>
      </c>
      <c r="O1387" s="1">
        <v>44.997768399999998</v>
      </c>
      <c r="P1387" s="1">
        <v>-123.1856044</v>
      </c>
      <c r="Q1387" t="s">
        <v>1114</v>
      </c>
      <c r="R1387" t="s">
        <v>1115</v>
      </c>
      <c r="S1387" t="s">
        <v>1116</v>
      </c>
      <c r="T1387" t="s">
        <v>1117</v>
      </c>
      <c r="U1387" t="s">
        <v>199</v>
      </c>
      <c r="V1387" t="s">
        <v>1112</v>
      </c>
      <c r="W1387" t="s">
        <v>1113</v>
      </c>
      <c r="X1387" t="s">
        <v>1118</v>
      </c>
      <c r="Y1387" t="s">
        <v>48</v>
      </c>
      <c r="Z1387" t="s">
        <v>1286</v>
      </c>
      <c r="AA1387" t="s">
        <v>646</v>
      </c>
    </row>
    <row r="1388" spans="1:27" x14ac:dyDescent="0.3">
      <c r="A1388">
        <v>36936</v>
      </c>
      <c r="B1388" t="s">
        <v>27</v>
      </c>
      <c r="C1388" t="s">
        <v>10291</v>
      </c>
      <c r="D1388" t="s">
        <v>10292</v>
      </c>
      <c r="E1388">
        <v>87</v>
      </c>
      <c r="F1388" t="s">
        <v>341</v>
      </c>
      <c r="G1388" t="s">
        <v>31</v>
      </c>
      <c r="H1388" t="s">
        <v>509</v>
      </c>
      <c r="I1388" t="s">
        <v>32</v>
      </c>
      <c r="J1388" t="s">
        <v>33</v>
      </c>
      <c r="K1388" t="s">
        <v>34</v>
      </c>
      <c r="L1388" t="s">
        <v>10293</v>
      </c>
      <c r="M1388" t="s">
        <v>53</v>
      </c>
      <c r="N1388" t="s">
        <v>1111</v>
      </c>
      <c r="O1388" s="1">
        <v>44.997768399999998</v>
      </c>
      <c r="P1388" s="1">
        <v>-123.1856044</v>
      </c>
      <c r="Q1388" t="s">
        <v>1114</v>
      </c>
      <c r="R1388" t="s">
        <v>1115</v>
      </c>
      <c r="S1388" t="s">
        <v>1116</v>
      </c>
      <c r="T1388" t="s">
        <v>1117</v>
      </c>
      <c r="U1388" t="s">
        <v>199</v>
      </c>
      <c r="V1388" t="s">
        <v>1112</v>
      </c>
      <c r="W1388" t="s">
        <v>1113</v>
      </c>
      <c r="X1388" t="s">
        <v>1118</v>
      </c>
      <c r="Y1388" t="s">
        <v>48</v>
      </c>
      <c r="Z1388" t="s">
        <v>688</v>
      </c>
      <c r="AA1388" t="s">
        <v>689</v>
      </c>
    </row>
    <row r="1389" spans="1:27" x14ac:dyDescent="0.3">
      <c r="A1389">
        <v>39480</v>
      </c>
      <c r="B1389" t="s">
        <v>27</v>
      </c>
      <c r="C1389" t="s">
        <v>11017</v>
      </c>
      <c r="D1389" t="s">
        <v>9395</v>
      </c>
      <c r="E1389">
        <v>92</v>
      </c>
      <c r="F1389" t="s">
        <v>219</v>
      </c>
      <c r="G1389" t="s">
        <v>31</v>
      </c>
      <c r="H1389" t="s">
        <v>509</v>
      </c>
      <c r="I1389" t="s">
        <v>32</v>
      </c>
      <c r="J1389" t="s">
        <v>33</v>
      </c>
      <c r="K1389" t="s">
        <v>34</v>
      </c>
      <c r="L1389" t="s">
        <v>11018</v>
      </c>
      <c r="M1389" t="s">
        <v>134</v>
      </c>
      <c r="N1389" t="s">
        <v>9817</v>
      </c>
      <c r="O1389" s="1">
        <v>45.294315999999903</v>
      </c>
      <c r="P1389" s="1">
        <v>-123.1780399</v>
      </c>
      <c r="Q1389" t="s">
        <v>208</v>
      </c>
      <c r="R1389" t="s">
        <v>1011</v>
      </c>
      <c r="S1389" t="s">
        <v>2865</v>
      </c>
      <c r="T1389" t="s">
        <v>2866</v>
      </c>
      <c r="U1389" t="s">
        <v>1342</v>
      </c>
      <c r="V1389" t="s">
        <v>9818</v>
      </c>
      <c r="W1389" t="s">
        <v>9819</v>
      </c>
      <c r="X1389" t="s">
        <v>789</v>
      </c>
      <c r="Y1389" t="s">
        <v>393</v>
      </c>
      <c r="Z1389" t="s">
        <v>358</v>
      </c>
      <c r="AA1389" t="s">
        <v>357</v>
      </c>
    </row>
    <row r="1390" spans="1:27" x14ac:dyDescent="0.3">
      <c r="A1390">
        <v>39481</v>
      </c>
      <c r="B1390" t="s">
        <v>27</v>
      </c>
      <c r="C1390" t="s">
        <v>11019</v>
      </c>
      <c r="D1390" t="s">
        <v>29</v>
      </c>
      <c r="E1390">
        <v>89</v>
      </c>
      <c r="F1390" t="s">
        <v>271</v>
      </c>
      <c r="G1390" t="s">
        <v>31</v>
      </c>
      <c r="H1390" t="s">
        <v>509</v>
      </c>
      <c r="I1390" t="s">
        <v>32</v>
      </c>
      <c r="J1390" t="s">
        <v>33</v>
      </c>
      <c r="K1390" t="s">
        <v>34</v>
      </c>
      <c r="L1390" t="s">
        <v>11020</v>
      </c>
      <c r="M1390" t="s">
        <v>53</v>
      </c>
      <c r="N1390" t="s">
        <v>9817</v>
      </c>
      <c r="O1390" s="1">
        <v>45.294315999999903</v>
      </c>
      <c r="P1390" s="1">
        <v>-123.1780399</v>
      </c>
      <c r="Q1390" t="s">
        <v>208</v>
      </c>
      <c r="R1390" t="s">
        <v>1011</v>
      </c>
      <c r="S1390" t="s">
        <v>2865</v>
      </c>
      <c r="T1390" t="s">
        <v>2866</v>
      </c>
      <c r="U1390" t="s">
        <v>1342</v>
      </c>
      <c r="V1390" t="s">
        <v>9818</v>
      </c>
      <c r="W1390" t="s">
        <v>9819</v>
      </c>
      <c r="X1390" t="s">
        <v>789</v>
      </c>
      <c r="Y1390" t="s">
        <v>360</v>
      </c>
      <c r="Z1390" t="s">
        <v>819</v>
      </c>
      <c r="AA1390" t="s">
        <v>298</v>
      </c>
    </row>
    <row r="1391" spans="1:27" x14ac:dyDescent="0.3">
      <c r="A1391">
        <v>39870</v>
      </c>
      <c r="B1391" t="s">
        <v>27</v>
      </c>
      <c r="C1391" t="s">
        <v>11128</v>
      </c>
      <c r="D1391" t="s">
        <v>11129</v>
      </c>
      <c r="E1391">
        <v>90</v>
      </c>
      <c r="F1391" t="s">
        <v>375</v>
      </c>
      <c r="G1391" t="s">
        <v>31</v>
      </c>
      <c r="H1391" t="s">
        <v>509</v>
      </c>
      <c r="I1391" t="s">
        <v>32</v>
      </c>
      <c r="J1391" t="s">
        <v>33</v>
      </c>
      <c r="K1391" t="s">
        <v>34</v>
      </c>
      <c r="L1391" t="s">
        <v>11130</v>
      </c>
      <c r="M1391" t="s">
        <v>53</v>
      </c>
      <c r="N1391" t="s">
        <v>5884</v>
      </c>
      <c r="O1391" s="1">
        <v>45.245622399999903</v>
      </c>
      <c r="P1391" s="1">
        <v>-122.88795810000001</v>
      </c>
      <c r="Q1391" t="s">
        <v>1114</v>
      </c>
      <c r="R1391" t="s">
        <v>961</v>
      </c>
      <c r="S1391" t="s">
        <v>5887</v>
      </c>
      <c r="T1391" t="s">
        <v>2147</v>
      </c>
      <c r="U1391" t="s">
        <v>309</v>
      </c>
      <c r="V1391" t="s">
        <v>5885</v>
      </c>
      <c r="W1391" t="s">
        <v>5886</v>
      </c>
      <c r="X1391" t="s">
        <v>441</v>
      </c>
      <c r="Y1391" t="s">
        <v>48</v>
      </c>
      <c r="Z1391" t="s">
        <v>188</v>
      </c>
      <c r="AA1391" t="s">
        <v>189</v>
      </c>
    </row>
    <row r="1392" spans="1:27" x14ac:dyDescent="0.3">
      <c r="A1392">
        <v>39871</v>
      </c>
      <c r="B1392" t="s">
        <v>27</v>
      </c>
      <c r="C1392" t="s">
        <v>11128</v>
      </c>
      <c r="D1392" t="s">
        <v>11129</v>
      </c>
      <c r="E1392">
        <v>90</v>
      </c>
      <c r="F1392" t="s">
        <v>375</v>
      </c>
      <c r="G1392" t="s">
        <v>31</v>
      </c>
      <c r="H1392" t="s">
        <v>509</v>
      </c>
      <c r="I1392" t="s">
        <v>32</v>
      </c>
      <c r="J1392" t="s">
        <v>33</v>
      </c>
      <c r="K1392" t="s">
        <v>34</v>
      </c>
      <c r="L1392" t="s">
        <v>11130</v>
      </c>
      <c r="M1392" t="s">
        <v>53</v>
      </c>
      <c r="N1392" t="s">
        <v>5884</v>
      </c>
      <c r="O1392" s="1">
        <v>45.245622399999903</v>
      </c>
      <c r="P1392" s="1">
        <v>-122.88795810000001</v>
      </c>
      <c r="Q1392" t="s">
        <v>1114</v>
      </c>
      <c r="R1392" t="s">
        <v>961</v>
      </c>
      <c r="S1392" t="s">
        <v>5887</v>
      </c>
      <c r="T1392" t="s">
        <v>2147</v>
      </c>
      <c r="U1392" t="s">
        <v>309</v>
      </c>
      <c r="V1392" t="s">
        <v>5885</v>
      </c>
      <c r="W1392" t="s">
        <v>5886</v>
      </c>
      <c r="X1392" t="s">
        <v>441</v>
      </c>
      <c r="Y1392" t="s">
        <v>48</v>
      </c>
      <c r="Z1392" t="s">
        <v>188</v>
      </c>
      <c r="AA1392" t="s">
        <v>189</v>
      </c>
    </row>
    <row r="1393" spans="1:27" x14ac:dyDescent="0.3">
      <c r="A1393">
        <v>39872</v>
      </c>
      <c r="B1393" t="s">
        <v>27</v>
      </c>
      <c r="C1393" t="s">
        <v>11131</v>
      </c>
      <c r="D1393" t="s">
        <v>7828</v>
      </c>
      <c r="E1393">
        <v>93</v>
      </c>
      <c r="F1393" t="s">
        <v>375</v>
      </c>
      <c r="G1393" t="s">
        <v>31</v>
      </c>
      <c r="H1393" t="s">
        <v>509</v>
      </c>
      <c r="I1393" t="s">
        <v>32</v>
      </c>
      <c r="J1393" t="s">
        <v>33</v>
      </c>
      <c r="K1393" t="s">
        <v>34</v>
      </c>
      <c r="L1393" t="s">
        <v>11132</v>
      </c>
      <c r="M1393" t="s">
        <v>53</v>
      </c>
      <c r="N1393" t="s">
        <v>5884</v>
      </c>
      <c r="O1393" s="1">
        <v>45.245622399999903</v>
      </c>
      <c r="P1393" s="1">
        <v>-122.88795810000001</v>
      </c>
      <c r="Q1393" t="s">
        <v>1114</v>
      </c>
      <c r="R1393" t="s">
        <v>961</v>
      </c>
      <c r="S1393" t="s">
        <v>5887</v>
      </c>
      <c r="T1393" t="s">
        <v>2147</v>
      </c>
      <c r="U1393" t="s">
        <v>309</v>
      </c>
      <c r="V1393" t="s">
        <v>5885</v>
      </c>
      <c r="W1393" t="s">
        <v>5886</v>
      </c>
      <c r="X1393" t="s">
        <v>441</v>
      </c>
      <c r="Y1393" t="s">
        <v>48</v>
      </c>
      <c r="Z1393" t="s">
        <v>439</v>
      </c>
      <c r="AA1393" t="s">
        <v>440</v>
      </c>
    </row>
    <row r="1394" spans="1:27" x14ac:dyDescent="0.3">
      <c r="A1394">
        <v>39990</v>
      </c>
      <c r="B1394" t="s">
        <v>27</v>
      </c>
      <c r="C1394" t="s">
        <v>11147</v>
      </c>
      <c r="D1394" t="s">
        <v>9663</v>
      </c>
      <c r="E1394">
        <v>90</v>
      </c>
      <c r="F1394" t="s">
        <v>443</v>
      </c>
      <c r="G1394" t="s">
        <v>31</v>
      </c>
      <c r="H1394" t="s">
        <v>509</v>
      </c>
      <c r="I1394" t="s">
        <v>32</v>
      </c>
      <c r="J1394" t="s">
        <v>33</v>
      </c>
      <c r="K1394" t="s">
        <v>34</v>
      </c>
      <c r="L1394" t="s">
        <v>11148</v>
      </c>
      <c r="M1394" t="s">
        <v>53</v>
      </c>
      <c r="N1394" t="s">
        <v>11149</v>
      </c>
      <c r="O1394" s="1">
        <v>45.119213899999998</v>
      </c>
      <c r="P1394" s="1">
        <v>-123.15575939999999</v>
      </c>
      <c r="Q1394" t="s">
        <v>1059</v>
      </c>
      <c r="R1394" t="s">
        <v>262</v>
      </c>
      <c r="S1394" t="s">
        <v>1563</v>
      </c>
      <c r="T1394" t="s">
        <v>933</v>
      </c>
      <c r="U1394" t="s">
        <v>516</v>
      </c>
      <c r="V1394" t="s">
        <v>11150</v>
      </c>
      <c r="W1394" t="s">
        <v>11151</v>
      </c>
      <c r="X1394" t="s">
        <v>1464</v>
      </c>
      <c r="Y1394" t="s">
        <v>48</v>
      </c>
      <c r="Z1394" t="s">
        <v>445</v>
      </c>
      <c r="AA1394" t="s">
        <v>446</v>
      </c>
    </row>
    <row r="1395" spans="1:27" x14ac:dyDescent="0.3">
      <c r="A1395">
        <v>39991</v>
      </c>
      <c r="B1395" t="s">
        <v>27</v>
      </c>
      <c r="C1395" t="s">
        <v>11152</v>
      </c>
      <c r="D1395" t="s">
        <v>9663</v>
      </c>
      <c r="E1395">
        <v>89</v>
      </c>
      <c r="F1395" t="s">
        <v>743</v>
      </c>
      <c r="G1395" t="s">
        <v>31</v>
      </c>
      <c r="H1395" t="s">
        <v>509</v>
      </c>
      <c r="I1395" t="s">
        <v>32</v>
      </c>
      <c r="J1395" t="s">
        <v>33</v>
      </c>
      <c r="K1395" t="s">
        <v>34</v>
      </c>
      <c r="L1395" t="s">
        <v>11153</v>
      </c>
      <c r="M1395" t="s">
        <v>53</v>
      </c>
      <c r="N1395" t="s">
        <v>11149</v>
      </c>
      <c r="O1395" s="1">
        <v>45.119213899999998</v>
      </c>
      <c r="P1395" s="1">
        <v>-123.15575939999999</v>
      </c>
      <c r="Q1395" t="s">
        <v>1059</v>
      </c>
      <c r="R1395" t="s">
        <v>262</v>
      </c>
      <c r="S1395" t="s">
        <v>1563</v>
      </c>
      <c r="T1395" t="s">
        <v>933</v>
      </c>
      <c r="U1395" t="s">
        <v>516</v>
      </c>
      <c r="V1395" t="s">
        <v>11150</v>
      </c>
      <c r="W1395" t="s">
        <v>11151</v>
      </c>
      <c r="X1395" t="s">
        <v>1464</v>
      </c>
      <c r="Y1395" t="s">
        <v>48</v>
      </c>
      <c r="Z1395" t="s">
        <v>595</v>
      </c>
      <c r="AA1395" t="s">
        <v>596</v>
      </c>
    </row>
    <row r="1396" spans="1:27" x14ac:dyDescent="0.3">
      <c r="A1396">
        <v>39992</v>
      </c>
      <c r="B1396" t="s">
        <v>27</v>
      </c>
      <c r="C1396" t="s">
        <v>11154</v>
      </c>
      <c r="D1396" t="s">
        <v>11155</v>
      </c>
      <c r="E1396">
        <v>89</v>
      </c>
      <c r="F1396" t="s">
        <v>443</v>
      </c>
      <c r="G1396" t="s">
        <v>31</v>
      </c>
      <c r="H1396" t="s">
        <v>509</v>
      </c>
      <c r="I1396" t="s">
        <v>32</v>
      </c>
      <c r="J1396" t="s">
        <v>33</v>
      </c>
      <c r="K1396" t="s">
        <v>34</v>
      </c>
      <c r="L1396" t="s">
        <v>11156</v>
      </c>
      <c r="M1396" t="s">
        <v>53</v>
      </c>
      <c r="N1396" t="s">
        <v>11149</v>
      </c>
      <c r="O1396" s="1">
        <v>45.119213899999998</v>
      </c>
      <c r="P1396" s="1">
        <v>-123.15575939999999</v>
      </c>
      <c r="Q1396" t="s">
        <v>1059</v>
      </c>
      <c r="R1396" t="s">
        <v>262</v>
      </c>
      <c r="S1396" t="s">
        <v>1563</v>
      </c>
      <c r="T1396" t="s">
        <v>933</v>
      </c>
      <c r="U1396" t="s">
        <v>516</v>
      </c>
      <c r="V1396" t="s">
        <v>11150</v>
      </c>
      <c r="W1396" t="s">
        <v>11151</v>
      </c>
      <c r="X1396" t="s">
        <v>1464</v>
      </c>
      <c r="Y1396" t="s">
        <v>360</v>
      </c>
      <c r="Z1396" t="s">
        <v>777</v>
      </c>
      <c r="AA1396" t="s">
        <v>665</v>
      </c>
    </row>
    <row r="1397" spans="1:27" x14ac:dyDescent="0.3">
      <c r="A1397">
        <v>40270</v>
      </c>
      <c r="B1397" t="s">
        <v>27</v>
      </c>
      <c r="C1397" t="s">
        <v>11231</v>
      </c>
      <c r="D1397" t="s">
        <v>7828</v>
      </c>
      <c r="E1397">
        <v>92</v>
      </c>
      <c r="F1397" t="s">
        <v>72</v>
      </c>
      <c r="G1397" t="s">
        <v>31</v>
      </c>
      <c r="H1397" t="s">
        <v>509</v>
      </c>
      <c r="I1397" t="s">
        <v>32</v>
      </c>
      <c r="J1397" t="s">
        <v>33</v>
      </c>
      <c r="K1397" t="s">
        <v>34</v>
      </c>
      <c r="L1397" t="s">
        <v>11232</v>
      </c>
      <c r="M1397" t="s">
        <v>53</v>
      </c>
      <c r="N1397" t="s">
        <v>2739</v>
      </c>
      <c r="O1397" s="1">
        <v>45.127915999999999</v>
      </c>
      <c r="P1397" s="1">
        <v>-123.19362099999999</v>
      </c>
      <c r="Q1397" t="s">
        <v>1059</v>
      </c>
      <c r="R1397" t="s">
        <v>262</v>
      </c>
      <c r="S1397" t="s">
        <v>1060</v>
      </c>
      <c r="T1397" t="s">
        <v>1061</v>
      </c>
      <c r="U1397" t="s">
        <v>516</v>
      </c>
      <c r="V1397" t="s">
        <v>1057</v>
      </c>
      <c r="W1397" t="s">
        <v>1058</v>
      </c>
      <c r="X1397" t="s">
        <v>1062</v>
      </c>
      <c r="Y1397" t="s">
        <v>48</v>
      </c>
      <c r="Z1397" t="s">
        <v>952</v>
      </c>
      <c r="AA1397" t="s">
        <v>953</v>
      </c>
    </row>
    <row r="1398" spans="1:27" x14ac:dyDescent="0.3">
      <c r="A1398">
        <v>40435</v>
      </c>
      <c r="B1398" t="s">
        <v>27</v>
      </c>
      <c r="C1398" t="s">
        <v>11266</v>
      </c>
      <c r="D1398" t="s">
        <v>9427</v>
      </c>
      <c r="E1398">
        <v>85</v>
      </c>
      <c r="F1398" t="s">
        <v>271</v>
      </c>
      <c r="G1398" t="s">
        <v>31</v>
      </c>
      <c r="H1398" t="s">
        <v>509</v>
      </c>
      <c r="I1398" t="s">
        <v>32</v>
      </c>
      <c r="J1398" t="s">
        <v>33</v>
      </c>
      <c r="K1398" t="s">
        <v>34</v>
      </c>
      <c r="L1398" t="s">
        <v>11267</v>
      </c>
      <c r="M1398" t="s">
        <v>53</v>
      </c>
      <c r="N1398" t="s">
        <v>11268</v>
      </c>
      <c r="O1398" s="1">
        <v>45.107263099999997</v>
      </c>
      <c r="P1398" s="1">
        <v>-123.13473</v>
      </c>
      <c r="Q1398" t="s">
        <v>305</v>
      </c>
      <c r="R1398" t="s">
        <v>262</v>
      </c>
      <c r="S1398" t="s">
        <v>8036</v>
      </c>
      <c r="T1398" t="s">
        <v>887</v>
      </c>
      <c r="U1398" t="s">
        <v>516</v>
      </c>
      <c r="V1398" t="s">
        <v>8034</v>
      </c>
      <c r="W1398" t="s">
        <v>8035</v>
      </c>
      <c r="X1398" t="s">
        <v>3267</v>
      </c>
      <c r="Y1398" t="s">
        <v>48</v>
      </c>
      <c r="Z1398" t="s">
        <v>102</v>
      </c>
      <c r="AA1398" t="s">
        <v>48</v>
      </c>
    </row>
    <row r="1399" spans="1:27" x14ac:dyDescent="0.3">
      <c r="A1399">
        <v>40436</v>
      </c>
      <c r="B1399" t="s">
        <v>27</v>
      </c>
      <c r="C1399" t="s">
        <v>11269</v>
      </c>
      <c r="D1399" t="s">
        <v>11270</v>
      </c>
      <c r="E1399">
        <v>88</v>
      </c>
      <c r="F1399" t="s">
        <v>77</v>
      </c>
      <c r="G1399" t="s">
        <v>31</v>
      </c>
      <c r="H1399" t="s">
        <v>509</v>
      </c>
      <c r="I1399" t="s">
        <v>32</v>
      </c>
      <c r="J1399" t="s">
        <v>33</v>
      </c>
      <c r="K1399" t="s">
        <v>34</v>
      </c>
      <c r="L1399" t="s">
        <v>11271</v>
      </c>
      <c r="M1399" t="s">
        <v>53</v>
      </c>
      <c r="N1399" t="s">
        <v>11268</v>
      </c>
      <c r="O1399" s="1">
        <v>45.107263099999997</v>
      </c>
      <c r="P1399" s="1">
        <v>-123.13473</v>
      </c>
      <c r="Q1399" t="s">
        <v>305</v>
      </c>
      <c r="R1399" t="s">
        <v>262</v>
      </c>
      <c r="S1399" t="s">
        <v>8036</v>
      </c>
      <c r="T1399" t="s">
        <v>887</v>
      </c>
      <c r="U1399" t="s">
        <v>516</v>
      </c>
      <c r="V1399" t="s">
        <v>8034</v>
      </c>
      <c r="W1399" t="s">
        <v>8035</v>
      </c>
      <c r="X1399" t="s">
        <v>3267</v>
      </c>
      <c r="Y1399" t="s">
        <v>48</v>
      </c>
      <c r="Z1399" t="s">
        <v>760</v>
      </c>
      <c r="AA1399" t="s">
        <v>761</v>
      </c>
    </row>
    <row r="1400" spans="1:27" x14ac:dyDescent="0.3">
      <c r="A1400">
        <v>40437</v>
      </c>
      <c r="B1400" t="s">
        <v>27</v>
      </c>
      <c r="C1400" t="s">
        <v>11272</v>
      </c>
      <c r="D1400" t="s">
        <v>9427</v>
      </c>
      <c r="E1400">
        <v>89</v>
      </c>
      <c r="F1400" t="s">
        <v>132</v>
      </c>
      <c r="G1400" t="s">
        <v>31</v>
      </c>
      <c r="H1400" t="s">
        <v>509</v>
      </c>
      <c r="I1400" t="s">
        <v>32</v>
      </c>
      <c r="J1400" t="s">
        <v>33</v>
      </c>
      <c r="K1400" t="s">
        <v>34</v>
      </c>
      <c r="L1400" t="s">
        <v>11273</v>
      </c>
      <c r="M1400" t="s">
        <v>53</v>
      </c>
      <c r="N1400" t="s">
        <v>11268</v>
      </c>
      <c r="O1400" s="1">
        <v>45.107263099999997</v>
      </c>
      <c r="P1400" s="1">
        <v>-123.13473</v>
      </c>
      <c r="Q1400" t="s">
        <v>305</v>
      </c>
      <c r="R1400" t="s">
        <v>262</v>
      </c>
      <c r="S1400" t="s">
        <v>8036</v>
      </c>
      <c r="T1400" t="s">
        <v>887</v>
      </c>
      <c r="U1400" t="s">
        <v>516</v>
      </c>
      <c r="V1400" t="s">
        <v>8034</v>
      </c>
      <c r="W1400" t="s">
        <v>8035</v>
      </c>
      <c r="X1400" t="s">
        <v>3267</v>
      </c>
      <c r="Y1400" t="s">
        <v>48</v>
      </c>
      <c r="Z1400" t="s">
        <v>396</v>
      </c>
      <c r="AA1400" t="s">
        <v>397</v>
      </c>
    </row>
    <row r="1401" spans="1:27" x14ac:dyDescent="0.3">
      <c r="A1401">
        <v>41047</v>
      </c>
      <c r="B1401" t="s">
        <v>27</v>
      </c>
      <c r="C1401" t="s">
        <v>11441</v>
      </c>
      <c r="D1401" t="s">
        <v>53</v>
      </c>
      <c r="E1401">
        <v>91</v>
      </c>
      <c r="F1401" t="s">
        <v>113</v>
      </c>
      <c r="G1401" t="s">
        <v>31</v>
      </c>
      <c r="H1401" t="s">
        <v>509</v>
      </c>
      <c r="I1401" t="s">
        <v>32</v>
      </c>
      <c r="J1401" t="s">
        <v>33</v>
      </c>
      <c r="K1401" t="s">
        <v>34</v>
      </c>
      <c r="L1401" t="s">
        <v>11442</v>
      </c>
      <c r="M1401" t="s">
        <v>185</v>
      </c>
      <c r="N1401" t="s">
        <v>11443</v>
      </c>
      <c r="O1401" s="1">
        <v>45.109754600000002</v>
      </c>
      <c r="P1401" s="1">
        <v>-123.1143423</v>
      </c>
      <c r="Q1401" t="s">
        <v>305</v>
      </c>
      <c r="R1401" t="s">
        <v>262</v>
      </c>
      <c r="S1401" t="s">
        <v>1690</v>
      </c>
      <c r="T1401" t="s">
        <v>1304</v>
      </c>
      <c r="U1401" t="s">
        <v>516</v>
      </c>
      <c r="V1401" t="s">
        <v>11444</v>
      </c>
      <c r="W1401" t="s">
        <v>11445</v>
      </c>
      <c r="X1401" t="s">
        <v>1346</v>
      </c>
      <c r="Y1401" t="s">
        <v>48</v>
      </c>
      <c r="Z1401" t="s">
        <v>801</v>
      </c>
      <c r="AA1401" t="s">
        <v>840</v>
      </c>
    </row>
    <row r="1402" spans="1:27" x14ac:dyDescent="0.3">
      <c r="A1402">
        <v>41048</v>
      </c>
      <c r="B1402" t="s">
        <v>27</v>
      </c>
      <c r="C1402" t="s">
        <v>11446</v>
      </c>
      <c r="D1402" t="s">
        <v>11447</v>
      </c>
      <c r="E1402">
        <v>93</v>
      </c>
      <c r="F1402" t="s">
        <v>336</v>
      </c>
      <c r="G1402" t="s">
        <v>31</v>
      </c>
      <c r="H1402" t="s">
        <v>509</v>
      </c>
      <c r="I1402" t="s">
        <v>32</v>
      </c>
      <c r="J1402" t="s">
        <v>33</v>
      </c>
      <c r="K1402" t="s">
        <v>34</v>
      </c>
      <c r="L1402" t="s">
        <v>11448</v>
      </c>
      <c r="M1402" t="s">
        <v>587</v>
      </c>
      <c r="N1402" t="s">
        <v>11443</v>
      </c>
      <c r="O1402" s="1">
        <v>45.109754600000002</v>
      </c>
      <c r="P1402" s="1">
        <v>-123.1143423</v>
      </c>
      <c r="Q1402" t="s">
        <v>305</v>
      </c>
      <c r="R1402" t="s">
        <v>262</v>
      </c>
      <c r="S1402" t="s">
        <v>1690</v>
      </c>
      <c r="T1402" t="s">
        <v>1304</v>
      </c>
      <c r="U1402" t="s">
        <v>516</v>
      </c>
      <c r="V1402" t="s">
        <v>11444</v>
      </c>
      <c r="W1402" t="s">
        <v>11445</v>
      </c>
      <c r="X1402" t="s">
        <v>1346</v>
      </c>
      <c r="Y1402" t="s">
        <v>48</v>
      </c>
      <c r="Z1402" t="s">
        <v>102</v>
      </c>
      <c r="AA1402" t="s">
        <v>48</v>
      </c>
    </row>
    <row r="1403" spans="1:27" x14ac:dyDescent="0.3">
      <c r="A1403">
        <v>41049</v>
      </c>
      <c r="B1403" t="s">
        <v>27</v>
      </c>
      <c r="C1403" t="s">
        <v>11449</v>
      </c>
      <c r="D1403" t="s">
        <v>11450</v>
      </c>
      <c r="E1403">
        <v>90</v>
      </c>
      <c r="F1403" t="s">
        <v>77</v>
      </c>
      <c r="G1403" t="s">
        <v>31</v>
      </c>
      <c r="H1403" t="s">
        <v>509</v>
      </c>
      <c r="I1403" t="s">
        <v>32</v>
      </c>
      <c r="J1403" t="s">
        <v>33</v>
      </c>
      <c r="K1403" t="s">
        <v>34</v>
      </c>
      <c r="L1403" t="s">
        <v>11451</v>
      </c>
      <c r="M1403" t="s">
        <v>587</v>
      </c>
      <c r="N1403" t="s">
        <v>11443</v>
      </c>
      <c r="O1403" s="1">
        <v>45.109754600000002</v>
      </c>
      <c r="P1403" s="1">
        <v>-123.1143423</v>
      </c>
      <c r="Q1403" t="s">
        <v>305</v>
      </c>
      <c r="R1403" t="s">
        <v>262</v>
      </c>
      <c r="S1403" t="s">
        <v>1690</v>
      </c>
      <c r="T1403" t="s">
        <v>1304</v>
      </c>
      <c r="U1403" t="s">
        <v>516</v>
      </c>
      <c r="V1403" t="s">
        <v>11444</v>
      </c>
      <c r="W1403" t="s">
        <v>11445</v>
      </c>
      <c r="X1403" t="s">
        <v>1346</v>
      </c>
      <c r="Y1403" t="s">
        <v>48</v>
      </c>
      <c r="Z1403" t="s">
        <v>786</v>
      </c>
      <c r="AA1403" t="s">
        <v>940</v>
      </c>
    </row>
    <row r="1404" spans="1:27" x14ac:dyDescent="0.3">
      <c r="A1404">
        <v>41643</v>
      </c>
      <c r="B1404" t="s">
        <v>27</v>
      </c>
      <c r="C1404" t="s">
        <v>11597</v>
      </c>
      <c r="D1404" t="s">
        <v>29</v>
      </c>
      <c r="E1404">
        <v>86</v>
      </c>
      <c r="F1404" t="s">
        <v>77</v>
      </c>
      <c r="G1404" t="s">
        <v>31</v>
      </c>
      <c r="H1404" t="s">
        <v>509</v>
      </c>
      <c r="I1404" t="s">
        <v>32</v>
      </c>
      <c r="J1404" t="s">
        <v>33</v>
      </c>
      <c r="K1404" t="s">
        <v>34</v>
      </c>
      <c r="L1404" t="s">
        <v>11598</v>
      </c>
      <c r="M1404" t="s">
        <v>53</v>
      </c>
      <c r="N1404" t="s">
        <v>11599</v>
      </c>
      <c r="O1404" s="1">
        <v>45.119427100000003</v>
      </c>
      <c r="P1404" s="1">
        <v>-123.18385739999999</v>
      </c>
      <c r="Q1404" t="s">
        <v>1059</v>
      </c>
      <c r="R1404" t="s">
        <v>262</v>
      </c>
      <c r="S1404" t="s">
        <v>11602</v>
      </c>
      <c r="T1404" t="s">
        <v>5296</v>
      </c>
      <c r="U1404" t="s">
        <v>516</v>
      </c>
      <c r="V1404" t="s">
        <v>11600</v>
      </c>
      <c r="W1404" t="s">
        <v>11601</v>
      </c>
      <c r="X1404" t="s">
        <v>791</v>
      </c>
      <c r="Y1404" t="s">
        <v>48</v>
      </c>
      <c r="Z1404" t="s">
        <v>102</v>
      </c>
      <c r="AA1404" t="s">
        <v>48</v>
      </c>
    </row>
    <row r="1405" spans="1:27" x14ac:dyDescent="0.3">
      <c r="A1405">
        <v>41644</v>
      </c>
      <c r="B1405" t="s">
        <v>27</v>
      </c>
      <c r="C1405" t="s">
        <v>11603</v>
      </c>
      <c r="D1405" t="s">
        <v>29</v>
      </c>
      <c r="E1405">
        <v>89</v>
      </c>
      <c r="F1405" t="s">
        <v>113</v>
      </c>
      <c r="G1405" t="s">
        <v>31</v>
      </c>
      <c r="H1405" t="s">
        <v>509</v>
      </c>
      <c r="I1405" t="s">
        <v>32</v>
      </c>
      <c r="J1405" t="s">
        <v>33</v>
      </c>
      <c r="K1405" t="s">
        <v>34</v>
      </c>
      <c r="L1405" t="s">
        <v>11604</v>
      </c>
      <c r="M1405" t="s">
        <v>36</v>
      </c>
      <c r="N1405" t="s">
        <v>11599</v>
      </c>
      <c r="O1405" s="1">
        <v>45.119427100000003</v>
      </c>
      <c r="P1405" s="1">
        <v>-123.18385739999999</v>
      </c>
      <c r="Q1405" t="s">
        <v>1059</v>
      </c>
      <c r="R1405" t="s">
        <v>262</v>
      </c>
      <c r="S1405" t="s">
        <v>11602</v>
      </c>
      <c r="T1405" t="s">
        <v>5296</v>
      </c>
      <c r="U1405" t="s">
        <v>516</v>
      </c>
      <c r="V1405" t="s">
        <v>11600</v>
      </c>
      <c r="W1405" t="s">
        <v>11601</v>
      </c>
      <c r="X1405" t="s">
        <v>791</v>
      </c>
      <c r="Y1405" t="s">
        <v>48</v>
      </c>
      <c r="Z1405" t="s">
        <v>345</v>
      </c>
      <c r="AA1405" t="s">
        <v>346</v>
      </c>
    </row>
    <row r="1406" spans="1:27" x14ac:dyDescent="0.3">
      <c r="A1406">
        <v>41645</v>
      </c>
      <c r="B1406" t="s">
        <v>27</v>
      </c>
      <c r="C1406" t="s">
        <v>11605</v>
      </c>
      <c r="D1406" t="s">
        <v>29</v>
      </c>
      <c r="E1406">
        <v>88</v>
      </c>
      <c r="F1406" t="s">
        <v>113</v>
      </c>
      <c r="G1406" t="s">
        <v>31</v>
      </c>
      <c r="H1406" t="s">
        <v>509</v>
      </c>
      <c r="I1406" t="s">
        <v>32</v>
      </c>
      <c r="J1406" t="s">
        <v>33</v>
      </c>
      <c r="K1406" t="s">
        <v>34</v>
      </c>
      <c r="L1406" t="s">
        <v>11606</v>
      </c>
      <c r="M1406" t="s">
        <v>36</v>
      </c>
      <c r="N1406" t="s">
        <v>11599</v>
      </c>
      <c r="O1406" s="1">
        <v>45.119427100000003</v>
      </c>
      <c r="P1406" s="1">
        <v>-123.18385739999999</v>
      </c>
      <c r="Q1406" t="s">
        <v>1059</v>
      </c>
      <c r="R1406" t="s">
        <v>262</v>
      </c>
      <c r="S1406" t="s">
        <v>11602</v>
      </c>
      <c r="T1406" t="s">
        <v>5296</v>
      </c>
      <c r="U1406" t="s">
        <v>516</v>
      </c>
      <c r="V1406" t="s">
        <v>11600</v>
      </c>
      <c r="W1406" t="s">
        <v>11601</v>
      </c>
      <c r="X1406" t="s">
        <v>791</v>
      </c>
      <c r="Y1406" t="s">
        <v>48</v>
      </c>
      <c r="Z1406" t="s">
        <v>102</v>
      </c>
      <c r="AA1406" t="s">
        <v>48</v>
      </c>
    </row>
    <row r="1407" spans="1:27" x14ac:dyDescent="0.3">
      <c r="A1407">
        <v>41954</v>
      </c>
      <c r="B1407" t="s">
        <v>27</v>
      </c>
      <c r="C1407" t="s">
        <v>11642</v>
      </c>
      <c r="D1407" t="s">
        <v>11643</v>
      </c>
      <c r="E1407">
        <v>92</v>
      </c>
      <c r="F1407" t="s">
        <v>51</v>
      </c>
      <c r="G1407" t="s">
        <v>31</v>
      </c>
      <c r="H1407" t="s">
        <v>509</v>
      </c>
      <c r="I1407" t="s">
        <v>32</v>
      </c>
      <c r="J1407" t="s">
        <v>33</v>
      </c>
      <c r="K1407" t="s">
        <v>34</v>
      </c>
      <c r="L1407" t="s">
        <v>11644</v>
      </c>
      <c r="M1407" t="s">
        <v>53</v>
      </c>
      <c r="N1407" t="s">
        <v>9590</v>
      </c>
      <c r="O1407" s="1">
        <v>45.332319899999902</v>
      </c>
      <c r="P1407" s="1">
        <v>-123.09567939999999</v>
      </c>
      <c r="Q1407" t="s">
        <v>1059</v>
      </c>
      <c r="R1407" t="s">
        <v>306</v>
      </c>
      <c r="S1407" t="s">
        <v>9593</v>
      </c>
      <c r="T1407" t="s">
        <v>5066</v>
      </c>
      <c r="U1407" t="s">
        <v>97</v>
      </c>
      <c r="V1407" t="s">
        <v>9591</v>
      </c>
      <c r="W1407" t="s">
        <v>9592</v>
      </c>
      <c r="X1407" t="s">
        <v>1895</v>
      </c>
      <c r="Y1407" t="s">
        <v>48</v>
      </c>
      <c r="Z1407" t="s">
        <v>377</v>
      </c>
      <c r="AA1407" t="s">
        <v>672</v>
      </c>
    </row>
    <row r="1408" spans="1:27" x14ac:dyDescent="0.3">
      <c r="A1408">
        <v>41955</v>
      </c>
      <c r="B1408" t="s">
        <v>27</v>
      </c>
      <c r="C1408" t="s">
        <v>11645</v>
      </c>
      <c r="D1408" t="s">
        <v>9427</v>
      </c>
      <c r="E1408">
        <v>93</v>
      </c>
      <c r="F1408" t="s">
        <v>51</v>
      </c>
      <c r="G1408" t="s">
        <v>31</v>
      </c>
      <c r="H1408" t="s">
        <v>509</v>
      </c>
      <c r="I1408" t="s">
        <v>32</v>
      </c>
      <c r="J1408" t="s">
        <v>33</v>
      </c>
      <c r="K1408" t="s">
        <v>34</v>
      </c>
      <c r="L1408" t="s">
        <v>11646</v>
      </c>
      <c r="M1408" t="s">
        <v>53</v>
      </c>
      <c r="N1408" t="s">
        <v>9590</v>
      </c>
      <c r="O1408" s="1">
        <v>45.332319899999902</v>
      </c>
      <c r="P1408" s="1">
        <v>-123.09567939999999</v>
      </c>
      <c r="Q1408" t="s">
        <v>1059</v>
      </c>
      <c r="R1408" t="s">
        <v>306</v>
      </c>
      <c r="S1408" t="s">
        <v>9593</v>
      </c>
      <c r="T1408" t="s">
        <v>5066</v>
      </c>
      <c r="U1408" t="s">
        <v>97</v>
      </c>
      <c r="V1408" t="s">
        <v>9591</v>
      </c>
      <c r="W1408" t="s">
        <v>9592</v>
      </c>
      <c r="X1408" t="s">
        <v>1895</v>
      </c>
      <c r="Y1408" t="s">
        <v>48</v>
      </c>
      <c r="Z1408" t="s">
        <v>245</v>
      </c>
      <c r="AA1408" t="s">
        <v>246</v>
      </c>
    </row>
    <row r="1409" spans="1:27" x14ac:dyDescent="0.3">
      <c r="A1409">
        <v>42044</v>
      </c>
      <c r="B1409" t="s">
        <v>27</v>
      </c>
      <c r="C1409" t="s">
        <v>11679</v>
      </c>
      <c r="D1409" t="s">
        <v>9395</v>
      </c>
      <c r="E1409">
        <v>91</v>
      </c>
      <c r="F1409" t="s">
        <v>477</v>
      </c>
      <c r="G1409" t="s">
        <v>31</v>
      </c>
      <c r="H1409" t="s">
        <v>509</v>
      </c>
      <c r="I1409" t="s">
        <v>32</v>
      </c>
      <c r="J1409" t="s">
        <v>33</v>
      </c>
      <c r="K1409" t="s">
        <v>34</v>
      </c>
      <c r="L1409" t="s">
        <v>11680</v>
      </c>
      <c r="M1409" t="s">
        <v>53</v>
      </c>
      <c r="N1409" t="s">
        <v>1370</v>
      </c>
      <c r="O1409" s="1">
        <v>45.279023600000002</v>
      </c>
      <c r="P1409" s="1">
        <v>-123.04298919999999</v>
      </c>
      <c r="Q1409" t="s">
        <v>1059</v>
      </c>
      <c r="R1409" t="s">
        <v>61</v>
      </c>
      <c r="S1409" t="s">
        <v>1373</v>
      </c>
      <c r="T1409" t="s">
        <v>1374</v>
      </c>
      <c r="U1409" t="s">
        <v>309</v>
      </c>
      <c r="V1409" t="s">
        <v>1371</v>
      </c>
      <c r="W1409" t="s">
        <v>1372</v>
      </c>
      <c r="X1409" t="s">
        <v>1375</v>
      </c>
      <c r="Y1409" t="s">
        <v>48</v>
      </c>
      <c r="Z1409" t="s">
        <v>535</v>
      </c>
      <c r="AA1409" t="s">
        <v>536</v>
      </c>
    </row>
    <row r="1410" spans="1:27" x14ac:dyDescent="0.3">
      <c r="A1410">
        <v>42045</v>
      </c>
      <c r="B1410" t="s">
        <v>27</v>
      </c>
      <c r="C1410" t="s">
        <v>11681</v>
      </c>
      <c r="D1410" t="s">
        <v>9395</v>
      </c>
      <c r="E1410">
        <v>91</v>
      </c>
      <c r="F1410" t="s">
        <v>477</v>
      </c>
      <c r="G1410" t="s">
        <v>31</v>
      </c>
      <c r="H1410" t="s">
        <v>509</v>
      </c>
      <c r="I1410" t="s">
        <v>32</v>
      </c>
      <c r="J1410" t="s">
        <v>33</v>
      </c>
      <c r="K1410" t="s">
        <v>34</v>
      </c>
      <c r="L1410" t="s">
        <v>11682</v>
      </c>
      <c r="M1410" t="s">
        <v>53</v>
      </c>
      <c r="N1410" t="s">
        <v>1370</v>
      </c>
      <c r="O1410" s="1">
        <v>45.279023600000002</v>
      </c>
      <c r="P1410" s="1">
        <v>-123.04298919999999</v>
      </c>
      <c r="Q1410" t="s">
        <v>1059</v>
      </c>
      <c r="R1410" t="s">
        <v>61</v>
      </c>
      <c r="S1410" t="s">
        <v>1373</v>
      </c>
      <c r="T1410" t="s">
        <v>1374</v>
      </c>
      <c r="U1410" t="s">
        <v>309</v>
      </c>
      <c r="V1410" t="s">
        <v>1371</v>
      </c>
      <c r="W1410" t="s">
        <v>1372</v>
      </c>
      <c r="X1410" t="s">
        <v>1375</v>
      </c>
      <c r="Y1410" t="s">
        <v>48</v>
      </c>
      <c r="Z1410" t="s">
        <v>128</v>
      </c>
      <c r="AA1410" t="s">
        <v>129</v>
      </c>
    </row>
    <row r="1411" spans="1:27" x14ac:dyDescent="0.3">
      <c r="A1411">
        <v>42046</v>
      </c>
      <c r="B1411" t="s">
        <v>27</v>
      </c>
      <c r="C1411" t="s">
        <v>11683</v>
      </c>
      <c r="D1411" t="s">
        <v>9395</v>
      </c>
      <c r="E1411">
        <v>89</v>
      </c>
      <c r="F1411" t="s">
        <v>477</v>
      </c>
      <c r="G1411" t="s">
        <v>31</v>
      </c>
      <c r="H1411" t="s">
        <v>509</v>
      </c>
      <c r="I1411" t="s">
        <v>32</v>
      </c>
      <c r="J1411" t="s">
        <v>33</v>
      </c>
      <c r="K1411" t="s">
        <v>34</v>
      </c>
      <c r="L1411" t="s">
        <v>11684</v>
      </c>
      <c r="M1411" t="s">
        <v>53</v>
      </c>
      <c r="N1411" t="s">
        <v>1370</v>
      </c>
      <c r="O1411" s="1">
        <v>45.279023600000002</v>
      </c>
      <c r="P1411" s="1">
        <v>-123.04298919999999</v>
      </c>
      <c r="Q1411" t="s">
        <v>1059</v>
      </c>
      <c r="R1411" t="s">
        <v>61</v>
      </c>
      <c r="S1411" t="s">
        <v>1373</v>
      </c>
      <c r="T1411" t="s">
        <v>1374</v>
      </c>
      <c r="U1411" t="s">
        <v>309</v>
      </c>
      <c r="V1411" t="s">
        <v>1371</v>
      </c>
      <c r="W1411" t="s">
        <v>1372</v>
      </c>
      <c r="X1411" t="s">
        <v>1375</v>
      </c>
      <c r="Y1411" t="s">
        <v>48</v>
      </c>
      <c r="Z1411" t="s">
        <v>188</v>
      </c>
      <c r="AA1411" t="s">
        <v>189</v>
      </c>
    </row>
    <row r="1412" spans="1:27" x14ac:dyDescent="0.3">
      <c r="A1412">
        <v>42088</v>
      </c>
      <c r="B1412" t="s">
        <v>27</v>
      </c>
      <c r="C1412" t="s">
        <v>11685</v>
      </c>
      <c r="D1412" t="s">
        <v>29</v>
      </c>
      <c r="E1412">
        <v>87</v>
      </c>
      <c r="F1412" t="s">
        <v>824</v>
      </c>
      <c r="G1412" t="s">
        <v>31</v>
      </c>
      <c r="H1412" t="s">
        <v>509</v>
      </c>
      <c r="I1412" t="s">
        <v>32</v>
      </c>
      <c r="J1412" t="s">
        <v>33</v>
      </c>
      <c r="K1412" t="s">
        <v>34</v>
      </c>
      <c r="L1412" t="s">
        <v>11686</v>
      </c>
      <c r="M1412" t="s">
        <v>53</v>
      </c>
      <c r="N1412" t="s">
        <v>7120</v>
      </c>
      <c r="O1412" s="1">
        <v>45.742467799999901</v>
      </c>
      <c r="P1412" s="1">
        <v>-119.1968153</v>
      </c>
      <c r="Q1412" t="s">
        <v>6478</v>
      </c>
      <c r="R1412" t="s">
        <v>7123</v>
      </c>
      <c r="S1412" t="s">
        <v>7124</v>
      </c>
      <c r="T1412" t="s">
        <v>7125</v>
      </c>
      <c r="U1412" t="s">
        <v>959</v>
      </c>
      <c r="V1412" t="s">
        <v>7121</v>
      </c>
      <c r="W1412" t="s">
        <v>7122</v>
      </c>
      <c r="X1412" t="s">
        <v>7126</v>
      </c>
      <c r="Y1412" t="s">
        <v>48</v>
      </c>
      <c r="Z1412" t="s">
        <v>960</v>
      </c>
      <c r="AA1412" t="s">
        <v>478</v>
      </c>
    </row>
    <row r="1413" spans="1:27" x14ac:dyDescent="0.3">
      <c r="A1413">
        <v>42089</v>
      </c>
      <c r="B1413" t="s">
        <v>27</v>
      </c>
      <c r="C1413" t="s">
        <v>11687</v>
      </c>
      <c r="D1413" t="s">
        <v>29</v>
      </c>
      <c r="E1413">
        <v>86</v>
      </c>
      <c r="F1413" t="s">
        <v>824</v>
      </c>
      <c r="G1413" t="s">
        <v>31</v>
      </c>
      <c r="H1413" t="s">
        <v>509</v>
      </c>
      <c r="I1413" t="s">
        <v>32</v>
      </c>
      <c r="J1413" t="s">
        <v>33</v>
      </c>
      <c r="K1413" t="s">
        <v>34</v>
      </c>
      <c r="L1413" t="s">
        <v>11688</v>
      </c>
      <c r="M1413" t="s">
        <v>53</v>
      </c>
      <c r="N1413" t="s">
        <v>7120</v>
      </c>
      <c r="O1413" s="1">
        <v>45.742467799999901</v>
      </c>
      <c r="P1413" s="1">
        <v>-119.1968153</v>
      </c>
      <c r="Q1413" t="s">
        <v>6478</v>
      </c>
      <c r="R1413" t="s">
        <v>7123</v>
      </c>
      <c r="S1413" t="s">
        <v>7124</v>
      </c>
      <c r="T1413" t="s">
        <v>7125</v>
      </c>
      <c r="U1413" t="s">
        <v>959</v>
      </c>
      <c r="V1413" t="s">
        <v>7121</v>
      </c>
      <c r="W1413" t="s">
        <v>7122</v>
      </c>
      <c r="X1413" t="s">
        <v>7126</v>
      </c>
      <c r="Y1413" t="s">
        <v>48</v>
      </c>
      <c r="Z1413" t="s">
        <v>114</v>
      </c>
      <c r="AA1413" t="s">
        <v>115</v>
      </c>
    </row>
    <row r="1414" spans="1:27" x14ac:dyDescent="0.3">
      <c r="A1414">
        <v>42994</v>
      </c>
      <c r="B1414" t="s">
        <v>27</v>
      </c>
      <c r="C1414" t="s">
        <v>11913</v>
      </c>
      <c r="D1414" t="s">
        <v>11914</v>
      </c>
      <c r="E1414">
        <v>87</v>
      </c>
      <c r="F1414" t="s">
        <v>341</v>
      </c>
      <c r="G1414" t="s">
        <v>31</v>
      </c>
      <c r="H1414" t="s">
        <v>509</v>
      </c>
      <c r="I1414" t="s">
        <v>32</v>
      </c>
      <c r="J1414" t="s">
        <v>33</v>
      </c>
      <c r="K1414" t="s">
        <v>34</v>
      </c>
      <c r="L1414" t="s">
        <v>11915</v>
      </c>
      <c r="M1414" t="s">
        <v>134</v>
      </c>
      <c r="N1414" t="s">
        <v>10220</v>
      </c>
      <c r="O1414" s="1">
        <v>44.985802499999998</v>
      </c>
      <c r="P1414" s="1">
        <v>-123.2786768</v>
      </c>
      <c r="Q1414" t="s">
        <v>1114</v>
      </c>
      <c r="R1414" t="s">
        <v>868</v>
      </c>
      <c r="S1414" t="s">
        <v>10222</v>
      </c>
      <c r="T1414" t="s">
        <v>5831</v>
      </c>
      <c r="U1414" t="s">
        <v>2128</v>
      </c>
      <c r="V1414" t="s">
        <v>10223</v>
      </c>
      <c r="W1414" t="s">
        <v>10221</v>
      </c>
      <c r="X1414" t="s">
        <v>2174</v>
      </c>
      <c r="Y1414" t="s">
        <v>193</v>
      </c>
      <c r="Z1414" t="s">
        <v>164</v>
      </c>
      <c r="AA1414" t="s">
        <v>402</v>
      </c>
    </row>
    <row r="1415" spans="1:27" x14ac:dyDescent="0.3">
      <c r="A1415">
        <v>43171</v>
      </c>
      <c r="B1415" t="s">
        <v>27</v>
      </c>
      <c r="C1415" t="s">
        <v>12003</v>
      </c>
      <c r="D1415" t="s">
        <v>12004</v>
      </c>
      <c r="E1415">
        <v>91</v>
      </c>
      <c r="F1415" t="s">
        <v>341</v>
      </c>
      <c r="G1415" t="s">
        <v>31</v>
      </c>
      <c r="H1415" t="s">
        <v>509</v>
      </c>
      <c r="I1415" t="s">
        <v>32</v>
      </c>
      <c r="J1415" t="s">
        <v>33</v>
      </c>
      <c r="K1415" t="s">
        <v>34</v>
      </c>
      <c r="L1415" t="s">
        <v>12005</v>
      </c>
      <c r="M1415" t="s">
        <v>53</v>
      </c>
      <c r="N1415" t="s">
        <v>10404</v>
      </c>
      <c r="O1415" s="1">
        <v>45.220155799999901</v>
      </c>
      <c r="P1415" s="1">
        <v>-123.1948654</v>
      </c>
      <c r="Q1415" t="s">
        <v>208</v>
      </c>
      <c r="R1415" t="s">
        <v>1824</v>
      </c>
      <c r="S1415" t="s">
        <v>7983</v>
      </c>
      <c r="T1415" t="s">
        <v>3295</v>
      </c>
      <c r="U1415" t="s">
        <v>144</v>
      </c>
      <c r="V1415" t="s">
        <v>10405</v>
      </c>
      <c r="W1415" t="s">
        <v>10406</v>
      </c>
      <c r="X1415" t="s">
        <v>527</v>
      </c>
      <c r="Y1415" t="s">
        <v>48</v>
      </c>
      <c r="Z1415" t="s">
        <v>787</v>
      </c>
      <c r="AA1415" t="s">
        <v>788</v>
      </c>
    </row>
    <row r="1416" spans="1:27" x14ac:dyDescent="0.3">
      <c r="A1416">
        <v>43172</v>
      </c>
      <c r="B1416" t="s">
        <v>27</v>
      </c>
      <c r="C1416" t="s">
        <v>12006</v>
      </c>
      <c r="D1416" t="s">
        <v>12004</v>
      </c>
      <c r="E1416">
        <v>87</v>
      </c>
      <c r="F1416" t="s">
        <v>341</v>
      </c>
      <c r="G1416" t="s">
        <v>31</v>
      </c>
      <c r="H1416" t="s">
        <v>509</v>
      </c>
      <c r="I1416" t="s">
        <v>32</v>
      </c>
      <c r="J1416" t="s">
        <v>33</v>
      </c>
      <c r="K1416" t="s">
        <v>34</v>
      </c>
      <c r="L1416" t="s">
        <v>12007</v>
      </c>
      <c r="M1416" t="s">
        <v>53</v>
      </c>
      <c r="N1416" t="s">
        <v>10404</v>
      </c>
      <c r="O1416" s="1">
        <v>45.220155799999901</v>
      </c>
      <c r="P1416" s="1">
        <v>-123.1948654</v>
      </c>
      <c r="Q1416" t="s">
        <v>208</v>
      </c>
      <c r="R1416" t="s">
        <v>1824</v>
      </c>
      <c r="S1416" t="s">
        <v>7983</v>
      </c>
      <c r="T1416" t="s">
        <v>3295</v>
      </c>
      <c r="U1416" t="s">
        <v>144</v>
      </c>
      <c r="V1416" t="s">
        <v>10405</v>
      </c>
      <c r="W1416" t="s">
        <v>10406</v>
      </c>
      <c r="X1416" t="s">
        <v>527</v>
      </c>
      <c r="Y1416" t="s">
        <v>48</v>
      </c>
      <c r="Z1416" t="s">
        <v>621</v>
      </c>
      <c r="AA1416" t="s">
        <v>622</v>
      </c>
    </row>
    <row r="1417" spans="1:27" x14ac:dyDescent="0.3">
      <c r="A1417">
        <v>43173</v>
      </c>
      <c r="B1417" t="s">
        <v>27</v>
      </c>
      <c r="C1417" t="s">
        <v>12008</v>
      </c>
      <c r="D1417" t="s">
        <v>3277</v>
      </c>
      <c r="E1417">
        <v>91</v>
      </c>
      <c r="F1417" t="s">
        <v>477</v>
      </c>
      <c r="G1417" t="s">
        <v>31</v>
      </c>
      <c r="H1417" t="s">
        <v>509</v>
      </c>
      <c r="I1417" t="s">
        <v>32</v>
      </c>
      <c r="J1417" t="s">
        <v>33</v>
      </c>
      <c r="K1417" t="s">
        <v>34</v>
      </c>
      <c r="L1417" t="s">
        <v>12009</v>
      </c>
      <c r="M1417" t="s">
        <v>53</v>
      </c>
      <c r="N1417" t="s">
        <v>8009</v>
      </c>
      <c r="O1417" s="1">
        <v>44.0665817</v>
      </c>
      <c r="P1417" s="1">
        <v>-123.07642300000001</v>
      </c>
      <c r="Q1417" t="s">
        <v>8012</v>
      </c>
      <c r="R1417" t="s">
        <v>1681</v>
      </c>
      <c r="S1417" t="s">
        <v>8013</v>
      </c>
      <c r="T1417" t="s">
        <v>8014</v>
      </c>
      <c r="U1417" t="s">
        <v>2278</v>
      </c>
      <c r="V1417" t="s">
        <v>8010</v>
      </c>
      <c r="W1417" t="s">
        <v>8011</v>
      </c>
      <c r="X1417" t="s">
        <v>1351</v>
      </c>
      <c r="Y1417" t="s">
        <v>48</v>
      </c>
      <c r="Z1417" t="s">
        <v>102</v>
      </c>
      <c r="AA1417" t="s">
        <v>48</v>
      </c>
    </row>
    <row r="1418" spans="1:27" x14ac:dyDescent="0.3">
      <c r="A1418">
        <v>43174</v>
      </c>
      <c r="B1418" t="s">
        <v>27</v>
      </c>
      <c r="C1418" t="s">
        <v>12010</v>
      </c>
      <c r="D1418" t="s">
        <v>3277</v>
      </c>
      <c r="E1418">
        <v>94</v>
      </c>
      <c r="F1418" t="s">
        <v>477</v>
      </c>
      <c r="G1418" t="s">
        <v>31</v>
      </c>
      <c r="H1418" t="s">
        <v>509</v>
      </c>
      <c r="I1418" t="s">
        <v>32</v>
      </c>
      <c r="J1418" t="s">
        <v>33</v>
      </c>
      <c r="K1418" t="s">
        <v>34</v>
      </c>
      <c r="L1418" t="s">
        <v>12011</v>
      </c>
      <c r="M1418" t="s">
        <v>53</v>
      </c>
      <c r="N1418" t="s">
        <v>8009</v>
      </c>
      <c r="O1418" s="1">
        <v>44.0665817</v>
      </c>
      <c r="P1418" s="1">
        <v>-123.07642300000001</v>
      </c>
      <c r="Q1418" t="s">
        <v>8012</v>
      </c>
      <c r="R1418" t="s">
        <v>1681</v>
      </c>
      <c r="S1418" t="s">
        <v>8013</v>
      </c>
      <c r="T1418" t="s">
        <v>8014</v>
      </c>
      <c r="U1418" t="s">
        <v>2278</v>
      </c>
      <c r="V1418" t="s">
        <v>8010</v>
      </c>
      <c r="W1418" t="s">
        <v>8011</v>
      </c>
      <c r="X1418" t="s">
        <v>1351</v>
      </c>
      <c r="Y1418" t="s">
        <v>48</v>
      </c>
      <c r="Z1418" t="s">
        <v>707</v>
      </c>
      <c r="AA1418" t="s">
        <v>938</v>
      </c>
    </row>
    <row r="1419" spans="1:27" x14ac:dyDescent="0.3">
      <c r="A1419">
        <v>43255</v>
      </c>
      <c r="B1419" t="s">
        <v>27</v>
      </c>
      <c r="C1419" t="s">
        <v>12033</v>
      </c>
      <c r="D1419" t="s">
        <v>1783</v>
      </c>
      <c r="E1419">
        <v>91</v>
      </c>
      <c r="F1419" t="s">
        <v>424</v>
      </c>
      <c r="G1419" t="s">
        <v>31</v>
      </c>
      <c r="H1419" t="s">
        <v>509</v>
      </c>
      <c r="I1419" t="s">
        <v>32</v>
      </c>
      <c r="J1419" t="s">
        <v>33</v>
      </c>
      <c r="K1419" t="s">
        <v>34</v>
      </c>
      <c r="L1419" t="s">
        <v>12034</v>
      </c>
      <c r="M1419" t="s">
        <v>53</v>
      </c>
      <c r="N1419" t="s">
        <v>5669</v>
      </c>
      <c r="O1419" s="1">
        <v>43.860945000000001</v>
      </c>
      <c r="P1419" s="1">
        <v>-123.2505549</v>
      </c>
      <c r="Q1419" t="s">
        <v>1126</v>
      </c>
      <c r="R1419" t="s">
        <v>962</v>
      </c>
      <c r="S1419" t="s">
        <v>5672</v>
      </c>
      <c r="T1419" t="s">
        <v>5673</v>
      </c>
      <c r="U1419" t="s">
        <v>1681</v>
      </c>
      <c r="V1419" t="s">
        <v>5670</v>
      </c>
      <c r="W1419" t="s">
        <v>5671</v>
      </c>
      <c r="X1419" t="s">
        <v>4325</v>
      </c>
      <c r="Y1419" t="s">
        <v>362</v>
      </c>
      <c r="Z1419" t="s">
        <v>325</v>
      </c>
      <c r="AA1419" t="s">
        <v>590</v>
      </c>
    </row>
    <row r="1420" spans="1:27" x14ac:dyDescent="0.3">
      <c r="A1420">
        <v>44311</v>
      </c>
      <c r="B1420" t="s">
        <v>27</v>
      </c>
      <c r="C1420" t="s">
        <v>12378</v>
      </c>
      <c r="D1420" t="s">
        <v>432</v>
      </c>
      <c r="E1420">
        <v>90</v>
      </c>
      <c r="F1420" t="s">
        <v>132</v>
      </c>
      <c r="G1420" t="s">
        <v>31</v>
      </c>
      <c r="H1420" t="s">
        <v>509</v>
      </c>
      <c r="I1420" t="s">
        <v>32</v>
      </c>
      <c r="J1420" t="s">
        <v>33</v>
      </c>
      <c r="K1420" t="s">
        <v>34</v>
      </c>
      <c r="L1420" t="s">
        <v>12379</v>
      </c>
      <c r="M1420" t="s">
        <v>134</v>
      </c>
      <c r="N1420" t="s">
        <v>8652</v>
      </c>
      <c r="O1420" s="1">
        <v>45.045420700000001</v>
      </c>
      <c r="P1420" s="1">
        <v>-123.1560137</v>
      </c>
      <c r="Q1420" t="s">
        <v>1473</v>
      </c>
      <c r="R1420" t="s">
        <v>2115</v>
      </c>
      <c r="S1420" t="s">
        <v>8655</v>
      </c>
      <c r="T1420" t="s">
        <v>3704</v>
      </c>
      <c r="U1420" t="s">
        <v>3725</v>
      </c>
      <c r="V1420" t="s">
        <v>8653</v>
      </c>
      <c r="W1420" t="s">
        <v>8654</v>
      </c>
      <c r="X1420" t="s">
        <v>991</v>
      </c>
      <c r="Y1420" t="s">
        <v>48</v>
      </c>
      <c r="Z1420" t="s">
        <v>695</v>
      </c>
      <c r="AA1420" t="s">
        <v>696</v>
      </c>
    </row>
    <row r="1421" spans="1:27" x14ac:dyDescent="0.3">
      <c r="A1421">
        <v>44312</v>
      </c>
      <c r="B1421" t="s">
        <v>27</v>
      </c>
      <c r="C1421" t="s">
        <v>12380</v>
      </c>
      <c r="D1421" t="s">
        <v>432</v>
      </c>
      <c r="E1421">
        <v>91</v>
      </c>
      <c r="F1421" t="s">
        <v>336</v>
      </c>
      <c r="G1421" t="s">
        <v>31</v>
      </c>
      <c r="H1421" t="s">
        <v>509</v>
      </c>
      <c r="I1421" t="s">
        <v>32</v>
      </c>
      <c r="J1421" t="s">
        <v>33</v>
      </c>
      <c r="K1421" t="s">
        <v>34</v>
      </c>
      <c r="L1421" t="s">
        <v>12381</v>
      </c>
      <c r="M1421" t="s">
        <v>53</v>
      </c>
      <c r="N1421" t="s">
        <v>8652</v>
      </c>
      <c r="O1421" s="1">
        <v>45.045420700000001</v>
      </c>
      <c r="P1421" s="1">
        <v>-123.1560137</v>
      </c>
      <c r="Q1421" t="s">
        <v>1473</v>
      </c>
      <c r="R1421" t="s">
        <v>2115</v>
      </c>
      <c r="S1421" t="s">
        <v>8655</v>
      </c>
      <c r="T1421" t="s">
        <v>3704</v>
      </c>
      <c r="U1421" t="s">
        <v>3725</v>
      </c>
      <c r="V1421" t="s">
        <v>8653</v>
      </c>
      <c r="W1421" t="s">
        <v>8654</v>
      </c>
      <c r="X1421" t="s">
        <v>991</v>
      </c>
      <c r="Y1421" t="s">
        <v>48</v>
      </c>
      <c r="Z1421" t="s">
        <v>342</v>
      </c>
      <c r="AA1421" t="s">
        <v>343</v>
      </c>
    </row>
    <row r="1422" spans="1:27" x14ac:dyDescent="0.3">
      <c r="A1422">
        <v>44313</v>
      </c>
      <c r="B1422" t="s">
        <v>27</v>
      </c>
      <c r="C1422" t="s">
        <v>12382</v>
      </c>
      <c r="D1422" t="s">
        <v>12383</v>
      </c>
      <c r="E1422">
        <v>88</v>
      </c>
      <c r="F1422" t="s">
        <v>77</v>
      </c>
      <c r="G1422" t="s">
        <v>31</v>
      </c>
      <c r="H1422" t="s">
        <v>509</v>
      </c>
      <c r="I1422" t="s">
        <v>32</v>
      </c>
      <c r="J1422" t="s">
        <v>33</v>
      </c>
      <c r="K1422" t="s">
        <v>34</v>
      </c>
      <c r="L1422" t="s">
        <v>12384</v>
      </c>
      <c r="M1422" t="s">
        <v>522</v>
      </c>
      <c r="N1422" t="s">
        <v>8652</v>
      </c>
      <c r="O1422" s="1">
        <v>45.045420700000001</v>
      </c>
      <c r="P1422" s="1">
        <v>-123.1560137</v>
      </c>
      <c r="Q1422" t="s">
        <v>1473</v>
      </c>
      <c r="R1422" t="s">
        <v>2115</v>
      </c>
      <c r="S1422" t="s">
        <v>8655</v>
      </c>
      <c r="T1422" t="s">
        <v>3704</v>
      </c>
      <c r="U1422" t="s">
        <v>3725</v>
      </c>
      <c r="V1422" t="s">
        <v>8653</v>
      </c>
      <c r="W1422" t="s">
        <v>8654</v>
      </c>
      <c r="X1422" t="s">
        <v>991</v>
      </c>
      <c r="Y1422" t="s">
        <v>48</v>
      </c>
      <c r="Z1422" t="s">
        <v>373</v>
      </c>
      <c r="AA1422" t="s">
        <v>374</v>
      </c>
    </row>
    <row r="1423" spans="1:27" x14ac:dyDescent="0.3">
      <c r="A1423">
        <v>44314</v>
      </c>
      <c r="B1423" t="s">
        <v>27</v>
      </c>
      <c r="C1423" t="s">
        <v>12382</v>
      </c>
      <c r="D1423" t="s">
        <v>12383</v>
      </c>
      <c r="E1423">
        <v>88</v>
      </c>
      <c r="F1423" t="s">
        <v>77</v>
      </c>
      <c r="G1423" t="s">
        <v>31</v>
      </c>
      <c r="H1423" t="s">
        <v>509</v>
      </c>
      <c r="I1423" t="s">
        <v>32</v>
      </c>
      <c r="J1423" t="s">
        <v>33</v>
      </c>
      <c r="K1423" t="s">
        <v>34</v>
      </c>
      <c r="L1423" t="s">
        <v>12384</v>
      </c>
      <c r="M1423" t="s">
        <v>522</v>
      </c>
      <c r="N1423" t="s">
        <v>8652</v>
      </c>
      <c r="O1423" s="1">
        <v>45.045420700000001</v>
      </c>
      <c r="P1423" s="1">
        <v>-123.1560137</v>
      </c>
      <c r="Q1423" t="s">
        <v>1473</v>
      </c>
      <c r="R1423" t="s">
        <v>2115</v>
      </c>
      <c r="S1423" t="s">
        <v>8655</v>
      </c>
      <c r="T1423" t="s">
        <v>3704</v>
      </c>
      <c r="U1423" t="s">
        <v>3725</v>
      </c>
      <c r="V1423" t="s">
        <v>8653</v>
      </c>
      <c r="W1423" t="s">
        <v>8654</v>
      </c>
      <c r="X1423" t="s">
        <v>991</v>
      </c>
      <c r="Y1423" t="s">
        <v>48</v>
      </c>
      <c r="Z1423" t="s">
        <v>373</v>
      </c>
      <c r="AA1423" t="s">
        <v>374</v>
      </c>
    </row>
    <row r="1424" spans="1:27" x14ac:dyDescent="0.3">
      <c r="A1424">
        <v>44315</v>
      </c>
      <c r="B1424" t="s">
        <v>27</v>
      </c>
      <c r="C1424" t="s">
        <v>12385</v>
      </c>
      <c r="D1424" t="s">
        <v>12386</v>
      </c>
      <c r="E1424">
        <v>92</v>
      </c>
      <c r="F1424" t="s">
        <v>72</v>
      </c>
      <c r="G1424" t="s">
        <v>31</v>
      </c>
      <c r="H1424" t="s">
        <v>509</v>
      </c>
      <c r="I1424" t="s">
        <v>32</v>
      </c>
      <c r="J1424" t="s">
        <v>33</v>
      </c>
      <c r="K1424" t="s">
        <v>34</v>
      </c>
      <c r="L1424" t="s">
        <v>12387</v>
      </c>
      <c r="M1424" t="s">
        <v>53</v>
      </c>
      <c r="N1424" t="s">
        <v>8652</v>
      </c>
      <c r="O1424" s="1">
        <v>45.045420700000001</v>
      </c>
      <c r="P1424" s="1">
        <v>-123.1560137</v>
      </c>
      <c r="Q1424" t="s">
        <v>1473</v>
      </c>
      <c r="R1424" t="s">
        <v>2115</v>
      </c>
      <c r="S1424" t="s">
        <v>8655</v>
      </c>
      <c r="T1424" t="s">
        <v>3704</v>
      </c>
      <c r="U1424" t="s">
        <v>3725</v>
      </c>
      <c r="V1424" t="s">
        <v>8653</v>
      </c>
      <c r="W1424" t="s">
        <v>8654</v>
      </c>
      <c r="X1424" t="s">
        <v>991</v>
      </c>
      <c r="Y1424" t="s">
        <v>232</v>
      </c>
      <c r="Z1424" t="s">
        <v>253</v>
      </c>
      <c r="AA1424" t="s">
        <v>48</v>
      </c>
    </row>
    <row r="1425" spans="1:27" x14ac:dyDescent="0.3">
      <c r="A1425">
        <v>44316</v>
      </c>
      <c r="B1425" t="s">
        <v>27</v>
      </c>
      <c r="C1425" t="s">
        <v>12388</v>
      </c>
      <c r="D1425" t="s">
        <v>618</v>
      </c>
      <c r="E1425">
        <v>92</v>
      </c>
      <c r="F1425" t="s">
        <v>771</v>
      </c>
      <c r="G1425" t="s">
        <v>31</v>
      </c>
      <c r="H1425" t="s">
        <v>509</v>
      </c>
      <c r="I1425" t="s">
        <v>32</v>
      </c>
      <c r="J1425" t="s">
        <v>33</v>
      </c>
      <c r="K1425" t="s">
        <v>34</v>
      </c>
      <c r="L1425" t="s">
        <v>12389</v>
      </c>
      <c r="M1425" t="s">
        <v>53</v>
      </c>
      <c r="N1425" t="s">
        <v>8652</v>
      </c>
      <c r="O1425" s="1">
        <v>45.045420700000001</v>
      </c>
      <c r="P1425" s="1">
        <v>-123.1560137</v>
      </c>
      <c r="Q1425" t="s">
        <v>1473</v>
      </c>
      <c r="R1425" t="s">
        <v>2115</v>
      </c>
      <c r="S1425" t="s">
        <v>8655</v>
      </c>
      <c r="T1425" t="s">
        <v>3704</v>
      </c>
      <c r="U1425" t="s">
        <v>3725</v>
      </c>
      <c r="V1425" t="s">
        <v>8653</v>
      </c>
      <c r="W1425" t="s">
        <v>8654</v>
      </c>
      <c r="X1425" t="s">
        <v>991</v>
      </c>
      <c r="Y1425" t="s">
        <v>387</v>
      </c>
      <c r="Z1425" t="s">
        <v>751</v>
      </c>
      <c r="AA1425" t="s">
        <v>387</v>
      </c>
    </row>
    <row r="1426" spans="1:27" x14ac:dyDescent="0.3">
      <c r="A1426">
        <v>44317</v>
      </c>
      <c r="B1426" t="s">
        <v>27</v>
      </c>
      <c r="C1426" t="s">
        <v>12390</v>
      </c>
      <c r="D1426" t="s">
        <v>432</v>
      </c>
      <c r="E1426">
        <v>89</v>
      </c>
      <c r="F1426" t="s">
        <v>77</v>
      </c>
      <c r="G1426" t="s">
        <v>31</v>
      </c>
      <c r="H1426" t="s">
        <v>509</v>
      </c>
      <c r="I1426" t="s">
        <v>32</v>
      </c>
      <c r="J1426" t="s">
        <v>33</v>
      </c>
      <c r="K1426" t="s">
        <v>34</v>
      </c>
      <c r="L1426" t="s">
        <v>12391</v>
      </c>
      <c r="M1426" t="s">
        <v>587</v>
      </c>
      <c r="N1426" t="s">
        <v>8652</v>
      </c>
      <c r="O1426" s="1">
        <v>45.045420700000001</v>
      </c>
      <c r="P1426" s="1">
        <v>-123.1560137</v>
      </c>
      <c r="Q1426" t="s">
        <v>1473</v>
      </c>
      <c r="R1426" t="s">
        <v>2115</v>
      </c>
      <c r="S1426" t="s">
        <v>8655</v>
      </c>
      <c r="T1426" t="s">
        <v>3704</v>
      </c>
      <c r="U1426" t="s">
        <v>3725</v>
      </c>
      <c r="V1426" t="s">
        <v>8653</v>
      </c>
      <c r="W1426" t="s">
        <v>8654</v>
      </c>
      <c r="X1426" t="s">
        <v>991</v>
      </c>
      <c r="Y1426" t="s">
        <v>48</v>
      </c>
      <c r="Z1426" t="s">
        <v>102</v>
      </c>
      <c r="AA1426" t="s">
        <v>48</v>
      </c>
    </row>
    <row r="1427" spans="1:27" x14ac:dyDescent="0.3">
      <c r="A1427">
        <v>44318</v>
      </c>
      <c r="B1427" t="s">
        <v>27</v>
      </c>
      <c r="C1427" t="s">
        <v>12380</v>
      </c>
      <c r="D1427" t="s">
        <v>432</v>
      </c>
      <c r="E1427">
        <v>91</v>
      </c>
      <c r="F1427" t="s">
        <v>336</v>
      </c>
      <c r="G1427" t="s">
        <v>31</v>
      </c>
      <c r="H1427" t="s">
        <v>509</v>
      </c>
      <c r="I1427" t="s">
        <v>32</v>
      </c>
      <c r="J1427" t="s">
        <v>33</v>
      </c>
      <c r="K1427" t="s">
        <v>34</v>
      </c>
      <c r="L1427" t="s">
        <v>12381</v>
      </c>
      <c r="M1427" t="s">
        <v>53</v>
      </c>
      <c r="N1427" t="s">
        <v>8652</v>
      </c>
      <c r="O1427" s="1">
        <v>45.045420700000001</v>
      </c>
      <c r="P1427" s="1">
        <v>-123.1560137</v>
      </c>
      <c r="Q1427" t="s">
        <v>1473</v>
      </c>
      <c r="R1427" t="s">
        <v>2115</v>
      </c>
      <c r="S1427" t="s">
        <v>8655</v>
      </c>
      <c r="T1427" t="s">
        <v>3704</v>
      </c>
      <c r="U1427" t="s">
        <v>3725</v>
      </c>
      <c r="V1427" t="s">
        <v>8653</v>
      </c>
      <c r="W1427" t="s">
        <v>8654</v>
      </c>
      <c r="X1427" t="s">
        <v>991</v>
      </c>
      <c r="Y1427" t="s">
        <v>48</v>
      </c>
      <c r="Z1427" t="s">
        <v>342</v>
      </c>
      <c r="AA1427" t="s">
        <v>343</v>
      </c>
    </row>
    <row r="1428" spans="1:27" x14ac:dyDescent="0.3">
      <c r="A1428">
        <v>44319</v>
      </c>
      <c r="B1428" t="s">
        <v>27</v>
      </c>
      <c r="C1428" t="s">
        <v>12392</v>
      </c>
      <c r="D1428" t="s">
        <v>12393</v>
      </c>
      <c r="E1428">
        <v>92</v>
      </c>
      <c r="F1428" t="s">
        <v>72</v>
      </c>
      <c r="G1428" t="s">
        <v>31</v>
      </c>
      <c r="H1428" t="s">
        <v>509</v>
      </c>
      <c r="I1428" t="s">
        <v>32</v>
      </c>
      <c r="J1428" t="s">
        <v>33</v>
      </c>
      <c r="K1428" t="s">
        <v>34</v>
      </c>
      <c r="L1428" t="s">
        <v>12394</v>
      </c>
      <c r="M1428" t="s">
        <v>53</v>
      </c>
      <c r="N1428" t="s">
        <v>8652</v>
      </c>
      <c r="O1428" s="1">
        <v>45.045420700000001</v>
      </c>
      <c r="P1428" s="1">
        <v>-123.1560137</v>
      </c>
      <c r="Q1428" t="s">
        <v>1473</v>
      </c>
      <c r="R1428" t="s">
        <v>2115</v>
      </c>
      <c r="S1428" t="s">
        <v>8655</v>
      </c>
      <c r="T1428" t="s">
        <v>3704</v>
      </c>
      <c r="U1428" t="s">
        <v>3725</v>
      </c>
      <c r="V1428" t="s">
        <v>8653</v>
      </c>
      <c r="W1428" t="s">
        <v>8654</v>
      </c>
      <c r="X1428" t="s">
        <v>991</v>
      </c>
      <c r="Y1428" t="s">
        <v>478</v>
      </c>
      <c r="Z1428" t="s">
        <v>544</v>
      </c>
      <c r="AA1428" t="s">
        <v>236</v>
      </c>
    </row>
    <row r="1429" spans="1:27" x14ac:dyDescent="0.3">
      <c r="A1429">
        <v>45135</v>
      </c>
      <c r="B1429" t="s">
        <v>27</v>
      </c>
      <c r="C1429" t="s">
        <v>12461</v>
      </c>
      <c r="D1429" t="s">
        <v>29</v>
      </c>
      <c r="E1429">
        <v>89</v>
      </c>
      <c r="F1429" t="s">
        <v>219</v>
      </c>
      <c r="G1429" t="s">
        <v>31</v>
      </c>
      <c r="H1429" t="s">
        <v>509</v>
      </c>
      <c r="I1429" t="s">
        <v>32</v>
      </c>
      <c r="J1429" t="s">
        <v>33</v>
      </c>
      <c r="K1429" t="s">
        <v>34</v>
      </c>
      <c r="L1429" t="s">
        <v>12462</v>
      </c>
      <c r="M1429" t="s">
        <v>53</v>
      </c>
      <c r="N1429" t="s">
        <v>9245</v>
      </c>
      <c r="O1429" s="1">
        <v>45.127915999999999</v>
      </c>
      <c r="P1429" s="1">
        <v>-123.19362099999999</v>
      </c>
      <c r="Q1429" t="s">
        <v>1059</v>
      </c>
      <c r="R1429" t="s">
        <v>262</v>
      </c>
      <c r="S1429" t="s">
        <v>1060</v>
      </c>
      <c r="T1429" t="s">
        <v>1061</v>
      </c>
      <c r="U1429" t="s">
        <v>516</v>
      </c>
      <c r="V1429" t="s">
        <v>1057</v>
      </c>
      <c r="W1429" t="s">
        <v>1058</v>
      </c>
      <c r="X1429" t="s">
        <v>1062</v>
      </c>
      <c r="Y1429" t="s">
        <v>48</v>
      </c>
      <c r="Z1429" t="s">
        <v>412</v>
      </c>
      <c r="AA1429" t="s">
        <v>413</v>
      </c>
    </row>
    <row r="1430" spans="1:27" x14ac:dyDescent="0.3">
      <c r="A1430">
        <v>45136</v>
      </c>
      <c r="B1430" t="s">
        <v>27</v>
      </c>
      <c r="C1430" t="s">
        <v>12463</v>
      </c>
      <c r="D1430" t="s">
        <v>7828</v>
      </c>
      <c r="E1430">
        <v>88</v>
      </c>
      <c r="F1430" t="s">
        <v>122</v>
      </c>
      <c r="G1430" t="s">
        <v>31</v>
      </c>
      <c r="H1430" t="s">
        <v>509</v>
      </c>
      <c r="I1430" t="s">
        <v>32</v>
      </c>
      <c r="J1430" t="s">
        <v>33</v>
      </c>
      <c r="K1430" t="s">
        <v>34</v>
      </c>
      <c r="L1430" t="s">
        <v>12464</v>
      </c>
      <c r="M1430" t="s">
        <v>53</v>
      </c>
      <c r="N1430" t="s">
        <v>9245</v>
      </c>
      <c r="O1430" s="1">
        <v>45.127915999999999</v>
      </c>
      <c r="P1430" s="1">
        <v>-123.19362099999999</v>
      </c>
      <c r="Q1430" t="s">
        <v>1059</v>
      </c>
      <c r="R1430" t="s">
        <v>262</v>
      </c>
      <c r="S1430" t="s">
        <v>1060</v>
      </c>
      <c r="T1430" t="s">
        <v>1061</v>
      </c>
      <c r="U1430" t="s">
        <v>516</v>
      </c>
      <c r="V1430" t="s">
        <v>1057</v>
      </c>
      <c r="W1430" t="s">
        <v>1058</v>
      </c>
      <c r="X1430" t="s">
        <v>1062</v>
      </c>
      <c r="Y1430" t="s">
        <v>360</v>
      </c>
      <c r="Z1430" t="s">
        <v>395</v>
      </c>
      <c r="AA1430" t="s">
        <v>48</v>
      </c>
    </row>
    <row r="1431" spans="1:27" x14ac:dyDescent="0.3">
      <c r="A1431">
        <v>45137</v>
      </c>
      <c r="B1431" t="s">
        <v>27</v>
      </c>
      <c r="C1431" t="s">
        <v>12463</v>
      </c>
      <c r="D1431" t="s">
        <v>7828</v>
      </c>
      <c r="E1431">
        <v>88</v>
      </c>
      <c r="F1431" t="s">
        <v>122</v>
      </c>
      <c r="G1431" t="s">
        <v>31</v>
      </c>
      <c r="H1431" t="s">
        <v>509</v>
      </c>
      <c r="I1431" t="s">
        <v>32</v>
      </c>
      <c r="J1431" t="s">
        <v>33</v>
      </c>
      <c r="K1431" t="s">
        <v>34</v>
      </c>
      <c r="L1431" t="s">
        <v>12464</v>
      </c>
      <c r="M1431" t="s">
        <v>53</v>
      </c>
      <c r="N1431" t="s">
        <v>9245</v>
      </c>
      <c r="O1431" s="1">
        <v>45.127915999999999</v>
      </c>
      <c r="P1431" s="1">
        <v>-123.19362099999999</v>
      </c>
      <c r="Q1431" t="s">
        <v>1059</v>
      </c>
      <c r="R1431" t="s">
        <v>262</v>
      </c>
      <c r="S1431" t="s">
        <v>1060</v>
      </c>
      <c r="T1431" t="s">
        <v>1061</v>
      </c>
      <c r="U1431" t="s">
        <v>516</v>
      </c>
      <c r="V1431" t="s">
        <v>1057</v>
      </c>
      <c r="W1431" t="s">
        <v>1058</v>
      </c>
      <c r="X1431" t="s">
        <v>1062</v>
      </c>
      <c r="Y1431" t="s">
        <v>360</v>
      </c>
      <c r="Z1431" t="s">
        <v>395</v>
      </c>
      <c r="AA1431" t="s">
        <v>48</v>
      </c>
    </row>
    <row r="1432" spans="1:27" x14ac:dyDescent="0.3">
      <c r="A1432">
        <v>45138</v>
      </c>
      <c r="B1432" t="s">
        <v>27</v>
      </c>
      <c r="C1432" t="s">
        <v>12461</v>
      </c>
      <c r="D1432" t="s">
        <v>29</v>
      </c>
      <c r="E1432">
        <v>89</v>
      </c>
      <c r="F1432" t="s">
        <v>219</v>
      </c>
      <c r="G1432" t="s">
        <v>31</v>
      </c>
      <c r="H1432" t="s">
        <v>509</v>
      </c>
      <c r="I1432" t="s">
        <v>32</v>
      </c>
      <c r="J1432" t="s">
        <v>33</v>
      </c>
      <c r="K1432" t="s">
        <v>34</v>
      </c>
      <c r="L1432" t="s">
        <v>12462</v>
      </c>
      <c r="M1432" t="s">
        <v>53</v>
      </c>
      <c r="N1432" t="s">
        <v>9245</v>
      </c>
      <c r="O1432" s="1">
        <v>45.127915999999999</v>
      </c>
      <c r="P1432" s="1">
        <v>-123.19362099999999</v>
      </c>
      <c r="Q1432" t="s">
        <v>1059</v>
      </c>
      <c r="R1432" t="s">
        <v>262</v>
      </c>
      <c r="S1432" t="s">
        <v>1060</v>
      </c>
      <c r="T1432" t="s">
        <v>1061</v>
      </c>
      <c r="U1432" t="s">
        <v>516</v>
      </c>
      <c r="V1432" t="s">
        <v>1057</v>
      </c>
      <c r="W1432" t="s">
        <v>1058</v>
      </c>
      <c r="X1432" t="s">
        <v>1062</v>
      </c>
      <c r="Y1432" t="s">
        <v>48</v>
      </c>
      <c r="Z1432" t="s">
        <v>412</v>
      </c>
      <c r="AA1432" t="s">
        <v>413</v>
      </c>
    </row>
    <row r="1433" spans="1:27" x14ac:dyDescent="0.3">
      <c r="A1433">
        <v>45397</v>
      </c>
      <c r="B1433" t="s">
        <v>27</v>
      </c>
      <c r="C1433" t="s">
        <v>12534</v>
      </c>
      <c r="D1433" t="s">
        <v>3277</v>
      </c>
      <c r="E1433">
        <v>93</v>
      </c>
      <c r="F1433" t="s">
        <v>254</v>
      </c>
      <c r="G1433" t="s">
        <v>31</v>
      </c>
      <c r="H1433" t="s">
        <v>509</v>
      </c>
      <c r="I1433" t="s">
        <v>32</v>
      </c>
      <c r="J1433" t="s">
        <v>33</v>
      </c>
      <c r="K1433" t="s">
        <v>34</v>
      </c>
      <c r="L1433" t="s">
        <v>12535</v>
      </c>
      <c r="M1433" t="s">
        <v>53</v>
      </c>
      <c r="N1433" t="s">
        <v>2151</v>
      </c>
      <c r="O1433" s="1">
        <v>45.338553599999997</v>
      </c>
      <c r="P1433" s="1">
        <v>-123.0496957</v>
      </c>
      <c r="Q1433" t="s">
        <v>305</v>
      </c>
      <c r="R1433" t="s">
        <v>741</v>
      </c>
      <c r="S1433" t="s">
        <v>2154</v>
      </c>
      <c r="T1433" t="s">
        <v>2155</v>
      </c>
      <c r="U1433" t="s">
        <v>97</v>
      </c>
      <c r="V1433" t="s">
        <v>2152</v>
      </c>
      <c r="W1433" t="s">
        <v>2153</v>
      </c>
      <c r="X1433" t="s">
        <v>2156</v>
      </c>
      <c r="Y1433" t="s">
        <v>48</v>
      </c>
      <c r="Z1433" t="s">
        <v>573</v>
      </c>
      <c r="AA1433" t="s">
        <v>574</v>
      </c>
    </row>
    <row r="1434" spans="1:27" x14ac:dyDescent="0.3">
      <c r="A1434">
        <v>45398</v>
      </c>
      <c r="B1434" t="s">
        <v>27</v>
      </c>
      <c r="C1434" t="s">
        <v>12536</v>
      </c>
      <c r="D1434" t="s">
        <v>3277</v>
      </c>
      <c r="E1434">
        <v>91</v>
      </c>
      <c r="F1434" t="s">
        <v>809</v>
      </c>
      <c r="G1434" t="s">
        <v>31</v>
      </c>
      <c r="H1434" t="s">
        <v>509</v>
      </c>
      <c r="I1434" t="s">
        <v>32</v>
      </c>
      <c r="J1434" t="s">
        <v>33</v>
      </c>
      <c r="K1434" t="s">
        <v>34</v>
      </c>
      <c r="L1434" t="s">
        <v>12537</v>
      </c>
      <c r="M1434" t="s">
        <v>53</v>
      </c>
      <c r="N1434" t="s">
        <v>2151</v>
      </c>
      <c r="O1434" s="1">
        <v>45.338553599999997</v>
      </c>
      <c r="P1434" s="1">
        <v>-123.0496957</v>
      </c>
      <c r="Q1434" t="s">
        <v>305</v>
      </c>
      <c r="R1434" t="s">
        <v>741</v>
      </c>
      <c r="S1434" t="s">
        <v>2154</v>
      </c>
      <c r="T1434" t="s">
        <v>2155</v>
      </c>
      <c r="U1434" t="s">
        <v>97</v>
      </c>
      <c r="V1434" t="s">
        <v>2152</v>
      </c>
      <c r="W1434" t="s">
        <v>2153</v>
      </c>
      <c r="X1434" t="s">
        <v>2156</v>
      </c>
      <c r="Y1434" t="s">
        <v>461</v>
      </c>
      <c r="Z1434" t="s">
        <v>630</v>
      </c>
      <c r="AA1434" t="s">
        <v>940</v>
      </c>
    </row>
    <row r="1435" spans="1:27" x14ac:dyDescent="0.3">
      <c r="A1435">
        <v>45399</v>
      </c>
      <c r="B1435" t="s">
        <v>27</v>
      </c>
      <c r="C1435" t="s">
        <v>12538</v>
      </c>
      <c r="D1435" t="s">
        <v>3277</v>
      </c>
      <c r="E1435">
        <v>93</v>
      </c>
      <c r="F1435" t="s">
        <v>254</v>
      </c>
      <c r="G1435" t="s">
        <v>31</v>
      </c>
      <c r="H1435" t="s">
        <v>509</v>
      </c>
      <c r="I1435" t="s">
        <v>32</v>
      </c>
      <c r="J1435" t="s">
        <v>33</v>
      </c>
      <c r="K1435" t="s">
        <v>34</v>
      </c>
      <c r="L1435" t="s">
        <v>12539</v>
      </c>
      <c r="M1435" t="s">
        <v>53</v>
      </c>
      <c r="N1435" t="s">
        <v>2151</v>
      </c>
      <c r="O1435" s="1">
        <v>45.338553599999997</v>
      </c>
      <c r="P1435" s="1">
        <v>-123.0496957</v>
      </c>
      <c r="Q1435" t="s">
        <v>305</v>
      </c>
      <c r="R1435" t="s">
        <v>741</v>
      </c>
      <c r="S1435" t="s">
        <v>2154</v>
      </c>
      <c r="T1435" t="s">
        <v>2155</v>
      </c>
      <c r="U1435" t="s">
        <v>97</v>
      </c>
      <c r="V1435" t="s">
        <v>2152</v>
      </c>
      <c r="W1435" t="s">
        <v>2153</v>
      </c>
      <c r="X1435" t="s">
        <v>2156</v>
      </c>
      <c r="Y1435" t="s">
        <v>48</v>
      </c>
      <c r="Z1435" t="s">
        <v>102</v>
      </c>
      <c r="AA1435" t="s">
        <v>48</v>
      </c>
    </row>
    <row r="1436" spans="1:27" x14ac:dyDescent="0.3">
      <c r="A1436">
        <v>45400</v>
      </c>
      <c r="B1436" t="s">
        <v>27</v>
      </c>
      <c r="C1436" t="s">
        <v>12540</v>
      </c>
      <c r="D1436" t="s">
        <v>7828</v>
      </c>
      <c r="E1436">
        <v>90</v>
      </c>
      <c r="F1436" t="s">
        <v>1346</v>
      </c>
      <c r="G1436" t="s">
        <v>31</v>
      </c>
      <c r="H1436" t="s">
        <v>509</v>
      </c>
      <c r="I1436" t="s">
        <v>32</v>
      </c>
      <c r="J1436" t="s">
        <v>33</v>
      </c>
      <c r="K1436" t="s">
        <v>34</v>
      </c>
      <c r="L1436" t="s">
        <v>12541</v>
      </c>
      <c r="M1436" t="s">
        <v>53</v>
      </c>
      <c r="N1436" t="s">
        <v>2151</v>
      </c>
      <c r="O1436" s="1">
        <v>45.338553599999997</v>
      </c>
      <c r="P1436" s="1">
        <v>-123.0496957</v>
      </c>
      <c r="Q1436" t="s">
        <v>305</v>
      </c>
      <c r="R1436" t="s">
        <v>741</v>
      </c>
      <c r="S1436" t="s">
        <v>2154</v>
      </c>
      <c r="T1436" t="s">
        <v>2155</v>
      </c>
      <c r="U1436" t="s">
        <v>97</v>
      </c>
      <c r="V1436" t="s">
        <v>2152</v>
      </c>
      <c r="W1436" t="s">
        <v>2153</v>
      </c>
      <c r="X1436" t="s">
        <v>2156</v>
      </c>
      <c r="Y1436" t="s">
        <v>48</v>
      </c>
      <c r="Z1436" t="s">
        <v>530</v>
      </c>
      <c r="AA1436" t="s">
        <v>248</v>
      </c>
    </row>
    <row r="1437" spans="1:27" x14ac:dyDescent="0.3">
      <c r="A1437">
        <v>45401</v>
      </c>
      <c r="B1437" t="s">
        <v>27</v>
      </c>
      <c r="C1437" t="s">
        <v>12542</v>
      </c>
      <c r="D1437" t="s">
        <v>7828</v>
      </c>
      <c r="E1437">
        <v>93</v>
      </c>
      <c r="F1437" t="s">
        <v>764</v>
      </c>
      <c r="G1437" t="s">
        <v>31</v>
      </c>
      <c r="H1437" t="s">
        <v>509</v>
      </c>
      <c r="I1437" t="s">
        <v>32</v>
      </c>
      <c r="J1437" t="s">
        <v>33</v>
      </c>
      <c r="K1437" t="s">
        <v>34</v>
      </c>
      <c r="L1437" t="s">
        <v>12543</v>
      </c>
      <c r="M1437" t="s">
        <v>53</v>
      </c>
      <c r="N1437" t="s">
        <v>2151</v>
      </c>
      <c r="O1437" s="1">
        <v>45.338553599999997</v>
      </c>
      <c r="P1437" s="1">
        <v>-123.0496957</v>
      </c>
      <c r="Q1437" t="s">
        <v>305</v>
      </c>
      <c r="R1437" t="s">
        <v>741</v>
      </c>
      <c r="S1437" t="s">
        <v>2154</v>
      </c>
      <c r="T1437" t="s">
        <v>2155</v>
      </c>
      <c r="U1437" t="s">
        <v>97</v>
      </c>
      <c r="V1437" t="s">
        <v>2152</v>
      </c>
      <c r="W1437" t="s">
        <v>2153</v>
      </c>
      <c r="X1437" t="s">
        <v>2156</v>
      </c>
      <c r="Y1437" t="s">
        <v>48</v>
      </c>
      <c r="Z1437" t="s">
        <v>501</v>
      </c>
      <c r="AA1437" t="s">
        <v>502</v>
      </c>
    </row>
    <row r="1438" spans="1:27" x14ac:dyDescent="0.3">
      <c r="A1438">
        <v>45414</v>
      </c>
      <c r="B1438" t="s">
        <v>27</v>
      </c>
      <c r="C1438" t="s">
        <v>12544</v>
      </c>
      <c r="D1438" t="s">
        <v>29</v>
      </c>
      <c r="E1438">
        <v>90</v>
      </c>
      <c r="F1438" t="s">
        <v>132</v>
      </c>
      <c r="G1438" t="s">
        <v>31</v>
      </c>
      <c r="H1438" t="s">
        <v>509</v>
      </c>
      <c r="I1438" t="s">
        <v>32</v>
      </c>
      <c r="J1438" t="s">
        <v>33</v>
      </c>
      <c r="K1438" t="s">
        <v>34</v>
      </c>
      <c r="L1438" t="s">
        <v>12545</v>
      </c>
      <c r="M1438" t="s">
        <v>53</v>
      </c>
      <c r="N1438" t="s">
        <v>12546</v>
      </c>
      <c r="O1438" s="1">
        <v>45.127915999999999</v>
      </c>
      <c r="P1438" s="1">
        <v>-123.19362099999999</v>
      </c>
      <c r="Q1438" t="s">
        <v>1059</v>
      </c>
      <c r="R1438" t="s">
        <v>262</v>
      </c>
      <c r="S1438" t="s">
        <v>1060</v>
      </c>
      <c r="T1438" t="s">
        <v>1061</v>
      </c>
      <c r="U1438" t="s">
        <v>516</v>
      </c>
      <c r="V1438" t="s">
        <v>1057</v>
      </c>
      <c r="W1438" t="s">
        <v>1058</v>
      </c>
      <c r="X1438" t="s">
        <v>1062</v>
      </c>
      <c r="Y1438" t="s">
        <v>48</v>
      </c>
      <c r="Z1438" t="s">
        <v>104</v>
      </c>
      <c r="AA1438" t="s">
        <v>105</v>
      </c>
    </row>
    <row r="1439" spans="1:27" x14ac:dyDescent="0.3">
      <c r="A1439">
        <v>45450</v>
      </c>
      <c r="B1439" t="s">
        <v>27</v>
      </c>
      <c r="C1439" t="s">
        <v>12547</v>
      </c>
      <c r="D1439" t="s">
        <v>5570</v>
      </c>
      <c r="E1439">
        <v>89</v>
      </c>
      <c r="F1439" t="s">
        <v>443</v>
      </c>
      <c r="G1439" t="s">
        <v>31</v>
      </c>
      <c r="H1439" t="s">
        <v>509</v>
      </c>
      <c r="I1439" t="s">
        <v>32</v>
      </c>
      <c r="J1439" t="s">
        <v>33</v>
      </c>
      <c r="K1439" t="s">
        <v>34</v>
      </c>
      <c r="L1439" t="s">
        <v>12548</v>
      </c>
      <c r="M1439" t="s">
        <v>53</v>
      </c>
      <c r="N1439" t="s">
        <v>11338</v>
      </c>
      <c r="O1439" s="1">
        <v>45.215263200000003</v>
      </c>
      <c r="P1439" s="1">
        <v>-123.1876709</v>
      </c>
      <c r="Q1439" t="s">
        <v>208</v>
      </c>
      <c r="R1439" t="s">
        <v>1824</v>
      </c>
      <c r="S1439" t="s">
        <v>2027</v>
      </c>
      <c r="T1439" t="s">
        <v>4579</v>
      </c>
      <c r="U1439" t="s">
        <v>144</v>
      </c>
      <c r="V1439" t="s">
        <v>11339</v>
      </c>
      <c r="W1439" t="s">
        <v>11340</v>
      </c>
      <c r="X1439" t="s">
        <v>450</v>
      </c>
      <c r="Y1439" t="s">
        <v>48</v>
      </c>
      <c r="Z1439" t="s">
        <v>102</v>
      </c>
      <c r="AA1439" t="s">
        <v>48</v>
      </c>
    </row>
    <row r="1440" spans="1:27" x14ac:dyDescent="0.3">
      <c r="A1440">
        <v>45529</v>
      </c>
      <c r="B1440" t="s">
        <v>27</v>
      </c>
      <c r="C1440" t="s">
        <v>12565</v>
      </c>
      <c r="D1440" t="s">
        <v>9031</v>
      </c>
      <c r="E1440">
        <v>88</v>
      </c>
      <c r="F1440" t="s">
        <v>113</v>
      </c>
      <c r="G1440" t="s">
        <v>31</v>
      </c>
      <c r="H1440" t="s">
        <v>509</v>
      </c>
      <c r="I1440" t="s">
        <v>32</v>
      </c>
      <c r="J1440" t="s">
        <v>33</v>
      </c>
      <c r="K1440" t="s">
        <v>34</v>
      </c>
      <c r="L1440" t="s">
        <v>12566</v>
      </c>
      <c r="M1440" t="s">
        <v>36</v>
      </c>
      <c r="N1440" t="s">
        <v>8493</v>
      </c>
      <c r="O1440" s="1">
        <v>44.599479700000003</v>
      </c>
      <c r="P1440" s="1">
        <v>-123.41932730000001</v>
      </c>
      <c r="Q1440" t="s">
        <v>57</v>
      </c>
      <c r="R1440" t="s">
        <v>830</v>
      </c>
      <c r="S1440" t="s">
        <v>4573</v>
      </c>
      <c r="T1440" t="s">
        <v>8496</v>
      </c>
      <c r="U1440" t="s">
        <v>61</v>
      </c>
      <c r="V1440" t="s">
        <v>8494</v>
      </c>
      <c r="W1440" t="s">
        <v>8495</v>
      </c>
      <c r="X1440" t="s">
        <v>1652</v>
      </c>
      <c r="Y1440" t="s">
        <v>48</v>
      </c>
      <c r="Z1440" t="s">
        <v>369</v>
      </c>
      <c r="AA1440" t="s">
        <v>370</v>
      </c>
    </row>
    <row r="1441" spans="1:27" x14ac:dyDescent="0.3">
      <c r="A1441">
        <v>45530</v>
      </c>
      <c r="B1441" t="s">
        <v>27</v>
      </c>
      <c r="C1441" t="s">
        <v>12567</v>
      </c>
      <c r="D1441" t="s">
        <v>3277</v>
      </c>
      <c r="E1441">
        <v>88</v>
      </c>
      <c r="F1441" t="s">
        <v>94</v>
      </c>
      <c r="G1441" t="s">
        <v>31</v>
      </c>
      <c r="H1441" t="s">
        <v>509</v>
      </c>
      <c r="I1441" t="s">
        <v>32</v>
      </c>
      <c r="J1441" t="s">
        <v>33</v>
      </c>
      <c r="K1441" t="s">
        <v>34</v>
      </c>
      <c r="L1441" t="s">
        <v>12568</v>
      </c>
      <c r="M1441" t="s">
        <v>637</v>
      </c>
      <c r="N1441" t="s">
        <v>8493</v>
      </c>
      <c r="O1441" s="1">
        <v>44.599479700000003</v>
      </c>
      <c r="P1441" s="1">
        <v>-123.41932730000001</v>
      </c>
      <c r="Q1441" t="s">
        <v>57</v>
      </c>
      <c r="R1441" t="s">
        <v>830</v>
      </c>
      <c r="S1441" t="s">
        <v>4573</v>
      </c>
      <c r="T1441" t="s">
        <v>8496</v>
      </c>
      <c r="U1441" t="s">
        <v>61</v>
      </c>
      <c r="V1441" t="s">
        <v>8494</v>
      </c>
      <c r="W1441" t="s">
        <v>8495</v>
      </c>
      <c r="X1441" t="s">
        <v>1652</v>
      </c>
      <c r="Y1441" t="s">
        <v>48</v>
      </c>
      <c r="Z1441" t="s">
        <v>206</v>
      </c>
      <c r="AA1441" t="s">
        <v>207</v>
      </c>
    </row>
    <row r="1442" spans="1:27" x14ac:dyDescent="0.3">
      <c r="A1442">
        <v>45531</v>
      </c>
      <c r="B1442" t="s">
        <v>27</v>
      </c>
      <c r="C1442" t="s">
        <v>12569</v>
      </c>
      <c r="D1442" t="s">
        <v>3277</v>
      </c>
      <c r="E1442">
        <v>89</v>
      </c>
      <c r="F1442" t="s">
        <v>72</v>
      </c>
      <c r="G1442" t="s">
        <v>31</v>
      </c>
      <c r="H1442" t="s">
        <v>509</v>
      </c>
      <c r="I1442" t="s">
        <v>32</v>
      </c>
      <c r="J1442" t="s">
        <v>33</v>
      </c>
      <c r="K1442" t="s">
        <v>34</v>
      </c>
      <c r="L1442" t="s">
        <v>12570</v>
      </c>
      <c r="M1442" t="s">
        <v>53</v>
      </c>
      <c r="N1442" t="s">
        <v>8493</v>
      </c>
      <c r="O1442" s="1">
        <v>44.599479700000003</v>
      </c>
      <c r="P1442" s="1">
        <v>-123.41932730000001</v>
      </c>
      <c r="Q1442" t="s">
        <v>57</v>
      </c>
      <c r="R1442" t="s">
        <v>830</v>
      </c>
      <c r="S1442" t="s">
        <v>4573</v>
      </c>
      <c r="T1442" t="s">
        <v>8496</v>
      </c>
      <c r="U1442" t="s">
        <v>61</v>
      </c>
      <c r="V1442" t="s">
        <v>8494</v>
      </c>
      <c r="W1442" t="s">
        <v>8495</v>
      </c>
      <c r="X1442" t="s">
        <v>1652</v>
      </c>
      <c r="Y1442" t="s">
        <v>48</v>
      </c>
      <c r="Z1442" t="s">
        <v>843</v>
      </c>
      <c r="AA1442" t="s">
        <v>844</v>
      </c>
    </row>
    <row r="1443" spans="1:27" x14ac:dyDescent="0.3">
      <c r="A1443">
        <v>45532</v>
      </c>
      <c r="B1443" t="s">
        <v>27</v>
      </c>
      <c r="C1443" t="s">
        <v>12571</v>
      </c>
      <c r="D1443" t="s">
        <v>3277</v>
      </c>
      <c r="E1443">
        <v>90</v>
      </c>
      <c r="F1443" t="s">
        <v>443</v>
      </c>
      <c r="G1443" t="s">
        <v>31</v>
      </c>
      <c r="H1443" t="s">
        <v>509</v>
      </c>
      <c r="I1443" t="s">
        <v>32</v>
      </c>
      <c r="J1443" t="s">
        <v>33</v>
      </c>
      <c r="K1443" t="s">
        <v>34</v>
      </c>
      <c r="L1443" t="s">
        <v>12572</v>
      </c>
      <c r="M1443" t="s">
        <v>53</v>
      </c>
      <c r="N1443" t="s">
        <v>8493</v>
      </c>
      <c r="O1443" s="1">
        <v>44.599479700000003</v>
      </c>
      <c r="P1443" s="1">
        <v>-123.41932730000001</v>
      </c>
      <c r="Q1443" t="s">
        <v>57</v>
      </c>
      <c r="R1443" t="s">
        <v>830</v>
      </c>
      <c r="S1443" t="s">
        <v>4573</v>
      </c>
      <c r="T1443" t="s">
        <v>8496</v>
      </c>
      <c r="U1443" t="s">
        <v>61</v>
      </c>
      <c r="V1443" t="s">
        <v>8494</v>
      </c>
      <c r="W1443" t="s">
        <v>8495</v>
      </c>
      <c r="X1443" t="s">
        <v>1652</v>
      </c>
      <c r="Y1443" t="s">
        <v>48</v>
      </c>
      <c r="Z1443" t="s">
        <v>553</v>
      </c>
      <c r="AA1443" t="s">
        <v>136</v>
      </c>
    </row>
    <row r="1444" spans="1:27" x14ac:dyDescent="0.3">
      <c r="A1444">
        <v>45533</v>
      </c>
      <c r="B1444" t="s">
        <v>27</v>
      </c>
      <c r="C1444" t="s">
        <v>12573</v>
      </c>
      <c r="D1444" t="s">
        <v>9031</v>
      </c>
      <c r="E1444">
        <v>90</v>
      </c>
      <c r="F1444" t="s">
        <v>113</v>
      </c>
      <c r="G1444" t="s">
        <v>31</v>
      </c>
      <c r="H1444" t="s">
        <v>509</v>
      </c>
      <c r="I1444" t="s">
        <v>32</v>
      </c>
      <c r="J1444" t="s">
        <v>33</v>
      </c>
      <c r="K1444" t="s">
        <v>34</v>
      </c>
      <c r="L1444" t="s">
        <v>12574</v>
      </c>
      <c r="M1444" t="s">
        <v>36</v>
      </c>
      <c r="N1444" t="s">
        <v>8493</v>
      </c>
      <c r="O1444" s="1">
        <v>44.599479700000003</v>
      </c>
      <c r="P1444" s="1">
        <v>-123.41932730000001</v>
      </c>
      <c r="Q1444" t="s">
        <v>57</v>
      </c>
      <c r="R1444" t="s">
        <v>830</v>
      </c>
      <c r="S1444" t="s">
        <v>4573</v>
      </c>
      <c r="T1444" t="s">
        <v>8496</v>
      </c>
      <c r="U1444" t="s">
        <v>61</v>
      </c>
      <c r="V1444" t="s">
        <v>8494</v>
      </c>
      <c r="W1444" t="s">
        <v>8495</v>
      </c>
      <c r="X1444" t="s">
        <v>1652</v>
      </c>
      <c r="Y1444" t="s">
        <v>48</v>
      </c>
      <c r="Z1444" t="s">
        <v>544</v>
      </c>
      <c r="AA1444" t="s">
        <v>545</v>
      </c>
    </row>
    <row r="1445" spans="1:27" x14ac:dyDescent="0.3">
      <c r="A1445">
        <v>45628</v>
      </c>
      <c r="B1445" t="s">
        <v>27</v>
      </c>
      <c r="C1445" t="s">
        <v>12590</v>
      </c>
      <c r="D1445" t="s">
        <v>9427</v>
      </c>
      <c r="E1445">
        <v>92</v>
      </c>
      <c r="F1445" t="s">
        <v>51</v>
      </c>
      <c r="G1445" t="s">
        <v>31</v>
      </c>
      <c r="H1445" t="s">
        <v>509</v>
      </c>
      <c r="I1445" t="s">
        <v>32</v>
      </c>
      <c r="J1445" t="s">
        <v>33</v>
      </c>
      <c r="K1445" t="s">
        <v>34</v>
      </c>
      <c r="L1445" t="s">
        <v>12591</v>
      </c>
      <c r="M1445" t="s">
        <v>53</v>
      </c>
      <c r="N1445" t="s">
        <v>9313</v>
      </c>
      <c r="O1445" s="1">
        <v>45.302385399999999</v>
      </c>
      <c r="P1445" s="1">
        <v>-123.07437349999999</v>
      </c>
      <c r="Q1445" t="s">
        <v>1059</v>
      </c>
      <c r="R1445" t="s">
        <v>61</v>
      </c>
      <c r="S1445" t="s">
        <v>9316</v>
      </c>
      <c r="T1445" t="s">
        <v>8029</v>
      </c>
      <c r="U1445" t="s">
        <v>504</v>
      </c>
      <c r="V1445" t="s">
        <v>9314</v>
      </c>
      <c r="W1445" t="s">
        <v>9315</v>
      </c>
      <c r="X1445" t="s">
        <v>3283</v>
      </c>
      <c r="Y1445" t="s">
        <v>466</v>
      </c>
      <c r="Z1445" t="s">
        <v>569</v>
      </c>
      <c r="AA1445" t="s">
        <v>371</v>
      </c>
    </row>
    <row r="1446" spans="1:27" x14ac:dyDescent="0.3">
      <c r="A1446">
        <v>46014</v>
      </c>
      <c r="B1446" t="s">
        <v>27</v>
      </c>
      <c r="C1446" t="s">
        <v>12680</v>
      </c>
      <c r="D1446" t="s">
        <v>29</v>
      </c>
      <c r="E1446">
        <v>93</v>
      </c>
      <c r="F1446" t="s">
        <v>527</v>
      </c>
      <c r="G1446" t="s">
        <v>31</v>
      </c>
      <c r="H1446" t="s">
        <v>509</v>
      </c>
      <c r="I1446" t="s">
        <v>32</v>
      </c>
      <c r="J1446" t="s">
        <v>33</v>
      </c>
      <c r="K1446" t="s">
        <v>34</v>
      </c>
      <c r="L1446" t="s">
        <v>12681</v>
      </c>
      <c r="M1446" t="s">
        <v>53</v>
      </c>
      <c r="N1446" t="s">
        <v>4535</v>
      </c>
      <c r="O1446" s="1">
        <v>44.926649900000001</v>
      </c>
      <c r="P1446" s="1">
        <v>-123.2293178</v>
      </c>
      <c r="Q1446" t="s">
        <v>1854</v>
      </c>
      <c r="R1446" t="s">
        <v>585</v>
      </c>
      <c r="S1446" t="s">
        <v>4973</v>
      </c>
      <c r="T1446" t="s">
        <v>4568</v>
      </c>
      <c r="U1446" t="s">
        <v>323</v>
      </c>
      <c r="V1446" t="s">
        <v>4971</v>
      </c>
      <c r="W1446" t="s">
        <v>4972</v>
      </c>
      <c r="X1446" t="s">
        <v>549</v>
      </c>
      <c r="Y1446" t="s">
        <v>48</v>
      </c>
      <c r="Z1446" t="s">
        <v>154</v>
      </c>
      <c r="AA1446" t="s">
        <v>155</v>
      </c>
    </row>
    <row r="1447" spans="1:27" x14ac:dyDescent="0.3">
      <c r="A1447">
        <v>46231</v>
      </c>
      <c r="B1447" t="s">
        <v>27</v>
      </c>
      <c r="C1447" t="s">
        <v>12696</v>
      </c>
      <c r="D1447" t="s">
        <v>12697</v>
      </c>
      <c r="E1447">
        <v>89</v>
      </c>
      <c r="F1447" t="s">
        <v>274</v>
      </c>
      <c r="G1447" t="s">
        <v>31</v>
      </c>
      <c r="H1447" t="s">
        <v>509</v>
      </c>
      <c r="I1447" t="s">
        <v>32</v>
      </c>
      <c r="J1447" t="s">
        <v>33</v>
      </c>
      <c r="K1447" t="s">
        <v>34</v>
      </c>
      <c r="L1447" t="s">
        <v>12698</v>
      </c>
      <c r="M1447" t="s">
        <v>53</v>
      </c>
      <c r="N1447" t="s">
        <v>2336</v>
      </c>
      <c r="O1447" s="1">
        <v>45.115286300000001</v>
      </c>
      <c r="P1447" s="1">
        <v>-123.2072089</v>
      </c>
      <c r="Q1447" t="s">
        <v>305</v>
      </c>
      <c r="R1447" t="s">
        <v>262</v>
      </c>
      <c r="S1447" t="s">
        <v>2339</v>
      </c>
      <c r="T1447" t="s">
        <v>1974</v>
      </c>
      <c r="U1447" t="s">
        <v>516</v>
      </c>
      <c r="V1447" t="s">
        <v>2337</v>
      </c>
      <c r="W1447" t="s">
        <v>2338</v>
      </c>
      <c r="X1447" t="s">
        <v>527</v>
      </c>
      <c r="Y1447" t="s">
        <v>452</v>
      </c>
      <c r="Z1447" t="s">
        <v>806</v>
      </c>
      <c r="AA1447" t="s">
        <v>48</v>
      </c>
    </row>
    <row r="1448" spans="1:27" x14ac:dyDescent="0.3">
      <c r="A1448">
        <v>46232</v>
      </c>
      <c r="B1448" t="s">
        <v>27</v>
      </c>
      <c r="C1448" t="s">
        <v>12699</v>
      </c>
      <c r="D1448" t="s">
        <v>12697</v>
      </c>
      <c r="E1448">
        <v>86</v>
      </c>
      <c r="F1448" t="s">
        <v>552</v>
      </c>
      <c r="G1448" t="s">
        <v>31</v>
      </c>
      <c r="H1448" t="s">
        <v>509</v>
      </c>
      <c r="I1448" t="s">
        <v>32</v>
      </c>
      <c r="J1448" t="s">
        <v>33</v>
      </c>
      <c r="K1448" t="s">
        <v>34</v>
      </c>
      <c r="L1448" t="s">
        <v>12700</v>
      </c>
      <c r="M1448" t="s">
        <v>53</v>
      </c>
      <c r="N1448" t="s">
        <v>2336</v>
      </c>
      <c r="O1448" s="1">
        <v>45.115286300000001</v>
      </c>
      <c r="P1448" s="1">
        <v>-123.2072089</v>
      </c>
      <c r="Q1448" t="s">
        <v>305</v>
      </c>
      <c r="R1448" t="s">
        <v>262</v>
      </c>
      <c r="S1448" t="s">
        <v>2339</v>
      </c>
      <c r="T1448" t="s">
        <v>1974</v>
      </c>
      <c r="U1448" t="s">
        <v>516</v>
      </c>
      <c r="V1448" t="s">
        <v>2337</v>
      </c>
      <c r="W1448" t="s">
        <v>2338</v>
      </c>
      <c r="X1448" t="s">
        <v>527</v>
      </c>
      <c r="Y1448" t="s">
        <v>495</v>
      </c>
      <c r="Z1448" t="s">
        <v>843</v>
      </c>
      <c r="AA1448" t="s">
        <v>212</v>
      </c>
    </row>
    <row r="1449" spans="1:27" x14ac:dyDescent="0.3">
      <c r="A1449">
        <v>46253</v>
      </c>
      <c r="B1449" t="s">
        <v>27</v>
      </c>
      <c r="C1449" t="s">
        <v>12709</v>
      </c>
      <c r="D1449" t="s">
        <v>12710</v>
      </c>
      <c r="E1449">
        <v>86</v>
      </c>
      <c r="F1449" t="s">
        <v>72</v>
      </c>
      <c r="G1449" t="s">
        <v>31</v>
      </c>
      <c r="H1449" t="s">
        <v>509</v>
      </c>
      <c r="I1449" t="s">
        <v>32</v>
      </c>
      <c r="J1449" t="s">
        <v>33</v>
      </c>
      <c r="K1449" t="s">
        <v>34</v>
      </c>
      <c r="L1449" t="s">
        <v>12711</v>
      </c>
      <c r="M1449" t="s">
        <v>53</v>
      </c>
      <c r="N1449" t="s">
        <v>12201</v>
      </c>
      <c r="O1449" s="1">
        <v>45.267480300000003</v>
      </c>
      <c r="P1449" s="1">
        <v>-123.0201565</v>
      </c>
      <c r="Q1449" t="s">
        <v>305</v>
      </c>
      <c r="R1449" t="s">
        <v>61</v>
      </c>
      <c r="S1449" t="s">
        <v>886</v>
      </c>
      <c r="T1449" t="s">
        <v>7402</v>
      </c>
      <c r="U1449" t="s">
        <v>309</v>
      </c>
      <c r="V1449" t="s">
        <v>11519</v>
      </c>
      <c r="W1449" t="s">
        <v>11520</v>
      </c>
      <c r="X1449" t="s">
        <v>783</v>
      </c>
      <c r="Y1449" t="s">
        <v>48</v>
      </c>
      <c r="Z1449" t="s">
        <v>1286</v>
      </c>
      <c r="AA1449" t="s">
        <v>646</v>
      </c>
    </row>
    <row r="1450" spans="1:27" x14ac:dyDescent="0.3">
      <c r="A1450">
        <v>46352</v>
      </c>
      <c r="B1450" t="s">
        <v>27</v>
      </c>
      <c r="C1450" t="s">
        <v>12729</v>
      </c>
      <c r="D1450" t="s">
        <v>3277</v>
      </c>
      <c r="E1450">
        <v>86</v>
      </c>
      <c r="F1450" t="s">
        <v>771</v>
      </c>
      <c r="G1450" t="s">
        <v>31</v>
      </c>
      <c r="H1450" t="s">
        <v>509</v>
      </c>
      <c r="I1450" t="s">
        <v>32</v>
      </c>
      <c r="J1450" t="s">
        <v>33</v>
      </c>
      <c r="K1450" t="s">
        <v>34</v>
      </c>
      <c r="L1450" t="s">
        <v>12730</v>
      </c>
      <c r="M1450" t="s">
        <v>53</v>
      </c>
      <c r="N1450" t="s">
        <v>6676</v>
      </c>
      <c r="O1450" s="1">
        <v>45.288893999999999</v>
      </c>
      <c r="P1450" s="1">
        <v>-123.046728</v>
      </c>
      <c r="Q1450" t="s">
        <v>1059</v>
      </c>
      <c r="R1450" t="s">
        <v>61</v>
      </c>
      <c r="S1450" t="s">
        <v>1592</v>
      </c>
      <c r="T1450" t="s">
        <v>6679</v>
      </c>
      <c r="U1450" t="s">
        <v>309</v>
      </c>
      <c r="V1450" t="s">
        <v>6677</v>
      </c>
      <c r="W1450" t="s">
        <v>6678</v>
      </c>
      <c r="X1450" t="s">
        <v>3245</v>
      </c>
      <c r="Y1450" t="s">
        <v>388</v>
      </c>
      <c r="Z1450" t="s">
        <v>681</v>
      </c>
      <c r="AA1450" t="s">
        <v>241</v>
      </c>
    </row>
    <row r="1451" spans="1:27" x14ac:dyDescent="0.3">
      <c r="A1451">
        <v>46353</v>
      </c>
      <c r="B1451" t="s">
        <v>27</v>
      </c>
      <c r="C1451" t="s">
        <v>12731</v>
      </c>
      <c r="D1451" t="s">
        <v>3277</v>
      </c>
      <c r="E1451">
        <v>90</v>
      </c>
      <c r="F1451" t="s">
        <v>771</v>
      </c>
      <c r="G1451" t="s">
        <v>31</v>
      </c>
      <c r="H1451" t="s">
        <v>509</v>
      </c>
      <c r="I1451" t="s">
        <v>32</v>
      </c>
      <c r="J1451" t="s">
        <v>33</v>
      </c>
      <c r="K1451" t="s">
        <v>34</v>
      </c>
      <c r="L1451" t="s">
        <v>12732</v>
      </c>
      <c r="M1451" t="s">
        <v>53</v>
      </c>
      <c r="N1451" t="s">
        <v>6676</v>
      </c>
      <c r="O1451" s="1">
        <v>45.288893999999999</v>
      </c>
      <c r="P1451" s="1">
        <v>-123.046728</v>
      </c>
      <c r="Q1451" t="s">
        <v>1059</v>
      </c>
      <c r="R1451" t="s">
        <v>61</v>
      </c>
      <c r="S1451" t="s">
        <v>1592</v>
      </c>
      <c r="T1451" t="s">
        <v>6679</v>
      </c>
      <c r="U1451" t="s">
        <v>309</v>
      </c>
      <c r="V1451" t="s">
        <v>6677</v>
      </c>
      <c r="W1451" t="s">
        <v>6678</v>
      </c>
      <c r="X1451" t="s">
        <v>3245</v>
      </c>
      <c r="Y1451" t="s">
        <v>776</v>
      </c>
      <c r="Z1451" t="s">
        <v>245</v>
      </c>
      <c r="AA1451" t="s">
        <v>235</v>
      </c>
    </row>
    <row r="1452" spans="1:27" x14ac:dyDescent="0.3">
      <c r="A1452">
        <v>46354</v>
      </c>
      <c r="B1452" t="s">
        <v>27</v>
      </c>
      <c r="C1452" t="s">
        <v>12733</v>
      </c>
      <c r="D1452" t="s">
        <v>12734</v>
      </c>
      <c r="E1452">
        <v>88</v>
      </c>
      <c r="F1452" t="s">
        <v>552</v>
      </c>
      <c r="G1452" t="s">
        <v>31</v>
      </c>
      <c r="H1452" t="s">
        <v>509</v>
      </c>
      <c r="I1452" t="s">
        <v>32</v>
      </c>
      <c r="J1452" t="s">
        <v>33</v>
      </c>
      <c r="K1452" t="s">
        <v>34</v>
      </c>
      <c r="L1452" t="s">
        <v>12735</v>
      </c>
      <c r="M1452" t="s">
        <v>53</v>
      </c>
      <c r="N1452" t="s">
        <v>6676</v>
      </c>
      <c r="O1452" s="1">
        <v>45.288893999999999</v>
      </c>
      <c r="P1452" s="1">
        <v>-123.046728</v>
      </c>
      <c r="Q1452" t="s">
        <v>1059</v>
      </c>
      <c r="R1452" t="s">
        <v>61</v>
      </c>
      <c r="S1452" t="s">
        <v>1592</v>
      </c>
      <c r="T1452" t="s">
        <v>6679</v>
      </c>
      <c r="U1452" t="s">
        <v>309</v>
      </c>
      <c r="V1452" t="s">
        <v>6677</v>
      </c>
      <c r="W1452" t="s">
        <v>6678</v>
      </c>
      <c r="X1452" t="s">
        <v>3245</v>
      </c>
      <c r="Y1452" t="s">
        <v>48</v>
      </c>
      <c r="Z1452" t="s">
        <v>391</v>
      </c>
      <c r="AA1452" t="s">
        <v>676</v>
      </c>
    </row>
    <row r="1453" spans="1:27" x14ac:dyDescent="0.3">
      <c r="A1453">
        <v>46355</v>
      </c>
      <c r="B1453" t="s">
        <v>27</v>
      </c>
      <c r="C1453" t="s">
        <v>12736</v>
      </c>
      <c r="D1453" t="s">
        <v>12734</v>
      </c>
      <c r="E1453">
        <v>88</v>
      </c>
      <c r="F1453" t="s">
        <v>552</v>
      </c>
      <c r="G1453" t="s">
        <v>31</v>
      </c>
      <c r="H1453" t="s">
        <v>509</v>
      </c>
      <c r="I1453" t="s">
        <v>32</v>
      </c>
      <c r="J1453" t="s">
        <v>33</v>
      </c>
      <c r="K1453" t="s">
        <v>34</v>
      </c>
      <c r="L1453" t="s">
        <v>12737</v>
      </c>
      <c r="M1453" t="s">
        <v>53</v>
      </c>
      <c r="N1453" t="s">
        <v>6676</v>
      </c>
      <c r="O1453" s="1">
        <v>45.288893999999999</v>
      </c>
      <c r="P1453" s="1">
        <v>-123.046728</v>
      </c>
      <c r="Q1453" t="s">
        <v>1059</v>
      </c>
      <c r="R1453" t="s">
        <v>61</v>
      </c>
      <c r="S1453" t="s">
        <v>1592</v>
      </c>
      <c r="T1453" t="s">
        <v>6679</v>
      </c>
      <c r="U1453" t="s">
        <v>309</v>
      </c>
      <c r="V1453" t="s">
        <v>6677</v>
      </c>
      <c r="W1453" t="s">
        <v>6678</v>
      </c>
      <c r="X1453" t="s">
        <v>3245</v>
      </c>
      <c r="Y1453" t="s">
        <v>48</v>
      </c>
      <c r="Z1453" t="s">
        <v>799</v>
      </c>
      <c r="AA1453" t="s">
        <v>778</v>
      </c>
    </row>
    <row r="1454" spans="1:27" x14ac:dyDescent="0.3">
      <c r="A1454">
        <v>46518</v>
      </c>
      <c r="B1454" t="s">
        <v>27</v>
      </c>
      <c r="C1454" t="s">
        <v>12780</v>
      </c>
      <c r="D1454" t="s">
        <v>12781</v>
      </c>
      <c r="E1454">
        <v>87</v>
      </c>
      <c r="F1454" t="s">
        <v>82</v>
      </c>
      <c r="G1454" t="s">
        <v>31</v>
      </c>
      <c r="H1454" t="s">
        <v>509</v>
      </c>
      <c r="I1454" t="s">
        <v>32</v>
      </c>
      <c r="J1454" t="s">
        <v>33</v>
      </c>
      <c r="K1454" t="s">
        <v>34</v>
      </c>
      <c r="L1454" t="s">
        <v>12782</v>
      </c>
      <c r="M1454" t="s">
        <v>1458</v>
      </c>
      <c r="N1454" t="s">
        <v>10925</v>
      </c>
      <c r="O1454" s="1">
        <v>45.288893999999999</v>
      </c>
      <c r="P1454" s="1">
        <v>-123.046728</v>
      </c>
      <c r="Q1454" t="s">
        <v>1059</v>
      </c>
      <c r="R1454" t="s">
        <v>61</v>
      </c>
      <c r="S1454" t="s">
        <v>1592</v>
      </c>
      <c r="T1454" t="s">
        <v>6679</v>
      </c>
      <c r="U1454" t="s">
        <v>309</v>
      </c>
      <c r="V1454" t="s">
        <v>6677</v>
      </c>
      <c r="W1454" t="s">
        <v>6678</v>
      </c>
      <c r="X1454" t="s">
        <v>3245</v>
      </c>
      <c r="Y1454" t="s">
        <v>48</v>
      </c>
      <c r="Z1454" t="s">
        <v>810</v>
      </c>
      <c r="AA1454" t="s">
        <v>811</v>
      </c>
    </row>
    <row r="1455" spans="1:27" x14ac:dyDescent="0.3">
      <c r="A1455">
        <v>46523</v>
      </c>
      <c r="B1455" t="s">
        <v>27</v>
      </c>
      <c r="C1455" t="s">
        <v>12783</v>
      </c>
      <c r="D1455" t="s">
        <v>11643</v>
      </c>
      <c r="E1455">
        <v>87</v>
      </c>
      <c r="F1455" t="s">
        <v>477</v>
      </c>
      <c r="G1455" t="s">
        <v>31</v>
      </c>
      <c r="H1455" t="s">
        <v>509</v>
      </c>
      <c r="I1455" t="s">
        <v>32</v>
      </c>
      <c r="J1455" t="s">
        <v>33</v>
      </c>
      <c r="K1455" t="s">
        <v>34</v>
      </c>
      <c r="L1455" t="s">
        <v>12784</v>
      </c>
      <c r="M1455" t="s">
        <v>53</v>
      </c>
      <c r="N1455" t="s">
        <v>9695</v>
      </c>
      <c r="O1455" s="1">
        <v>45.300139999999999</v>
      </c>
      <c r="P1455" s="1">
        <v>-122.9718513</v>
      </c>
      <c r="Q1455" t="s">
        <v>420</v>
      </c>
      <c r="R1455" t="s">
        <v>1302</v>
      </c>
      <c r="S1455" t="s">
        <v>9270</v>
      </c>
      <c r="T1455" t="s">
        <v>7147</v>
      </c>
      <c r="U1455" t="s">
        <v>504</v>
      </c>
      <c r="V1455" t="s">
        <v>9696</v>
      </c>
      <c r="W1455" t="s">
        <v>9697</v>
      </c>
      <c r="X1455" t="s">
        <v>763</v>
      </c>
      <c r="Y1455" t="s">
        <v>844</v>
      </c>
      <c r="Z1455" t="s">
        <v>222</v>
      </c>
      <c r="AA1455" t="s">
        <v>387</v>
      </c>
    </row>
    <row r="1456" spans="1:27" x14ac:dyDescent="0.3">
      <c r="A1456">
        <v>47388</v>
      </c>
      <c r="B1456" t="s">
        <v>27</v>
      </c>
      <c r="C1456" t="s">
        <v>12915</v>
      </c>
      <c r="D1456" t="s">
        <v>4690</v>
      </c>
      <c r="E1456">
        <v>89</v>
      </c>
      <c r="F1456" t="s">
        <v>336</v>
      </c>
      <c r="G1456" t="s">
        <v>31</v>
      </c>
      <c r="H1456" t="s">
        <v>509</v>
      </c>
      <c r="I1456" t="s">
        <v>32</v>
      </c>
      <c r="J1456" t="s">
        <v>33</v>
      </c>
      <c r="K1456" t="s">
        <v>34</v>
      </c>
      <c r="L1456" t="s">
        <v>12916</v>
      </c>
      <c r="M1456" t="s">
        <v>53</v>
      </c>
      <c r="N1456" t="s">
        <v>6396</v>
      </c>
      <c r="O1456" s="1">
        <v>45.5644992</v>
      </c>
      <c r="P1456" s="1">
        <v>-122.556533299999</v>
      </c>
      <c r="Q1456" t="s">
        <v>57</v>
      </c>
      <c r="R1456" t="s">
        <v>1457</v>
      </c>
      <c r="S1456" t="s">
        <v>6399</v>
      </c>
      <c r="T1456" t="s">
        <v>1902</v>
      </c>
      <c r="U1456" t="s">
        <v>44</v>
      </c>
      <c r="V1456" t="s">
        <v>6397</v>
      </c>
      <c r="W1456" t="s">
        <v>6398</v>
      </c>
      <c r="X1456" t="s">
        <v>2166</v>
      </c>
      <c r="Y1456" t="s">
        <v>409</v>
      </c>
      <c r="Z1456" t="s">
        <v>431</v>
      </c>
      <c r="AA1456" t="s">
        <v>466</v>
      </c>
    </row>
    <row r="1457" spans="1:27" x14ac:dyDescent="0.3">
      <c r="A1457">
        <v>47641</v>
      </c>
      <c r="B1457" t="s">
        <v>27</v>
      </c>
      <c r="C1457" t="s">
        <v>12938</v>
      </c>
      <c r="D1457" t="s">
        <v>11914</v>
      </c>
      <c r="E1457">
        <v>93</v>
      </c>
      <c r="F1457" t="s">
        <v>51</v>
      </c>
      <c r="G1457" t="s">
        <v>31</v>
      </c>
      <c r="H1457" t="s">
        <v>509</v>
      </c>
      <c r="I1457" t="s">
        <v>32</v>
      </c>
      <c r="J1457" t="s">
        <v>33</v>
      </c>
      <c r="K1457" t="s">
        <v>34</v>
      </c>
      <c r="L1457" t="s">
        <v>12939</v>
      </c>
      <c r="M1457" t="s">
        <v>53</v>
      </c>
      <c r="N1457" t="s">
        <v>9462</v>
      </c>
      <c r="O1457" s="1">
        <v>45.2115838</v>
      </c>
      <c r="P1457" s="1">
        <v>-123.19188370000001</v>
      </c>
      <c r="Q1457" t="s">
        <v>208</v>
      </c>
      <c r="R1457" t="s">
        <v>1824</v>
      </c>
      <c r="S1457" t="s">
        <v>2027</v>
      </c>
      <c r="T1457" t="s">
        <v>4579</v>
      </c>
      <c r="U1457" t="s">
        <v>144</v>
      </c>
      <c r="V1457" t="s">
        <v>9463</v>
      </c>
      <c r="W1457" t="s">
        <v>9464</v>
      </c>
      <c r="X1457" t="s">
        <v>274</v>
      </c>
      <c r="Y1457" t="s">
        <v>48</v>
      </c>
      <c r="Z1457" t="s">
        <v>843</v>
      </c>
      <c r="AA1457" t="s">
        <v>844</v>
      </c>
    </row>
    <row r="1458" spans="1:27" x14ac:dyDescent="0.3">
      <c r="A1458">
        <v>47642</v>
      </c>
      <c r="B1458" t="s">
        <v>27</v>
      </c>
      <c r="C1458" t="s">
        <v>12940</v>
      </c>
      <c r="D1458" t="s">
        <v>11914</v>
      </c>
      <c r="E1458">
        <v>92</v>
      </c>
      <c r="F1458" t="s">
        <v>51</v>
      </c>
      <c r="G1458" t="s">
        <v>31</v>
      </c>
      <c r="H1458" t="s">
        <v>509</v>
      </c>
      <c r="I1458" t="s">
        <v>32</v>
      </c>
      <c r="J1458" t="s">
        <v>33</v>
      </c>
      <c r="K1458" t="s">
        <v>34</v>
      </c>
      <c r="L1458" t="s">
        <v>12941</v>
      </c>
      <c r="M1458" t="s">
        <v>53</v>
      </c>
      <c r="N1458" t="s">
        <v>9462</v>
      </c>
      <c r="O1458" s="1">
        <v>45.2115838</v>
      </c>
      <c r="P1458" s="1">
        <v>-123.19188370000001</v>
      </c>
      <c r="Q1458" t="s">
        <v>208</v>
      </c>
      <c r="R1458" t="s">
        <v>1824</v>
      </c>
      <c r="S1458" t="s">
        <v>2027</v>
      </c>
      <c r="T1458" t="s">
        <v>4579</v>
      </c>
      <c r="U1458" t="s">
        <v>144</v>
      </c>
      <c r="V1458" t="s">
        <v>9463</v>
      </c>
      <c r="W1458" t="s">
        <v>9464</v>
      </c>
      <c r="X1458" t="s">
        <v>274</v>
      </c>
      <c r="Y1458" t="s">
        <v>48</v>
      </c>
      <c r="Z1458" t="s">
        <v>518</v>
      </c>
      <c r="AA1458" t="s">
        <v>519</v>
      </c>
    </row>
    <row r="1459" spans="1:27" x14ac:dyDescent="0.3">
      <c r="A1459">
        <v>47838</v>
      </c>
      <c r="B1459" t="s">
        <v>27</v>
      </c>
      <c r="C1459" t="s">
        <v>12983</v>
      </c>
      <c r="D1459" t="s">
        <v>12984</v>
      </c>
      <c r="E1459">
        <v>89</v>
      </c>
      <c r="F1459" t="s">
        <v>336</v>
      </c>
      <c r="G1459" t="s">
        <v>31</v>
      </c>
      <c r="H1459" t="s">
        <v>509</v>
      </c>
      <c r="I1459" t="s">
        <v>32</v>
      </c>
      <c r="J1459" t="s">
        <v>33</v>
      </c>
      <c r="K1459" t="s">
        <v>34</v>
      </c>
      <c r="L1459" t="s">
        <v>12985</v>
      </c>
      <c r="M1459" t="s">
        <v>53</v>
      </c>
      <c r="N1459" t="s">
        <v>8897</v>
      </c>
      <c r="O1459" s="1">
        <v>45.279530200000004</v>
      </c>
      <c r="P1459" s="1">
        <v>-123.0078417</v>
      </c>
      <c r="Q1459" t="s">
        <v>305</v>
      </c>
      <c r="R1459" t="s">
        <v>306</v>
      </c>
      <c r="S1459" t="s">
        <v>4070</v>
      </c>
      <c r="T1459" t="s">
        <v>6093</v>
      </c>
      <c r="U1459" t="s">
        <v>504</v>
      </c>
      <c r="V1459" t="s">
        <v>8898</v>
      </c>
      <c r="W1459" t="s">
        <v>8899</v>
      </c>
      <c r="X1459" t="s">
        <v>3165</v>
      </c>
      <c r="Y1459" t="s">
        <v>48</v>
      </c>
      <c r="Z1459" t="s">
        <v>714</v>
      </c>
      <c r="AA1459" t="s">
        <v>679</v>
      </c>
    </row>
    <row r="1460" spans="1:27" x14ac:dyDescent="0.3">
      <c r="A1460">
        <v>47839</v>
      </c>
      <c r="B1460" t="s">
        <v>27</v>
      </c>
      <c r="C1460" t="s">
        <v>12986</v>
      </c>
      <c r="D1460" t="s">
        <v>12987</v>
      </c>
      <c r="E1460">
        <v>88</v>
      </c>
      <c r="F1460" t="s">
        <v>341</v>
      </c>
      <c r="G1460" t="s">
        <v>31</v>
      </c>
      <c r="H1460" t="s">
        <v>509</v>
      </c>
      <c r="I1460" t="s">
        <v>32</v>
      </c>
      <c r="J1460" t="s">
        <v>33</v>
      </c>
      <c r="K1460" t="s">
        <v>34</v>
      </c>
      <c r="L1460" t="s">
        <v>12988</v>
      </c>
      <c r="M1460" t="s">
        <v>53</v>
      </c>
      <c r="N1460" t="s">
        <v>8897</v>
      </c>
      <c r="O1460" s="1">
        <v>45.279530200000004</v>
      </c>
      <c r="P1460" s="1">
        <v>-123.0078417</v>
      </c>
      <c r="Q1460" t="s">
        <v>305</v>
      </c>
      <c r="R1460" t="s">
        <v>306</v>
      </c>
      <c r="S1460" t="s">
        <v>4070</v>
      </c>
      <c r="T1460" t="s">
        <v>6093</v>
      </c>
      <c r="U1460" t="s">
        <v>504</v>
      </c>
      <c r="V1460" t="s">
        <v>8898</v>
      </c>
      <c r="W1460" t="s">
        <v>8899</v>
      </c>
      <c r="X1460" t="s">
        <v>3165</v>
      </c>
      <c r="Y1460" t="s">
        <v>48</v>
      </c>
      <c r="Z1460" t="s">
        <v>1424</v>
      </c>
      <c r="AA1460" t="s">
        <v>1425</v>
      </c>
    </row>
    <row r="1461" spans="1:27" x14ac:dyDescent="0.3">
      <c r="A1461">
        <v>47864</v>
      </c>
      <c r="B1461" t="s">
        <v>27</v>
      </c>
      <c r="C1461" t="s">
        <v>12989</v>
      </c>
      <c r="D1461" t="s">
        <v>29</v>
      </c>
      <c r="E1461">
        <v>85</v>
      </c>
      <c r="F1461" t="s">
        <v>472</v>
      </c>
      <c r="G1461" t="s">
        <v>31</v>
      </c>
      <c r="H1461" t="s">
        <v>509</v>
      </c>
      <c r="I1461" t="s">
        <v>32</v>
      </c>
      <c r="J1461" t="s">
        <v>33</v>
      </c>
      <c r="K1461" t="s">
        <v>34</v>
      </c>
      <c r="L1461" t="s">
        <v>12990</v>
      </c>
      <c r="M1461" t="s">
        <v>53</v>
      </c>
      <c r="N1461" t="s">
        <v>302</v>
      </c>
      <c r="O1461" s="1">
        <v>45.726121499999998</v>
      </c>
      <c r="P1461" s="1">
        <v>-121.5816939</v>
      </c>
      <c r="Q1461" t="s">
        <v>4340</v>
      </c>
      <c r="R1461" t="s">
        <v>4341</v>
      </c>
      <c r="S1461" t="s">
        <v>4342</v>
      </c>
      <c r="T1461" t="s">
        <v>3177</v>
      </c>
      <c r="U1461" t="s">
        <v>123</v>
      </c>
      <c r="V1461" t="s">
        <v>4343</v>
      </c>
      <c r="W1461" t="s">
        <v>4339</v>
      </c>
      <c r="X1461" t="s">
        <v>606</v>
      </c>
      <c r="Y1461" t="s">
        <v>313</v>
      </c>
      <c r="Z1461" t="s">
        <v>751</v>
      </c>
      <c r="AA1461" t="s">
        <v>228</v>
      </c>
    </row>
    <row r="1462" spans="1:27" x14ac:dyDescent="0.3">
      <c r="A1462">
        <v>47865</v>
      </c>
      <c r="B1462" t="s">
        <v>27</v>
      </c>
      <c r="C1462" t="s">
        <v>12991</v>
      </c>
      <c r="D1462" t="s">
        <v>29</v>
      </c>
      <c r="E1462">
        <v>86</v>
      </c>
      <c r="F1462" t="s">
        <v>472</v>
      </c>
      <c r="G1462" t="s">
        <v>31</v>
      </c>
      <c r="H1462" t="s">
        <v>509</v>
      </c>
      <c r="I1462" t="s">
        <v>32</v>
      </c>
      <c r="J1462" t="s">
        <v>33</v>
      </c>
      <c r="K1462" t="s">
        <v>34</v>
      </c>
      <c r="L1462" t="s">
        <v>12992</v>
      </c>
      <c r="M1462" t="s">
        <v>53</v>
      </c>
      <c r="N1462" t="s">
        <v>302</v>
      </c>
      <c r="O1462" s="1">
        <v>45.726121499999998</v>
      </c>
      <c r="P1462" s="1">
        <v>-121.5816939</v>
      </c>
      <c r="Q1462" t="s">
        <v>4340</v>
      </c>
      <c r="R1462" t="s">
        <v>4341</v>
      </c>
      <c r="S1462" t="s">
        <v>4342</v>
      </c>
      <c r="T1462" t="s">
        <v>3177</v>
      </c>
      <c r="U1462" t="s">
        <v>123</v>
      </c>
      <c r="V1462" t="s">
        <v>4343</v>
      </c>
      <c r="W1462" t="s">
        <v>4339</v>
      </c>
      <c r="X1462" t="s">
        <v>606</v>
      </c>
      <c r="Y1462" t="s">
        <v>48</v>
      </c>
      <c r="Z1462" t="s">
        <v>782</v>
      </c>
      <c r="AA1462" t="s">
        <v>409</v>
      </c>
    </row>
    <row r="1463" spans="1:27" x14ac:dyDescent="0.3">
      <c r="A1463">
        <v>47866</v>
      </c>
      <c r="B1463" t="s">
        <v>27</v>
      </c>
      <c r="C1463" t="s">
        <v>12993</v>
      </c>
      <c r="D1463" t="s">
        <v>29</v>
      </c>
      <c r="E1463">
        <v>87</v>
      </c>
      <c r="F1463" t="s">
        <v>132</v>
      </c>
      <c r="G1463" t="s">
        <v>31</v>
      </c>
      <c r="H1463" t="s">
        <v>509</v>
      </c>
      <c r="I1463" t="s">
        <v>32</v>
      </c>
      <c r="J1463" t="s">
        <v>33</v>
      </c>
      <c r="K1463" t="s">
        <v>34</v>
      </c>
      <c r="L1463" t="s">
        <v>12994</v>
      </c>
      <c r="M1463" t="s">
        <v>53</v>
      </c>
      <c r="N1463" t="s">
        <v>302</v>
      </c>
      <c r="O1463" s="1">
        <v>45.726121499999998</v>
      </c>
      <c r="P1463" s="1">
        <v>-121.5816939</v>
      </c>
      <c r="Q1463" t="s">
        <v>4340</v>
      </c>
      <c r="R1463" t="s">
        <v>4341</v>
      </c>
      <c r="S1463" t="s">
        <v>4342</v>
      </c>
      <c r="T1463" t="s">
        <v>3177</v>
      </c>
      <c r="U1463" t="s">
        <v>123</v>
      </c>
      <c r="V1463" t="s">
        <v>4343</v>
      </c>
      <c r="W1463" t="s">
        <v>4339</v>
      </c>
      <c r="X1463" t="s">
        <v>606</v>
      </c>
      <c r="Y1463" t="s">
        <v>48</v>
      </c>
      <c r="Z1463" t="s">
        <v>813</v>
      </c>
      <c r="AA1463" t="s">
        <v>233</v>
      </c>
    </row>
    <row r="1464" spans="1:27" x14ac:dyDescent="0.3">
      <c r="A1464">
        <v>48222</v>
      </c>
      <c r="B1464" t="s">
        <v>27</v>
      </c>
      <c r="C1464" t="s">
        <v>13046</v>
      </c>
      <c r="D1464" t="s">
        <v>29</v>
      </c>
      <c r="E1464">
        <v>89</v>
      </c>
      <c r="F1464" t="s">
        <v>77</v>
      </c>
      <c r="G1464" t="s">
        <v>31</v>
      </c>
      <c r="H1464" t="s">
        <v>509</v>
      </c>
      <c r="I1464" t="s">
        <v>32</v>
      </c>
      <c r="J1464" t="s">
        <v>33</v>
      </c>
      <c r="K1464" t="s">
        <v>34</v>
      </c>
      <c r="L1464" t="s">
        <v>13047</v>
      </c>
      <c r="M1464" t="s">
        <v>1478</v>
      </c>
      <c r="N1464" t="s">
        <v>13048</v>
      </c>
      <c r="O1464" s="1">
        <v>45.0345253999999</v>
      </c>
      <c r="P1464" s="1">
        <v>-123.1204554</v>
      </c>
      <c r="Q1464" t="s">
        <v>1114</v>
      </c>
      <c r="R1464" t="s">
        <v>868</v>
      </c>
      <c r="S1464" t="s">
        <v>5320</v>
      </c>
      <c r="T1464" t="s">
        <v>5321</v>
      </c>
      <c r="U1464" t="s">
        <v>2128</v>
      </c>
      <c r="V1464" t="s">
        <v>5318</v>
      </c>
      <c r="W1464" t="s">
        <v>5319</v>
      </c>
      <c r="X1464" t="s">
        <v>764</v>
      </c>
      <c r="Y1464" t="s">
        <v>48</v>
      </c>
      <c r="Z1464" t="s">
        <v>473</v>
      </c>
      <c r="AA1464" t="s">
        <v>474</v>
      </c>
    </row>
    <row r="1465" spans="1:27" x14ac:dyDescent="0.3">
      <c r="A1465">
        <v>48399</v>
      </c>
      <c r="B1465" t="s">
        <v>27</v>
      </c>
      <c r="C1465" t="s">
        <v>13057</v>
      </c>
      <c r="D1465" t="s">
        <v>10018</v>
      </c>
      <c r="E1465">
        <v>92</v>
      </c>
      <c r="F1465" t="s">
        <v>51</v>
      </c>
      <c r="G1465" t="s">
        <v>31</v>
      </c>
      <c r="H1465" t="s">
        <v>509</v>
      </c>
      <c r="I1465" t="s">
        <v>32</v>
      </c>
      <c r="J1465" t="s">
        <v>33</v>
      </c>
      <c r="K1465" t="s">
        <v>34</v>
      </c>
      <c r="L1465" t="s">
        <v>13058</v>
      </c>
      <c r="M1465" t="s">
        <v>53</v>
      </c>
      <c r="N1465" t="s">
        <v>7596</v>
      </c>
      <c r="O1465" s="1">
        <v>45.270407300000002</v>
      </c>
      <c r="P1465" s="1">
        <v>-123.0685637</v>
      </c>
      <c r="Q1465" t="s">
        <v>1059</v>
      </c>
      <c r="R1465" t="s">
        <v>1011</v>
      </c>
      <c r="S1465" t="s">
        <v>1592</v>
      </c>
      <c r="T1465" t="s">
        <v>1593</v>
      </c>
      <c r="U1465" t="s">
        <v>1342</v>
      </c>
      <c r="V1465" t="s">
        <v>1590</v>
      </c>
      <c r="W1465" t="s">
        <v>1591</v>
      </c>
      <c r="X1465" t="s">
        <v>1594</v>
      </c>
      <c r="Y1465" t="s">
        <v>48</v>
      </c>
      <c r="Z1465" t="s">
        <v>818</v>
      </c>
      <c r="AA1465" t="s">
        <v>454</v>
      </c>
    </row>
    <row r="1466" spans="1:27" x14ac:dyDescent="0.3">
      <c r="A1466">
        <v>48400</v>
      </c>
      <c r="B1466" t="s">
        <v>27</v>
      </c>
      <c r="C1466" t="s">
        <v>13059</v>
      </c>
      <c r="D1466" t="s">
        <v>11022</v>
      </c>
      <c r="E1466">
        <v>91</v>
      </c>
      <c r="F1466" t="s">
        <v>274</v>
      </c>
      <c r="G1466" t="s">
        <v>31</v>
      </c>
      <c r="H1466" t="s">
        <v>509</v>
      </c>
      <c r="I1466" t="s">
        <v>32</v>
      </c>
      <c r="J1466" t="s">
        <v>33</v>
      </c>
      <c r="K1466" t="s">
        <v>34</v>
      </c>
      <c r="L1466" t="s">
        <v>13060</v>
      </c>
      <c r="M1466" t="s">
        <v>53</v>
      </c>
      <c r="N1466" t="s">
        <v>7596</v>
      </c>
      <c r="O1466" s="1">
        <v>45.270407300000002</v>
      </c>
      <c r="P1466" s="1">
        <v>-123.0685637</v>
      </c>
      <c r="Q1466" t="s">
        <v>1059</v>
      </c>
      <c r="R1466" t="s">
        <v>1011</v>
      </c>
      <c r="S1466" t="s">
        <v>1592</v>
      </c>
      <c r="T1466" t="s">
        <v>1593</v>
      </c>
      <c r="U1466" t="s">
        <v>1342</v>
      </c>
      <c r="V1466" t="s">
        <v>1590</v>
      </c>
      <c r="W1466" t="s">
        <v>1591</v>
      </c>
      <c r="X1466" t="s">
        <v>1594</v>
      </c>
      <c r="Y1466" t="s">
        <v>48</v>
      </c>
      <c r="Z1466" t="s">
        <v>333</v>
      </c>
      <c r="AA1466" t="s">
        <v>920</v>
      </c>
    </row>
    <row r="1467" spans="1:27" x14ac:dyDescent="0.3">
      <c r="A1467">
        <v>48401</v>
      </c>
      <c r="B1467" t="s">
        <v>27</v>
      </c>
      <c r="C1467" t="s">
        <v>13061</v>
      </c>
      <c r="D1467" t="s">
        <v>3277</v>
      </c>
      <c r="E1467">
        <v>90</v>
      </c>
      <c r="F1467" t="s">
        <v>743</v>
      </c>
      <c r="G1467" t="s">
        <v>31</v>
      </c>
      <c r="H1467" t="s">
        <v>509</v>
      </c>
      <c r="I1467" t="s">
        <v>32</v>
      </c>
      <c r="J1467" t="s">
        <v>33</v>
      </c>
      <c r="K1467" t="s">
        <v>34</v>
      </c>
      <c r="L1467" t="s">
        <v>13062</v>
      </c>
      <c r="M1467" t="s">
        <v>53</v>
      </c>
      <c r="N1467" t="s">
        <v>7596</v>
      </c>
      <c r="O1467" s="1">
        <v>45.270407300000002</v>
      </c>
      <c r="P1467" s="1">
        <v>-123.0685637</v>
      </c>
      <c r="Q1467" t="s">
        <v>1059</v>
      </c>
      <c r="R1467" t="s">
        <v>1011</v>
      </c>
      <c r="S1467" t="s">
        <v>1592</v>
      </c>
      <c r="T1467" t="s">
        <v>1593</v>
      </c>
      <c r="U1467" t="s">
        <v>1342</v>
      </c>
      <c r="V1467" t="s">
        <v>1590</v>
      </c>
      <c r="W1467" t="s">
        <v>1591</v>
      </c>
      <c r="X1467" t="s">
        <v>1594</v>
      </c>
      <c r="Y1467" t="s">
        <v>48</v>
      </c>
      <c r="Z1467" t="s">
        <v>280</v>
      </c>
      <c r="AA1467" t="s">
        <v>281</v>
      </c>
    </row>
    <row r="1468" spans="1:27" x14ac:dyDescent="0.3">
      <c r="A1468">
        <v>48402</v>
      </c>
      <c r="B1468" t="s">
        <v>27</v>
      </c>
      <c r="C1468" t="s">
        <v>13063</v>
      </c>
      <c r="D1468" t="s">
        <v>10018</v>
      </c>
      <c r="E1468">
        <v>90</v>
      </c>
      <c r="F1468" t="s">
        <v>51</v>
      </c>
      <c r="G1468" t="s">
        <v>31</v>
      </c>
      <c r="H1468" t="s">
        <v>509</v>
      </c>
      <c r="I1468" t="s">
        <v>32</v>
      </c>
      <c r="J1468" t="s">
        <v>33</v>
      </c>
      <c r="K1468" t="s">
        <v>34</v>
      </c>
      <c r="L1468" t="s">
        <v>13064</v>
      </c>
      <c r="M1468" t="s">
        <v>53</v>
      </c>
      <c r="N1468" t="s">
        <v>7596</v>
      </c>
      <c r="O1468" s="1">
        <v>45.270407300000002</v>
      </c>
      <c r="P1468" s="1">
        <v>-123.0685637</v>
      </c>
      <c r="Q1468" t="s">
        <v>1059</v>
      </c>
      <c r="R1468" t="s">
        <v>1011</v>
      </c>
      <c r="S1468" t="s">
        <v>1592</v>
      </c>
      <c r="T1468" t="s">
        <v>1593</v>
      </c>
      <c r="U1468" t="s">
        <v>1342</v>
      </c>
      <c r="V1468" t="s">
        <v>1590</v>
      </c>
      <c r="W1468" t="s">
        <v>1591</v>
      </c>
      <c r="X1468" t="s">
        <v>1594</v>
      </c>
      <c r="Y1468" t="s">
        <v>48</v>
      </c>
      <c r="Z1468" t="s">
        <v>729</v>
      </c>
      <c r="AA1468" t="s">
        <v>850</v>
      </c>
    </row>
    <row r="1469" spans="1:27" x14ac:dyDescent="0.3">
      <c r="A1469">
        <v>48971</v>
      </c>
      <c r="B1469" t="s">
        <v>27</v>
      </c>
      <c r="C1469" t="s">
        <v>13168</v>
      </c>
      <c r="D1469" t="s">
        <v>13169</v>
      </c>
      <c r="E1469">
        <v>88</v>
      </c>
      <c r="F1469" t="s">
        <v>278</v>
      </c>
      <c r="G1469" t="s">
        <v>31</v>
      </c>
      <c r="H1469" t="s">
        <v>509</v>
      </c>
      <c r="I1469" t="s">
        <v>32</v>
      </c>
      <c r="J1469" t="s">
        <v>33</v>
      </c>
      <c r="K1469" t="s">
        <v>34</v>
      </c>
      <c r="L1469" t="s">
        <v>13170</v>
      </c>
      <c r="M1469" t="s">
        <v>1478</v>
      </c>
      <c r="N1469" t="s">
        <v>13171</v>
      </c>
      <c r="O1469" s="1">
        <v>45.504677999999998</v>
      </c>
      <c r="P1469" s="1">
        <v>-122.62708120000001</v>
      </c>
      <c r="Q1469" t="s">
        <v>8065</v>
      </c>
      <c r="R1469" t="s">
        <v>1457</v>
      </c>
      <c r="S1469" t="s">
        <v>5244</v>
      </c>
      <c r="T1469" t="s">
        <v>1902</v>
      </c>
      <c r="U1469" t="s">
        <v>959</v>
      </c>
      <c r="V1469" t="s">
        <v>13173</v>
      </c>
      <c r="W1469" t="s">
        <v>13172</v>
      </c>
      <c r="X1469" t="s">
        <v>455</v>
      </c>
      <c r="Y1469" t="s">
        <v>48</v>
      </c>
      <c r="Z1469" t="s">
        <v>780</v>
      </c>
      <c r="AA1469" t="s">
        <v>803</v>
      </c>
    </row>
    <row r="1470" spans="1:27" x14ac:dyDescent="0.3">
      <c r="A1470">
        <v>49025</v>
      </c>
      <c r="B1470" t="s">
        <v>27</v>
      </c>
      <c r="C1470" t="s">
        <v>13186</v>
      </c>
      <c r="D1470" t="s">
        <v>618</v>
      </c>
      <c r="E1470">
        <v>92</v>
      </c>
      <c r="F1470" t="s">
        <v>336</v>
      </c>
      <c r="G1470" t="s">
        <v>31</v>
      </c>
      <c r="H1470" t="s">
        <v>509</v>
      </c>
      <c r="I1470" t="s">
        <v>32</v>
      </c>
      <c r="J1470" t="s">
        <v>33</v>
      </c>
      <c r="K1470" t="s">
        <v>34</v>
      </c>
      <c r="L1470" t="s">
        <v>13187</v>
      </c>
      <c r="M1470" t="s">
        <v>53</v>
      </c>
      <c r="N1470" t="s">
        <v>1821</v>
      </c>
      <c r="O1470" s="1">
        <v>45.3349294</v>
      </c>
      <c r="P1470" s="1">
        <v>-122.6793569</v>
      </c>
      <c r="Q1470" t="s">
        <v>1473</v>
      </c>
      <c r="R1470" t="s">
        <v>1824</v>
      </c>
      <c r="S1470" t="s">
        <v>1825</v>
      </c>
      <c r="T1470" t="s">
        <v>1826</v>
      </c>
      <c r="U1470" t="s">
        <v>1827</v>
      </c>
      <c r="V1470" t="s">
        <v>1822</v>
      </c>
      <c r="W1470" t="s">
        <v>1823</v>
      </c>
      <c r="X1470" t="s">
        <v>1828</v>
      </c>
      <c r="Y1470" t="s">
        <v>366</v>
      </c>
      <c r="Z1470" t="s">
        <v>810</v>
      </c>
      <c r="AA1470" t="s">
        <v>404</v>
      </c>
    </row>
    <row r="1471" spans="1:27" x14ac:dyDescent="0.3">
      <c r="A1471">
        <v>49078</v>
      </c>
      <c r="B1471" t="s">
        <v>27</v>
      </c>
      <c r="C1471" t="s">
        <v>13199</v>
      </c>
      <c r="D1471" t="s">
        <v>13200</v>
      </c>
      <c r="E1471">
        <v>92</v>
      </c>
      <c r="F1471" t="s">
        <v>424</v>
      </c>
      <c r="G1471" t="s">
        <v>31</v>
      </c>
      <c r="H1471" t="s">
        <v>509</v>
      </c>
      <c r="I1471" t="s">
        <v>32</v>
      </c>
      <c r="J1471" t="s">
        <v>33</v>
      </c>
      <c r="K1471" t="s">
        <v>34</v>
      </c>
      <c r="L1471" t="s">
        <v>13201</v>
      </c>
      <c r="M1471" t="s">
        <v>53</v>
      </c>
      <c r="N1471" t="s">
        <v>9483</v>
      </c>
      <c r="O1471" s="1">
        <v>45.297651999999999</v>
      </c>
      <c r="P1471" s="1">
        <v>-123.1198741</v>
      </c>
      <c r="Q1471" t="s">
        <v>1059</v>
      </c>
      <c r="R1471" t="s">
        <v>1011</v>
      </c>
      <c r="S1471" t="s">
        <v>8687</v>
      </c>
      <c r="T1471" t="s">
        <v>5230</v>
      </c>
      <c r="U1471" t="s">
        <v>309</v>
      </c>
      <c r="V1471" t="s">
        <v>8685</v>
      </c>
      <c r="W1471" t="s">
        <v>8686</v>
      </c>
      <c r="X1471" t="s">
        <v>3258</v>
      </c>
      <c r="Y1471" t="s">
        <v>48</v>
      </c>
      <c r="Z1471" t="s">
        <v>923</v>
      </c>
      <c r="AA1471" t="s">
        <v>924</v>
      </c>
    </row>
    <row r="1472" spans="1:27" x14ac:dyDescent="0.3">
      <c r="A1472">
        <v>49152</v>
      </c>
      <c r="B1472" t="s">
        <v>27</v>
      </c>
      <c r="C1472" t="s">
        <v>13221</v>
      </c>
      <c r="D1472" t="s">
        <v>1628</v>
      </c>
      <c r="E1472">
        <v>93</v>
      </c>
      <c r="F1472" t="s">
        <v>143</v>
      </c>
      <c r="G1472" t="s">
        <v>31</v>
      </c>
      <c r="H1472" t="s">
        <v>509</v>
      </c>
      <c r="I1472" t="s">
        <v>32</v>
      </c>
      <c r="J1472" t="s">
        <v>33</v>
      </c>
      <c r="K1472" t="s">
        <v>34</v>
      </c>
      <c r="L1472" t="s">
        <v>13222</v>
      </c>
      <c r="M1472" t="s">
        <v>53</v>
      </c>
      <c r="N1472" t="s">
        <v>1589</v>
      </c>
      <c r="O1472" s="1">
        <v>45.270407300000002</v>
      </c>
      <c r="P1472" s="1">
        <v>-123.0685637</v>
      </c>
      <c r="Q1472" t="s">
        <v>1059</v>
      </c>
      <c r="R1472" t="s">
        <v>1011</v>
      </c>
      <c r="S1472" t="s">
        <v>1592</v>
      </c>
      <c r="T1472" t="s">
        <v>1593</v>
      </c>
      <c r="U1472" t="s">
        <v>1342</v>
      </c>
      <c r="V1472" t="s">
        <v>1590</v>
      </c>
      <c r="W1472" t="s">
        <v>1591</v>
      </c>
      <c r="X1472" t="s">
        <v>1594</v>
      </c>
      <c r="Y1472" t="s">
        <v>136</v>
      </c>
      <c r="Z1472" t="s">
        <v>417</v>
      </c>
      <c r="AA1472" t="s">
        <v>676</v>
      </c>
    </row>
    <row r="1473" spans="1:27" x14ac:dyDescent="0.3">
      <c r="A1473">
        <v>49221</v>
      </c>
      <c r="B1473" t="s">
        <v>27</v>
      </c>
      <c r="C1473" t="s">
        <v>13241</v>
      </c>
      <c r="D1473" t="s">
        <v>13242</v>
      </c>
      <c r="E1473">
        <v>89</v>
      </c>
      <c r="F1473" t="s">
        <v>499</v>
      </c>
      <c r="G1473" t="s">
        <v>31</v>
      </c>
      <c r="H1473" t="s">
        <v>509</v>
      </c>
      <c r="I1473" t="s">
        <v>32</v>
      </c>
      <c r="J1473" t="s">
        <v>33</v>
      </c>
      <c r="K1473" t="s">
        <v>34</v>
      </c>
      <c r="L1473" t="s">
        <v>13243</v>
      </c>
      <c r="M1473" t="s">
        <v>53</v>
      </c>
      <c r="N1473" t="s">
        <v>11744</v>
      </c>
      <c r="O1473" s="1">
        <v>45.270407300000002</v>
      </c>
      <c r="P1473" s="1">
        <v>-123.0685637</v>
      </c>
      <c r="Q1473" t="s">
        <v>1059</v>
      </c>
      <c r="R1473" t="s">
        <v>1011</v>
      </c>
      <c r="S1473" t="s">
        <v>1592</v>
      </c>
      <c r="T1473" t="s">
        <v>1593</v>
      </c>
      <c r="U1473" t="s">
        <v>1342</v>
      </c>
      <c r="V1473" t="s">
        <v>1590</v>
      </c>
      <c r="W1473" t="s">
        <v>1591</v>
      </c>
      <c r="X1473" t="s">
        <v>1594</v>
      </c>
      <c r="Y1473" t="s">
        <v>48</v>
      </c>
      <c r="Z1473" t="s">
        <v>102</v>
      </c>
      <c r="AA1473" t="s">
        <v>48</v>
      </c>
    </row>
    <row r="1474" spans="1:27" x14ac:dyDescent="0.3">
      <c r="A1474">
        <v>49332</v>
      </c>
      <c r="B1474" t="s">
        <v>27</v>
      </c>
      <c r="C1474" t="s">
        <v>13269</v>
      </c>
      <c r="D1474" t="s">
        <v>29</v>
      </c>
      <c r="E1474">
        <v>90</v>
      </c>
      <c r="F1474" t="s">
        <v>113</v>
      </c>
      <c r="G1474" t="s">
        <v>31</v>
      </c>
      <c r="H1474" t="s">
        <v>509</v>
      </c>
      <c r="I1474" t="s">
        <v>32</v>
      </c>
      <c r="J1474" t="s">
        <v>33</v>
      </c>
      <c r="K1474" t="s">
        <v>34</v>
      </c>
      <c r="L1474" t="s">
        <v>13270</v>
      </c>
      <c r="M1474" t="s">
        <v>134</v>
      </c>
      <c r="N1474" t="s">
        <v>13271</v>
      </c>
      <c r="O1474" s="1">
        <v>45.127915999999999</v>
      </c>
      <c r="P1474" s="1">
        <v>-123.19362099999999</v>
      </c>
      <c r="Q1474" t="s">
        <v>1059</v>
      </c>
      <c r="R1474" t="s">
        <v>262</v>
      </c>
      <c r="S1474" t="s">
        <v>1060</v>
      </c>
      <c r="T1474" t="s">
        <v>1061</v>
      </c>
      <c r="U1474" t="s">
        <v>516</v>
      </c>
      <c r="V1474" t="s">
        <v>1057</v>
      </c>
      <c r="W1474" t="s">
        <v>1058</v>
      </c>
      <c r="X1474" t="s">
        <v>1062</v>
      </c>
      <c r="Y1474" t="s">
        <v>461</v>
      </c>
      <c r="Z1474" t="s">
        <v>569</v>
      </c>
      <c r="AA1474" t="s">
        <v>372</v>
      </c>
    </row>
    <row r="1475" spans="1:27" x14ac:dyDescent="0.3">
      <c r="A1475">
        <v>49379</v>
      </c>
      <c r="B1475" t="s">
        <v>27</v>
      </c>
      <c r="C1475" t="s">
        <v>13283</v>
      </c>
      <c r="D1475" t="s">
        <v>13284</v>
      </c>
      <c r="E1475">
        <v>89</v>
      </c>
      <c r="F1475" t="s">
        <v>341</v>
      </c>
      <c r="G1475" t="s">
        <v>31</v>
      </c>
      <c r="H1475" t="s">
        <v>509</v>
      </c>
      <c r="I1475" t="s">
        <v>32</v>
      </c>
      <c r="J1475" t="s">
        <v>33</v>
      </c>
      <c r="K1475" t="s">
        <v>34</v>
      </c>
      <c r="L1475" t="s">
        <v>13285</v>
      </c>
      <c r="M1475" t="s">
        <v>9812</v>
      </c>
      <c r="N1475" t="s">
        <v>13216</v>
      </c>
      <c r="O1475" s="1">
        <v>45.519247900000003</v>
      </c>
      <c r="P1475" s="1">
        <v>-122.65125070000001</v>
      </c>
      <c r="Q1475" t="s">
        <v>135</v>
      </c>
      <c r="R1475" t="s">
        <v>868</v>
      </c>
      <c r="S1475" t="s">
        <v>13219</v>
      </c>
      <c r="T1475" t="s">
        <v>13220</v>
      </c>
      <c r="U1475" t="s">
        <v>830</v>
      </c>
      <c r="V1475" t="s">
        <v>13217</v>
      </c>
      <c r="W1475" t="s">
        <v>13218</v>
      </c>
      <c r="X1475" t="s">
        <v>472</v>
      </c>
      <c r="Y1475" t="s">
        <v>48</v>
      </c>
      <c r="Z1475" t="s">
        <v>130</v>
      </c>
      <c r="AA1475" t="s">
        <v>131</v>
      </c>
    </row>
    <row r="1476" spans="1:27" x14ac:dyDescent="0.3">
      <c r="A1476">
        <v>49380</v>
      </c>
      <c r="B1476" t="s">
        <v>27</v>
      </c>
      <c r="C1476" t="s">
        <v>13286</v>
      </c>
      <c r="D1476" t="s">
        <v>1095</v>
      </c>
      <c r="E1476">
        <v>89</v>
      </c>
      <c r="F1476" t="s">
        <v>195</v>
      </c>
      <c r="G1476" t="s">
        <v>31</v>
      </c>
      <c r="H1476" t="s">
        <v>509</v>
      </c>
      <c r="I1476" t="s">
        <v>32</v>
      </c>
      <c r="J1476" t="s">
        <v>33</v>
      </c>
      <c r="K1476" t="s">
        <v>34</v>
      </c>
      <c r="L1476" t="s">
        <v>13287</v>
      </c>
      <c r="M1476" t="s">
        <v>522</v>
      </c>
      <c r="N1476" t="s">
        <v>13288</v>
      </c>
      <c r="O1476" s="1">
        <v>45.033814999999997</v>
      </c>
      <c r="P1476" s="1">
        <v>-123.151444</v>
      </c>
      <c r="Q1476" t="s">
        <v>1473</v>
      </c>
      <c r="R1476" t="s">
        <v>1457</v>
      </c>
      <c r="S1476" t="s">
        <v>10612</v>
      </c>
      <c r="T1476" t="s">
        <v>2146</v>
      </c>
      <c r="U1476" t="s">
        <v>2128</v>
      </c>
      <c r="V1476" t="s">
        <v>10610</v>
      </c>
      <c r="W1476" t="s">
        <v>10611</v>
      </c>
      <c r="X1476" t="s">
        <v>1129</v>
      </c>
      <c r="Y1476" t="s">
        <v>48</v>
      </c>
      <c r="Z1476" t="s">
        <v>496</v>
      </c>
      <c r="AA1476" t="s">
        <v>165</v>
      </c>
    </row>
    <row r="1477" spans="1:27" x14ac:dyDescent="0.3">
      <c r="A1477">
        <v>49485</v>
      </c>
      <c r="B1477" t="s">
        <v>27</v>
      </c>
      <c r="C1477" t="s">
        <v>13320</v>
      </c>
      <c r="D1477" t="s">
        <v>13321</v>
      </c>
      <c r="E1477">
        <v>91</v>
      </c>
      <c r="F1477" t="s">
        <v>341</v>
      </c>
      <c r="G1477" t="s">
        <v>31</v>
      </c>
      <c r="H1477" t="s">
        <v>509</v>
      </c>
      <c r="I1477" t="s">
        <v>32</v>
      </c>
      <c r="J1477" t="s">
        <v>33</v>
      </c>
      <c r="K1477" t="s">
        <v>34</v>
      </c>
      <c r="L1477" t="s">
        <v>13322</v>
      </c>
      <c r="M1477" t="s">
        <v>134</v>
      </c>
      <c r="N1477" t="s">
        <v>4836</v>
      </c>
      <c r="O1477" s="1">
        <v>45.312759900000003</v>
      </c>
      <c r="P1477" s="1">
        <v>-123.0163313</v>
      </c>
      <c r="Q1477" t="s">
        <v>305</v>
      </c>
      <c r="R1477" t="s">
        <v>741</v>
      </c>
      <c r="S1477" t="s">
        <v>4839</v>
      </c>
      <c r="T1477" t="s">
        <v>4544</v>
      </c>
      <c r="U1477" t="s">
        <v>1305</v>
      </c>
      <c r="V1477" t="s">
        <v>4837</v>
      </c>
      <c r="W1477" t="s">
        <v>4838</v>
      </c>
      <c r="X1477" t="s">
        <v>527</v>
      </c>
      <c r="Y1477" t="s">
        <v>48</v>
      </c>
      <c r="Z1477" t="s">
        <v>345</v>
      </c>
      <c r="AA1477" t="s">
        <v>346</v>
      </c>
    </row>
    <row r="1478" spans="1:27" x14ac:dyDescent="0.3">
      <c r="A1478">
        <v>91</v>
      </c>
      <c r="B1478" t="s">
        <v>27</v>
      </c>
      <c r="C1478" t="s">
        <v>282</v>
      </c>
      <c r="D1478" t="s">
        <v>283</v>
      </c>
      <c r="E1478">
        <v>86</v>
      </c>
      <c r="F1478" t="s">
        <v>274</v>
      </c>
      <c r="G1478" t="s">
        <v>31</v>
      </c>
      <c r="H1478" t="s">
        <v>284</v>
      </c>
      <c r="I1478" t="s">
        <v>32</v>
      </c>
      <c r="J1478" t="s">
        <v>33</v>
      </c>
      <c r="K1478" t="s">
        <v>34</v>
      </c>
      <c r="L1478" t="s">
        <v>285</v>
      </c>
      <c r="M1478" t="s">
        <v>53</v>
      </c>
      <c r="N1478" t="s">
        <v>286</v>
      </c>
      <c r="O1478" s="1">
        <v>45.530869099999997</v>
      </c>
      <c r="P1478" s="1">
        <v>-122.68634729999999</v>
      </c>
      <c r="Q1478" t="s">
        <v>289</v>
      </c>
      <c r="R1478" t="s">
        <v>290</v>
      </c>
      <c r="S1478" t="s">
        <v>291</v>
      </c>
      <c r="T1478" t="s">
        <v>292</v>
      </c>
      <c r="U1478" t="s">
        <v>44</v>
      </c>
      <c r="V1478" t="s">
        <v>287</v>
      </c>
      <c r="W1478" t="s">
        <v>288</v>
      </c>
      <c r="X1478" t="s">
        <v>82</v>
      </c>
      <c r="Y1478" t="s">
        <v>293</v>
      </c>
      <c r="Z1478" t="s">
        <v>294</v>
      </c>
      <c r="AA1478" t="s">
        <v>295</v>
      </c>
    </row>
    <row r="1479" spans="1:27" x14ac:dyDescent="0.3">
      <c r="A1479">
        <v>92</v>
      </c>
      <c r="B1479" t="s">
        <v>27</v>
      </c>
      <c r="C1479" t="s">
        <v>296</v>
      </c>
      <c r="D1479" t="s">
        <v>283</v>
      </c>
      <c r="E1479">
        <v>93</v>
      </c>
      <c r="F1479" t="s">
        <v>274</v>
      </c>
      <c r="G1479" t="s">
        <v>31</v>
      </c>
      <c r="H1479" t="s">
        <v>284</v>
      </c>
      <c r="I1479" t="s">
        <v>32</v>
      </c>
      <c r="J1479" t="s">
        <v>33</v>
      </c>
      <c r="K1479" t="s">
        <v>34</v>
      </c>
      <c r="L1479" t="s">
        <v>297</v>
      </c>
      <c r="M1479" t="s">
        <v>53</v>
      </c>
      <c r="N1479" t="s">
        <v>286</v>
      </c>
      <c r="O1479" s="1">
        <v>45.530869099999997</v>
      </c>
      <c r="P1479" s="1">
        <v>-122.68634729999999</v>
      </c>
      <c r="Q1479" t="s">
        <v>289</v>
      </c>
      <c r="R1479" t="s">
        <v>290</v>
      </c>
      <c r="S1479" t="s">
        <v>291</v>
      </c>
      <c r="T1479" t="s">
        <v>292</v>
      </c>
      <c r="U1479" t="s">
        <v>44</v>
      </c>
      <c r="V1479" t="s">
        <v>287</v>
      </c>
      <c r="W1479" t="s">
        <v>288</v>
      </c>
      <c r="X1479" t="s">
        <v>82</v>
      </c>
      <c r="Y1479" t="s">
        <v>298</v>
      </c>
      <c r="Z1479" t="s">
        <v>299</v>
      </c>
      <c r="AA1479" t="s">
        <v>48</v>
      </c>
    </row>
    <row r="1480" spans="1:27" x14ac:dyDescent="0.3">
      <c r="A1480">
        <v>20561</v>
      </c>
      <c r="B1480" t="s">
        <v>27</v>
      </c>
      <c r="C1480" t="s">
        <v>6177</v>
      </c>
      <c r="D1480" t="s">
        <v>6178</v>
      </c>
      <c r="E1480">
        <v>92</v>
      </c>
      <c r="F1480" t="s">
        <v>771</v>
      </c>
      <c r="G1480" t="s">
        <v>31</v>
      </c>
      <c r="H1480" t="s">
        <v>284</v>
      </c>
      <c r="I1480" t="s">
        <v>32</v>
      </c>
      <c r="J1480" t="s">
        <v>33</v>
      </c>
      <c r="K1480" t="s">
        <v>34</v>
      </c>
      <c r="L1480" t="s">
        <v>6179</v>
      </c>
      <c r="M1480" t="s">
        <v>53</v>
      </c>
      <c r="N1480" t="s">
        <v>6180</v>
      </c>
      <c r="O1480" s="1">
        <v>45.269445900000001</v>
      </c>
      <c r="P1480" s="1">
        <v>-123.02186639999999</v>
      </c>
      <c r="Q1480" t="s">
        <v>305</v>
      </c>
      <c r="R1480" t="s">
        <v>61</v>
      </c>
      <c r="S1480" t="s">
        <v>6183</v>
      </c>
      <c r="T1480" t="s">
        <v>6184</v>
      </c>
      <c r="U1480" t="s">
        <v>309</v>
      </c>
      <c r="V1480" t="s">
        <v>6181</v>
      </c>
      <c r="W1480" t="s">
        <v>6182</v>
      </c>
      <c r="X1480" t="s">
        <v>783</v>
      </c>
      <c r="Y1480" t="s">
        <v>744</v>
      </c>
      <c r="Z1480" t="s">
        <v>845</v>
      </c>
      <c r="AA1480" t="s">
        <v>48</v>
      </c>
    </row>
    <row r="1481" spans="1:27" x14ac:dyDescent="0.3">
      <c r="A1481">
        <v>20562</v>
      </c>
      <c r="B1481" t="s">
        <v>27</v>
      </c>
      <c r="C1481" t="s">
        <v>6185</v>
      </c>
      <c r="D1481" t="s">
        <v>6186</v>
      </c>
      <c r="E1481">
        <v>92</v>
      </c>
      <c r="F1481" t="s">
        <v>438</v>
      </c>
      <c r="G1481" t="s">
        <v>31</v>
      </c>
      <c r="H1481" t="s">
        <v>284</v>
      </c>
      <c r="I1481" t="s">
        <v>32</v>
      </c>
      <c r="J1481" t="s">
        <v>33</v>
      </c>
      <c r="K1481" t="s">
        <v>34</v>
      </c>
      <c r="L1481" t="s">
        <v>6187</v>
      </c>
      <c r="M1481" t="s">
        <v>53</v>
      </c>
      <c r="N1481" t="s">
        <v>6180</v>
      </c>
      <c r="O1481" s="1">
        <v>45.269445900000001</v>
      </c>
      <c r="P1481" s="1">
        <v>-123.02186639999999</v>
      </c>
      <c r="Q1481" t="s">
        <v>305</v>
      </c>
      <c r="R1481" t="s">
        <v>61</v>
      </c>
      <c r="S1481" t="s">
        <v>6183</v>
      </c>
      <c r="T1481" t="s">
        <v>6184</v>
      </c>
      <c r="U1481" t="s">
        <v>309</v>
      </c>
      <c r="V1481" t="s">
        <v>6181</v>
      </c>
      <c r="W1481" t="s">
        <v>6182</v>
      </c>
      <c r="X1481" t="s">
        <v>783</v>
      </c>
      <c r="Y1481" t="s">
        <v>48</v>
      </c>
      <c r="Z1481" t="s">
        <v>316</v>
      </c>
      <c r="AA1481" t="s">
        <v>138</v>
      </c>
    </row>
    <row r="1482" spans="1:27" x14ac:dyDescent="0.3">
      <c r="A1482">
        <v>20563</v>
      </c>
      <c r="B1482" t="s">
        <v>27</v>
      </c>
      <c r="C1482" t="s">
        <v>6188</v>
      </c>
      <c r="D1482" t="s">
        <v>6178</v>
      </c>
      <c r="E1482">
        <v>91</v>
      </c>
      <c r="F1482" t="s">
        <v>771</v>
      </c>
      <c r="G1482" t="s">
        <v>31</v>
      </c>
      <c r="H1482" t="s">
        <v>284</v>
      </c>
      <c r="I1482" t="s">
        <v>32</v>
      </c>
      <c r="J1482" t="s">
        <v>33</v>
      </c>
      <c r="K1482" t="s">
        <v>34</v>
      </c>
      <c r="L1482" t="s">
        <v>6189</v>
      </c>
      <c r="M1482" t="s">
        <v>53</v>
      </c>
      <c r="N1482" t="s">
        <v>6180</v>
      </c>
      <c r="O1482" s="1">
        <v>45.269445900000001</v>
      </c>
      <c r="P1482" s="1">
        <v>-123.02186639999999</v>
      </c>
      <c r="Q1482" t="s">
        <v>305</v>
      </c>
      <c r="R1482" t="s">
        <v>61</v>
      </c>
      <c r="S1482" t="s">
        <v>6183</v>
      </c>
      <c r="T1482" t="s">
        <v>6184</v>
      </c>
      <c r="U1482" t="s">
        <v>309</v>
      </c>
      <c r="V1482" t="s">
        <v>6181</v>
      </c>
      <c r="W1482" t="s">
        <v>6182</v>
      </c>
      <c r="X1482" t="s">
        <v>783</v>
      </c>
      <c r="Y1482" t="s">
        <v>48</v>
      </c>
      <c r="Z1482" t="s">
        <v>473</v>
      </c>
      <c r="AA1482" t="s">
        <v>474</v>
      </c>
    </row>
    <row r="1483" spans="1:27" x14ac:dyDescent="0.3">
      <c r="A1483">
        <v>20564</v>
      </c>
      <c r="B1483" t="s">
        <v>27</v>
      </c>
      <c r="C1483" t="s">
        <v>6190</v>
      </c>
      <c r="D1483" t="s">
        <v>29</v>
      </c>
      <c r="E1483">
        <v>90</v>
      </c>
      <c r="F1483" t="s">
        <v>72</v>
      </c>
      <c r="G1483" t="s">
        <v>31</v>
      </c>
      <c r="H1483" t="s">
        <v>284</v>
      </c>
      <c r="I1483" t="s">
        <v>32</v>
      </c>
      <c r="J1483" t="s">
        <v>33</v>
      </c>
      <c r="K1483" t="s">
        <v>34</v>
      </c>
      <c r="L1483" t="s">
        <v>6191</v>
      </c>
      <c r="M1483" t="s">
        <v>134</v>
      </c>
      <c r="N1483" t="s">
        <v>6180</v>
      </c>
      <c r="O1483" s="1">
        <v>45.269445900000001</v>
      </c>
      <c r="P1483" s="1">
        <v>-123.02186639999999</v>
      </c>
      <c r="Q1483" t="s">
        <v>305</v>
      </c>
      <c r="R1483" t="s">
        <v>61</v>
      </c>
      <c r="S1483" t="s">
        <v>6183</v>
      </c>
      <c r="T1483" t="s">
        <v>6184</v>
      </c>
      <c r="U1483" t="s">
        <v>309</v>
      </c>
      <c r="V1483" t="s">
        <v>6181</v>
      </c>
      <c r="W1483" t="s">
        <v>6182</v>
      </c>
      <c r="X1483" t="s">
        <v>783</v>
      </c>
      <c r="Y1483" t="s">
        <v>48</v>
      </c>
      <c r="Z1483" t="s">
        <v>149</v>
      </c>
      <c r="AA1483" t="s">
        <v>150</v>
      </c>
    </row>
    <row r="1484" spans="1:27" x14ac:dyDescent="0.3">
      <c r="A1484">
        <v>20565</v>
      </c>
      <c r="B1484" t="s">
        <v>27</v>
      </c>
      <c r="C1484" t="s">
        <v>6192</v>
      </c>
      <c r="D1484" t="s">
        <v>6193</v>
      </c>
      <c r="E1484">
        <v>88</v>
      </c>
      <c r="F1484" t="s">
        <v>433</v>
      </c>
      <c r="G1484" t="s">
        <v>31</v>
      </c>
      <c r="H1484" t="s">
        <v>284</v>
      </c>
      <c r="I1484" t="s">
        <v>32</v>
      </c>
      <c r="J1484" t="s">
        <v>33</v>
      </c>
      <c r="K1484" t="s">
        <v>34</v>
      </c>
      <c r="L1484" t="s">
        <v>6194</v>
      </c>
      <c r="M1484" t="s">
        <v>53</v>
      </c>
      <c r="N1484" t="s">
        <v>6180</v>
      </c>
      <c r="O1484" s="1">
        <v>45.269445900000001</v>
      </c>
      <c r="P1484" s="1">
        <v>-123.02186639999999</v>
      </c>
      <c r="Q1484" t="s">
        <v>305</v>
      </c>
      <c r="R1484" t="s">
        <v>61</v>
      </c>
      <c r="S1484" t="s">
        <v>6183</v>
      </c>
      <c r="T1484" t="s">
        <v>6184</v>
      </c>
      <c r="U1484" t="s">
        <v>309</v>
      </c>
      <c r="V1484" t="s">
        <v>6181</v>
      </c>
      <c r="W1484" t="s">
        <v>6182</v>
      </c>
      <c r="X1484" t="s">
        <v>783</v>
      </c>
      <c r="Y1484" t="s">
        <v>48</v>
      </c>
      <c r="Z1484" t="s">
        <v>627</v>
      </c>
      <c r="AA1484" t="s">
        <v>628</v>
      </c>
    </row>
    <row r="1485" spans="1:27" x14ac:dyDescent="0.3">
      <c r="A1485">
        <v>20566</v>
      </c>
      <c r="B1485" t="s">
        <v>27</v>
      </c>
      <c r="C1485" t="s">
        <v>6195</v>
      </c>
      <c r="D1485" t="s">
        <v>29</v>
      </c>
      <c r="E1485">
        <v>91</v>
      </c>
      <c r="F1485" t="s">
        <v>77</v>
      </c>
      <c r="G1485" t="s">
        <v>31</v>
      </c>
      <c r="H1485" t="s">
        <v>284</v>
      </c>
      <c r="I1485" t="s">
        <v>32</v>
      </c>
      <c r="J1485" t="s">
        <v>33</v>
      </c>
      <c r="K1485" t="s">
        <v>34</v>
      </c>
      <c r="L1485" t="s">
        <v>6196</v>
      </c>
      <c r="M1485" t="s">
        <v>587</v>
      </c>
      <c r="N1485" t="s">
        <v>6180</v>
      </c>
      <c r="O1485" s="1">
        <v>45.269445900000001</v>
      </c>
      <c r="P1485" s="1">
        <v>-123.02186639999999</v>
      </c>
      <c r="Q1485" t="s">
        <v>305</v>
      </c>
      <c r="R1485" t="s">
        <v>61</v>
      </c>
      <c r="S1485" t="s">
        <v>6183</v>
      </c>
      <c r="T1485" t="s">
        <v>6184</v>
      </c>
      <c r="U1485" t="s">
        <v>309</v>
      </c>
      <c r="V1485" t="s">
        <v>6181</v>
      </c>
      <c r="W1485" t="s">
        <v>6182</v>
      </c>
      <c r="X1485" t="s">
        <v>783</v>
      </c>
      <c r="Y1485" t="s">
        <v>230</v>
      </c>
      <c r="Z1485" t="s">
        <v>104</v>
      </c>
      <c r="AA1485" t="s">
        <v>399</v>
      </c>
    </row>
    <row r="1486" spans="1:27" x14ac:dyDescent="0.3">
      <c r="A1486">
        <v>20567</v>
      </c>
      <c r="B1486" t="s">
        <v>27</v>
      </c>
      <c r="C1486" t="s">
        <v>6197</v>
      </c>
      <c r="D1486" t="s">
        <v>29</v>
      </c>
      <c r="E1486">
        <v>87</v>
      </c>
      <c r="F1486" t="s">
        <v>341</v>
      </c>
      <c r="G1486" t="s">
        <v>31</v>
      </c>
      <c r="H1486" t="s">
        <v>284</v>
      </c>
      <c r="I1486" t="s">
        <v>32</v>
      </c>
      <c r="J1486" t="s">
        <v>33</v>
      </c>
      <c r="K1486" t="s">
        <v>34</v>
      </c>
      <c r="L1486" t="s">
        <v>6198</v>
      </c>
      <c r="M1486" t="s">
        <v>53</v>
      </c>
      <c r="N1486" t="s">
        <v>6180</v>
      </c>
      <c r="O1486" s="1">
        <v>45.269445900000001</v>
      </c>
      <c r="P1486" s="1">
        <v>-123.02186639999999</v>
      </c>
      <c r="Q1486" t="s">
        <v>305</v>
      </c>
      <c r="R1486" t="s">
        <v>61</v>
      </c>
      <c r="S1486" t="s">
        <v>6183</v>
      </c>
      <c r="T1486" t="s">
        <v>6184</v>
      </c>
      <c r="U1486" t="s">
        <v>309</v>
      </c>
      <c r="V1486" t="s">
        <v>6181</v>
      </c>
      <c r="W1486" t="s">
        <v>6182</v>
      </c>
      <c r="X1486" t="s">
        <v>783</v>
      </c>
      <c r="Y1486" t="s">
        <v>672</v>
      </c>
      <c r="Z1486" t="s">
        <v>377</v>
      </c>
      <c r="AA1486" t="s">
        <v>48</v>
      </c>
    </row>
    <row r="1487" spans="1:27" x14ac:dyDescent="0.3">
      <c r="A1487">
        <v>20568</v>
      </c>
      <c r="B1487" t="s">
        <v>27</v>
      </c>
      <c r="C1487" t="s">
        <v>6199</v>
      </c>
      <c r="D1487" t="s">
        <v>29</v>
      </c>
      <c r="E1487">
        <v>88</v>
      </c>
      <c r="F1487" t="s">
        <v>271</v>
      </c>
      <c r="G1487" t="s">
        <v>31</v>
      </c>
      <c r="H1487" t="s">
        <v>284</v>
      </c>
      <c r="I1487" t="s">
        <v>32</v>
      </c>
      <c r="J1487" t="s">
        <v>33</v>
      </c>
      <c r="K1487" t="s">
        <v>34</v>
      </c>
      <c r="L1487" t="s">
        <v>6200</v>
      </c>
      <c r="M1487" t="s">
        <v>637</v>
      </c>
      <c r="N1487" t="s">
        <v>6180</v>
      </c>
      <c r="O1487" s="1">
        <v>45.269445900000001</v>
      </c>
      <c r="P1487" s="1">
        <v>-123.02186639999999</v>
      </c>
      <c r="Q1487" t="s">
        <v>305</v>
      </c>
      <c r="R1487" t="s">
        <v>61</v>
      </c>
      <c r="S1487" t="s">
        <v>6183</v>
      </c>
      <c r="T1487" t="s">
        <v>6184</v>
      </c>
      <c r="U1487" t="s">
        <v>309</v>
      </c>
      <c r="V1487" t="s">
        <v>6181</v>
      </c>
      <c r="W1487" t="s">
        <v>6182</v>
      </c>
      <c r="X1487" t="s">
        <v>783</v>
      </c>
      <c r="Y1487" t="s">
        <v>48</v>
      </c>
      <c r="Z1487" t="s">
        <v>711</v>
      </c>
      <c r="AA1487" t="s">
        <v>394</v>
      </c>
    </row>
    <row r="1488" spans="1:27" x14ac:dyDescent="0.3">
      <c r="A1488">
        <v>20569</v>
      </c>
      <c r="B1488" t="s">
        <v>27</v>
      </c>
      <c r="C1488" t="s">
        <v>6201</v>
      </c>
      <c r="D1488" t="s">
        <v>432</v>
      </c>
      <c r="E1488">
        <v>91</v>
      </c>
      <c r="F1488" t="s">
        <v>443</v>
      </c>
      <c r="G1488" t="s">
        <v>31</v>
      </c>
      <c r="H1488" t="s">
        <v>284</v>
      </c>
      <c r="I1488" t="s">
        <v>32</v>
      </c>
      <c r="J1488" t="s">
        <v>33</v>
      </c>
      <c r="K1488" t="s">
        <v>34</v>
      </c>
      <c r="L1488" t="s">
        <v>6202</v>
      </c>
      <c r="M1488" t="s">
        <v>53</v>
      </c>
      <c r="N1488" t="s">
        <v>6180</v>
      </c>
      <c r="O1488" s="1">
        <v>45.269445900000001</v>
      </c>
      <c r="P1488" s="1">
        <v>-123.02186639999999</v>
      </c>
      <c r="Q1488" t="s">
        <v>305</v>
      </c>
      <c r="R1488" t="s">
        <v>61</v>
      </c>
      <c r="S1488" t="s">
        <v>6183</v>
      </c>
      <c r="T1488" t="s">
        <v>6184</v>
      </c>
      <c r="U1488" t="s">
        <v>309</v>
      </c>
      <c r="V1488" t="s">
        <v>6181</v>
      </c>
      <c r="W1488" t="s">
        <v>6182</v>
      </c>
      <c r="X1488" t="s">
        <v>783</v>
      </c>
      <c r="Y1488" t="s">
        <v>48</v>
      </c>
      <c r="Z1488" t="s">
        <v>460</v>
      </c>
      <c r="AA1488" t="s">
        <v>459</v>
      </c>
    </row>
    <row r="1489" spans="1:27" x14ac:dyDescent="0.3">
      <c r="A1489">
        <v>20570</v>
      </c>
      <c r="B1489" t="s">
        <v>27</v>
      </c>
      <c r="C1489" t="s">
        <v>6203</v>
      </c>
      <c r="D1489" t="s">
        <v>6204</v>
      </c>
      <c r="E1489">
        <v>91</v>
      </c>
      <c r="F1489" t="s">
        <v>51</v>
      </c>
      <c r="G1489" t="s">
        <v>31</v>
      </c>
      <c r="H1489" t="s">
        <v>284</v>
      </c>
      <c r="I1489" t="s">
        <v>32</v>
      </c>
      <c r="J1489" t="s">
        <v>33</v>
      </c>
      <c r="K1489" t="s">
        <v>34</v>
      </c>
      <c r="L1489" t="s">
        <v>6205</v>
      </c>
      <c r="M1489" t="s">
        <v>53</v>
      </c>
      <c r="N1489" t="s">
        <v>6180</v>
      </c>
      <c r="O1489" s="1">
        <v>45.269445900000001</v>
      </c>
      <c r="P1489" s="1">
        <v>-123.02186639999999</v>
      </c>
      <c r="Q1489" t="s">
        <v>305</v>
      </c>
      <c r="R1489" t="s">
        <v>61</v>
      </c>
      <c r="S1489" t="s">
        <v>6183</v>
      </c>
      <c r="T1489" t="s">
        <v>6184</v>
      </c>
      <c r="U1489" t="s">
        <v>309</v>
      </c>
      <c r="V1489" t="s">
        <v>6181</v>
      </c>
      <c r="W1489" t="s">
        <v>6182</v>
      </c>
      <c r="X1489" t="s">
        <v>783</v>
      </c>
      <c r="Y1489" t="s">
        <v>48</v>
      </c>
      <c r="Z1489" t="s">
        <v>102</v>
      </c>
      <c r="AA1489" t="s">
        <v>48</v>
      </c>
    </row>
    <row r="1490" spans="1:27" x14ac:dyDescent="0.3">
      <c r="A1490">
        <v>20571</v>
      </c>
      <c r="B1490" t="s">
        <v>27</v>
      </c>
      <c r="C1490" t="s">
        <v>6206</v>
      </c>
      <c r="D1490" t="s">
        <v>29</v>
      </c>
      <c r="E1490">
        <v>89</v>
      </c>
      <c r="F1490" t="s">
        <v>271</v>
      </c>
      <c r="G1490" t="s">
        <v>31</v>
      </c>
      <c r="H1490" t="s">
        <v>284</v>
      </c>
      <c r="I1490" t="s">
        <v>32</v>
      </c>
      <c r="J1490" t="s">
        <v>33</v>
      </c>
      <c r="K1490" t="s">
        <v>34</v>
      </c>
      <c r="L1490" t="s">
        <v>6207</v>
      </c>
      <c r="M1490" t="s">
        <v>587</v>
      </c>
      <c r="N1490" t="s">
        <v>6180</v>
      </c>
      <c r="O1490" s="1">
        <v>45.269445900000001</v>
      </c>
      <c r="P1490" s="1">
        <v>-123.02186639999999</v>
      </c>
      <c r="Q1490" t="s">
        <v>305</v>
      </c>
      <c r="R1490" t="s">
        <v>61</v>
      </c>
      <c r="S1490" t="s">
        <v>6183</v>
      </c>
      <c r="T1490" t="s">
        <v>6184</v>
      </c>
      <c r="U1490" t="s">
        <v>309</v>
      </c>
      <c r="V1490" t="s">
        <v>6181</v>
      </c>
      <c r="W1490" t="s">
        <v>6182</v>
      </c>
      <c r="X1490" t="s">
        <v>783</v>
      </c>
      <c r="Y1490" t="s">
        <v>48</v>
      </c>
      <c r="Z1490" t="s">
        <v>102</v>
      </c>
      <c r="AA1490" t="s">
        <v>48</v>
      </c>
    </row>
    <row r="1491" spans="1:27" x14ac:dyDescent="0.3">
      <c r="A1491">
        <v>20572</v>
      </c>
      <c r="B1491" t="s">
        <v>27</v>
      </c>
      <c r="C1491" t="s">
        <v>6208</v>
      </c>
      <c r="D1491" t="s">
        <v>29</v>
      </c>
      <c r="E1491">
        <v>89</v>
      </c>
      <c r="F1491" t="s">
        <v>77</v>
      </c>
      <c r="G1491" t="s">
        <v>31</v>
      </c>
      <c r="H1491" t="s">
        <v>284</v>
      </c>
      <c r="I1491" t="s">
        <v>32</v>
      </c>
      <c r="J1491" t="s">
        <v>33</v>
      </c>
      <c r="K1491" t="s">
        <v>34</v>
      </c>
      <c r="L1491" t="s">
        <v>6209</v>
      </c>
      <c r="M1491" t="s">
        <v>587</v>
      </c>
      <c r="N1491" t="s">
        <v>6180</v>
      </c>
      <c r="O1491" s="1">
        <v>45.269445900000001</v>
      </c>
      <c r="P1491" s="1">
        <v>-123.02186639999999</v>
      </c>
      <c r="Q1491" t="s">
        <v>305</v>
      </c>
      <c r="R1491" t="s">
        <v>61</v>
      </c>
      <c r="S1491" t="s">
        <v>6183</v>
      </c>
      <c r="T1491" t="s">
        <v>6184</v>
      </c>
      <c r="U1491" t="s">
        <v>309</v>
      </c>
      <c r="V1491" t="s">
        <v>6181</v>
      </c>
      <c r="W1491" t="s">
        <v>6182</v>
      </c>
      <c r="X1491" t="s">
        <v>783</v>
      </c>
      <c r="Y1491" t="s">
        <v>48</v>
      </c>
      <c r="Z1491" t="s">
        <v>111</v>
      </c>
      <c r="AA1491" t="s">
        <v>112</v>
      </c>
    </row>
    <row r="1492" spans="1:27" x14ac:dyDescent="0.3">
      <c r="A1492">
        <v>20573</v>
      </c>
      <c r="B1492" t="s">
        <v>27</v>
      </c>
      <c r="C1492" t="s">
        <v>6210</v>
      </c>
      <c r="D1492" t="s">
        <v>6193</v>
      </c>
      <c r="E1492">
        <v>93</v>
      </c>
      <c r="F1492" t="s">
        <v>433</v>
      </c>
      <c r="G1492" t="s">
        <v>31</v>
      </c>
      <c r="H1492" t="s">
        <v>284</v>
      </c>
      <c r="I1492" t="s">
        <v>32</v>
      </c>
      <c r="J1492" t="s">
        <v>33</v>
      </c>
      <c r="K1492" t="s">
        <v>34</v>
      </c>
      <c r="L1492" t="s">
        <v>6211</v>
      </c>
      <c r="M1492" t="s">
        <v>53</v>
      </c>
      <c r="N1492" t="s">
        <v>6180</v>
      </c>
      <c r="O1492" s="1">
        <v>45.269445900000001</v>
      </c>
      <c r="P1492" s="1">
        <v>-123.02186639999999</v>
      </c>
      <c r="Q1492" t="s">
        <v>305</v>
      </c>
      <c r="R1492" t="s">
        <v>61</v>
      </c>
      <c r="S1492" t="s">
        <v>6183</v>
      </c>
      <c r="T1492" t="s">
        <v>6184</v>
      </c>
      <c r="U1492" t="s">
        <v>309</v>
      </c>
      <c r="V1492" t="s">
        <v>6181</v>
      </c>
      <c r="W1492" t="s">
        <v>6182</v>
      </c>
      <c r="X1492" t="s">
        <v>783</v>
      </c>
      <c r="Y1492" t="s">
        <v>363</v>
      </c>
      <c r="Z1492" t="s">
        <v>229</v>
      </c>
      <c r="AA1492" t="s">
        <v>387</v>
      </c>
    </row>
    <row r="1493" spans="1:27" x14ac:dyDescent="0.3">
      <c r="A1493">
        <v>20574</v>
      </c>
      <c r="B1493" t="s">
        <v>27</v>
      </c>
      <c r="C1493" t="s">
        <v>6212</v>
      </c>
      <c r="D1493" t="s">
        <v>29</v>
      </c>
      <c r="E1493">
        <v>86</v>
      </c>
      <c r="F1493" t="s">
        <v>72</v>
      </c>
      <c r="G1493" t="s">
        <v>31</v>
      </c>
      <c r="H1493" t="s">
        <v>284</v>
      </c>
      <c r="I1493" t="s">
        <v>32</v>
      </c>
      <c r="J1493" t="s">
        <v>33</v>
      </c>
      <c r="K1493" t="s">
        <v>34</v>
      </c>
      <c r="L1493" t="s">
        <v>6213</v>
      </c>
      <c r="M1493" t="s">
        <v>134</v>
      </c>
      <c r="N1493" t="s">
        <v>6180</v>
      </c>
      <c r="O1493" s="1">
        <v>45.269445900000001</v>
      </c>
      <c r="P1493" s="1">
        <v>-123.02186639999999</v>
      </c>
      <c r="Q1493" t="s">
        <v>305</v>
      </c>
      <c r="R1493" t="s">
        <v>61</v>
      </c>
      <c r="S1493" t="s">
        <v>6183</v>
      </c>
      <c r="T1493" t="s">
        <v>6184</v>
      </c>
      <c r="U1493" t="s">
        <v>309</v>
      </c>
      <c r="V1493" t="s">
        <v>6181</v>
      </c>
      <c r="W1493" t="s">
        <v>6182</v>
      </c>
      <c r="X1493" t="s">
        <v>783</v>
      </c>
      <c r="Y1493" t="s">
        <v>48</v>
      </c>
      <c r="Z1493" t="s">
        <v>47</v>
      </c>
      <c r="AA1493" t="s">
        <v>46</v>
      </c>
    </row>
    <row r="1494" spans="1:27" x14ac:dyDescent="0.3">
      <c r="A1494">
        <v>20575</v>
      </c>
      <c r="B1494" t="s">
        <v>27</v>
      </c>
      <c r="C1494" t="s">
        <v>6214</v>
      </c>
      <c r="D1494" t="s">
        <v>29</v>
      </c>
      <c r="E1494">
        <v>91</v>
      </c>
      <c r="F1494" t="s">
        <v>77</v>
      </c>
      <c r="G1494" t="s">
        <v>31</v>
      </c>
      <c r="H1494" t="s">
        <v>284</v>
      </c>
      <c r="I1494" t="s">
        <v>32</v>
      </c>
      <c r="J1494" t="s">
        <v>33</v>
      </c>
      <c r="K1494" t="s">
        <v>34</v>
      </c>
      <c r="L1494" t="s">
        <v>6215</v>
      </c>
      <c r="M1494" t="s">
        <v>637</v>
      </c>
      <c r="N1494" t="s">
        <v>6180</v>
      </c>
      <c r="O1494" s="1">
        <v>45.269445900000001</v>
      </c>
      <c r="P1494" s="1">
        <v>-123.02186639999999</v>
      </c>
      <c r="Q1494" t="s">
        <v>305</v>
      </c>
      <c r="R1494" t="s">
        <v>61</v>
      </c>
      <c r="S1494" t="s">
        <v>6183</v>
      </c>
      <c r="T1494" t="s">
        <v>6184</v>
      </c>
      <c r="U1494" t="s">
        <v>309</v>
      </c>
      <c r="V1494" t="s">
        <v>6181</v>
      </c>
      <c r="W1494" t="s">
        <v>6182</v>
      </c>
      <c r="X1494" t="s">
        <v>783</v>
      </c>
      <c r="Y1494" t="s">
        <v>48</v>
      </c>
      <c r="Z1494" t="s">
        <v>220</v>
      </c>
      <c r="AA1494" t="s">
        <v>221</v>
      </c>
    </row>
    <row r="1495" spans="1:27" x14ac:dyDescent="0.3">
      <c r="A1495">
        <v>20576</v>
      </c>
      <c r="B1495" t="s">
        <v>27</v>
      </c>
      <c r="C1495" t="s">
        <v>6216</v>
      </c>
      <c r="D1495" t="s">
        <v>29</v>
      </c>
      <c r="E1495">
        <v>87</v>
      </c>
      <c r="F1495" t="s">
        <v>443</v>
      </c>
      <c r="G1495" t="s">
        <v>31</v>
      </c>
      <c r="H1495" t="s">
        <v>284</v>
      </c>
      <c r="I1495" t="s">
        <v>32</v>
      </c>
      <c r="J1495" t="s">
        <v>33</v>
      </c>
      <c r="K1495" t="s">
        <v>34</v>
      </c>
      <c r="L1495" t="s">
        <v>6217</v>
      </c>
      <c r="M1495" t="s">
        <v>53</v>
      </c>
      <c r="N1495" t="s">
        <v>6180</v>
      </c>
      <c r="O1495" s="1">
        <v>45.269445900000001</v>
      </c>
      <c r="P1495" s="1">
        <v>-123.02186639999999</v>
      </c>
      <c r="Q1495" t="s">
        <v>305</v>
      </c>
      <c r="R1495" t="s">
        <v>61</v>
      </c>
      <c r="S1495" t="s">
        <v>6183</v>
      </c>
      <c r="T1495" t="s">
        <v>6184</v>
      </c>
      <c r="U1495" t="s">
        <v>309</v>
      </c>
      <c r="V1495" t="s">
        <v>6181</v>
      </c>
      <c r="W1495" t="s">
        <v>6182</v>
      </c>
      <c r="X1495" t="s">
        <v>783</v>
      </c>
      <c r="Y1495" t="s">
        <v>48</v>
      </c>
      <c r="Z1495" t="s">
        <v>102</v>
      </c>
      <c r="AA1495" t="s">
        <v>48</v>
      </c>
    </row>
    <row r="1496" spans="1:27" x14ac:dyDescent="0.3">
      <c r="A1496">
        <v>20577</v>
      </c>
      <c r="B1496" t="s">
        <v>27</v>
      </c>
      <c r="C1496" t="s">
        <v>6218</v>
      </c>
      <c r="D1496" t="s">
        <v>6178</v>
      </c>
      <c r="E1496">
        <v>92</v>
      </c>
      <c r="F1496" t="s">
        <v>771</v>
      </c>
      <c r="G1496" t="s">
        <v>31</v>
      </c>
      <c r="H1496" t="s">
        <v>284</v>
      </c>
      <c r="I1496" t="s">
        <v>32</v>
      </c>
      <c r="J1496" t="s">
        <v>33</v>
      </c>
      <c r="K1496" t="s">
        <v>34</v>
      </c>
      <c r="L1496" t="s">
        <v>6219</v>
      </c>
      <c r="M1496" t="s">
        <v>53</v>
      </c>
      <c r="N1496" t="s">
        <v>6180</v>
      </c>
      <c r="O1496" s="1">
        <v>45.269445900000001</v>
      </c>
      <c r="P1496" s="1">
        <v>-123.02186639999999</v>
      </c>
      <c r="Q1496" t="s">
        <v>305</v>
      </c>
      <c r="R1496" t="s">
        <v>61</v>
      </c>
      <c r="S1496" t="s">
        <v>6183</v>
      </c>
      <c r="T1496" t="s">
        <v>6184</v>
      </c>
      <c r="U1496" t="s">
        <v>309</v>
      </c>
      <c r="V1496" t="s">
        <v>6181</v>
      </c>
      <c r="W1496" t="s">
        <v>6182</v>
      </c>
      <c r="X1496" t="s">
        <v>783</v>
      </c>
      <c r="Y1496" t="s">
        <v>48</v>
      </c>
      <c r="Z1496" t="s">
        <v>553</v>
      </c>
      <c r="AA1496" t="s">
        <v>136</v>
      </c>
    </row>
    <row r="1497" spans="1:27" x14ac:dyDescent="0.3">
      <c r="A1497">
        <v>20578</v>
      </c>
      <c r="B1497" t="s">
        <v>27</v>
      </c>
      <c r="C1497" t="s">
        <v>6220</v>
      </c>
      <c r="D1497" t="s">
        <v>29</v>
      </c>
      <c r="E1497">
        <v>88</v>
      </c>
      <c r="F1497" t="s">
        <v>271</v>
      </c>
      <c r="G1497" t="s">
        <v>31</v>
      </c>
      <c r="H1497" t="s">
        <v>284</v>
      </c>
      <c r="I1497" t="s">
        <v>32</v>
      </c>
      <c r="J1497" t="s">
        <v>33</v>
      </c>
      <c r="K1497" t="s">
        <v>34</v>
      </c>
      <c r="L1497" t="s">
        <v>6221</v>
      </c>
      <c r="M1497" t="s">
        <v>587</v>
      </c>
      <c r="N1497" t="s">
        <v>6180</v>
      </c>
      <c r="O1497" s="1">
        <v>45.269445900000001</v>
      </c>
      <c r="P1497" s="1">
        <v>-123.02186639999999</v>
      </c>
      <c r="Q1497" t="s">
        <v>305</v>
      </c>
      <c r="R1497" t="s">
        <v>61</v>
      </c>
      <c r="S1497" t="s">
        <v>6183</v>
      </c>
      <c r="T1497" t="s">
        <v>6184</v>
      </c>
      <c r="U1497" t="s">
        <v>309</v>
      </c>
      <c r="V1497" t="s">
        <v>6181</v>
      </c>
      <c r="W1497" t="s">
        <v>6182</v>
      </c>
      <c r="X1497" t="s">
        <v>783</v>
      </c>
      <c r="Y1497" t="s">
        <v>48</v>
      </c>
      <c r="Z1497" t="s">
        <v>102</v>
      </c>
      <c r="AA1497" t="s">
        <v>48</v>
      </c>
    </row>
    <row r="1498" spans="1:27" x14ac:dyDescent="0.3">
      <c r="A1498">
        <v>20579</v>
      </c>
      <c r="B1498" t="s">
        <v>27</v>
      </c>
      <c r="C1498" t="s">
        <v>6222</v>
      </c>
      <c r="D1498" t="s">
        <v>6204</v>
      </c>
      <c r="E1498">
        <v>91</v>
      </c>
      <c r="F1498" t="s">
        <v>771</v>
      </c>
      <c r="G1498" t="s">
        <v>31</v>
      </c>
      <c r="H1498" t="s">
        <v>284</v>
      </c>
      <c r="I1498" t="s">
        <v>32</v>
      </c>
      <c r="J1498" t="s">
        <v>33</v>
      </c>
      <c r="K1498" t="s">
        <v>34</v>
      </c>
      <c r="L1498" t="s">
        <v>6223</v>
      </c>
      <c r="M1498" t="s">
        <v>53</v>
      </c>
      <c r="N1498" t="s">
        <v>6180</v>
      </c>
      <c r="O1498" s="1">
        <v>45.269445900000001</v>
      </c>
      <c r="P1498" s="1">
        <v>-123.02186639999999</v>
      </c>
      <c r="Q1498" t="s">
        <v>305</v>
      </c>
      <c r="R1498" t="s">
        <v>61</v>
      </c>
      <c r="S1498" t="s">
        <v>6183</v>
      </c>
      <c r="T1498" t="s">
        <v>6184</v>
      </c>
      <c r="U1498" t="s">
        <v>309</v>
      </c>
      <c r="V1498" t="s">
        <v>6181</v>
      </c>
      <c r="W1498" t="s">
        <v>6182</v>
      </c>
      <c r="X1498" t="s">
        <v>783</v>
      </c>
      <c r="Y1498" t="s">
        <v>461</v>
      </c>
      <c r="Z1498" t="s">
        <v>269</v>
      </c>
      <c r="AA1498" t="s">
        <v>355</v>
      </c>
    </row>
    <row r="1499" spans="1:27" x14ac:dyDescent="0.3">
      <c r="A1499">
        <v>20580</v>
      </c>
      <c r="B1499" t="s">
        <v>27</v>
      </c>
      <c r="C1499" t="s">
        <v>6224</v>
      </c>
      <c r="D1499" t="s">
        <v>29</v>
      </c>
      <c r="E1499">
        <v>91</v>
      </c>
      <c r="F1499" t="s">
        <v>271</v>
      </c>
      <c r="G1499" t="s">
        <v>31</v>
      </c>
      <c r="H1499" t="s">
        <v>284</v>
      </c>
      <c r="I1499" t="s">
        <v>32</v>
      </c>
      <c r="J1499" t="s">
        <v>33</v>
      </c>
      <c r="K1499" t="s">
        <v>34</v>
      </c>
      <c r="L1499" t="s">
        <v>6225</v>
      </c>
      <c r="M1499" t="s">
        <v>637</v>
      </c>
      <c r="N1499" t="s">
        <v>6180</v>
      </c>
      <c r="O1499" s="1">
        <v>45.269445900000001</v>
      </c>
      <c r="P1499" s="1">
        <v>-123.02186639999999</v>
      </c>
      <c r="Q1499" t="s">
        <v>305</v>
      </c>
      <c r="R1499" t="s">
        <v>61</v>
      </c>
      <c r="S1499" t="s">
        <v>6183</v>
      </c>
      <c r="T1499" t="s">
        <v>6184</v>
      </c>
      <c r="U1499" t="s">
        <v>309</v>
      </c>
      <c r="V1499" t="s">
        <v>6181</v>
      </c>
      <c r="W1499" t="s">
        <v>6182</v>
      </c>
      <c r="X1499" t="s">
        <v>783</v>
      </c>
      <c r="Y1499" t="s">
        <v>48</v>
      </c>
      <c r="Z1499" t="s">
        <v>861</v>
      </c>
      <c r="AA1499" t="s">
        <v>862</v>
      </c>
    </row>
    <row r="1500" spans="1:27" x14ac:dyDescent="0.3">
      <c r="A1500">
        <v>20581</v>
      </c>
      <c r="B1500" t="s">
        <v>27</v>
      </c>
      <c r="C1500" t="s">
        <v>6188</v>
      </c>
      <c r="D1500" t="s">
        <v>6178</v>
      </c>
      <c r="E1500">
        <v>91</v>
      </c>
      <c r="F1500" t="s">
        <v>771</v>
      </c>
      <c r="G1500" t="s">
        <v>31</v>
      </c>
      <c r="H1500" t="s">
        <v>284</v>
      </c>
      <c r="I1500" t="s">
        <v>32</v>
      </c>
      <c r="J1500" t="s">
        <v>33</v>
      </c>
      <c r="K1500" t="s">
        <v>34</v>
      </c>
      <c r="L1500" t="s">
        <v>6189</v>
      </c>
      <c r="M1500" t="s">
        <v>53</v>
      </c>
      <c r="N1500" t="s">
        <v>6180</v>
      </c>
      <c r="O1500" s="1">
        <v>45.269445900000001</v>
      </c>
      <c r="P1500" s="1">
        <v>-123.02186639999999</v>
      </c>
      <c r="Q1500" t="s">
        <v>305</v>
      </c>
      <c r="R1500" t="s">
        <v>61</v>
      </c>
      <c r="S1500" t="s">
        <v>6183</v>
      </c>
      <c r="T1500" t="s">
        <v>6184</v>
      </c>
      <c r="U1500" t="s">
        <v>309</v>
      </c>
      <c r="V1500" t="s">
        <v>6181</v>
      </c>
      <c r="W1500" t="s">
        <v>6182</v>
      </c>
      <c r="X1500" t="s">
        <v>783</v>
      </c>
      <c r="Y1500" t="s">
        <v>48</v>
      </c>
      <c r="Z1500" t="s">
        <v>473</v>
      </c>
      <c r="AA1500" t="s">
        <v>474</v>
      </c>
    </row>
    <row r="1501" spans="1:27" x14ac:dyDescent="0.3">
      <c r="A1501">
        <v>20582</v>
      </c>
      <c r="B1501" t="s">
        <v>27</v>
      </c>
      <c r="C1501" t="s">
        <v>6226</v>
      </c>
      <c r="D1501" t="s">
        <v>29</v>
      </c>
      <c r="E1501">
        <v>91</v>
      </c>
      <c r="F1501" t="s">
        <v>72</v>
      </c>
      <c r="G1501" t="s">
        <v>31</v>
      </c>
      <c r="H1501" t="s">
        <v>284</v>
      </c>
      <c r="I1501" t="s">
        <v>32</v>
      </c>
      <c r="J1501" t="s">
        <v>33</v>
      </c>
      <c r="K1501" t="s">
        <v>34</v>
      </c>
      <c r="L1501" t="s">
        <v>6227</v>
      </c>
      <c r="M1501" t="s">
        <v>134</v>
      </c>
      <c r="N1501" t="s">
        <v>6180</v>
      </c>
      <c r="O1501" s="1">
        <v>45.269445900000001</v>
      </c>
      <c r="P1501" s="1">
        <v>-123.02186639999999</v>
      </c>
      <c r="Q1501" t="s">
        <v>305</v>
      </c>
      <c r="R1501" t="s">
        <v>61</v>
      </c>
      <c r="S1501" t="s">
        <v>6183</v>
      </c>
      <c r="T1501" t="s">
        <v>6184</v>
      </c>
      <c r="U1501" t="s">
        <v>309</v>
      </c>
      <c r="V1501" t="s">
        <v>6181</v>
      </c>
      <c r="W1501" t="s">
        <v>6182</v>
      </c>
      <c r="X1501" t="s">
        <v>783</v>
      </c>
      <c r="Y1501" t="s">
        <v>48</v>
      </c>
      <c r="Z1501" t="s">
        <v>467</v>
      </c>
      <c r="AA1501" t="s">
        <v>468</v>
      </c>
    </row>
    <row r="1502" spans="1:27" x14ac:dyDescent="0.3">
      <c r="A1502">
        <v>20583</v>
      </c>
      <c r="B1502" t="s">
        <v>27</v>
      </c>
      <c r="C1502" t="s">
        <v>6228</v>
      </c>
      <c r="D1502" t="s">
        <v>29</v>
      </c>
      <c r="E1502">
        <v>88</v>
      </c>
      <c r="F1502" t="s">
        <v>77</v>
      </c>
      <c r="G1502" t="s">
        <v>31</v>
      </c>
      <c r="H1502" t="s">
        <v>284</v>
      </c>
      <c r="I1502" t="s">
        <v>32</v>
      </c>
      <c r="J1502" t="s">
        <v>33</v>
      </c>
      <c r="K1502" t="s">
        <v>34</v>
      </c>
      <c r="L1502" t="s">
        <v>6229</v>
      </c>
      <c r="M1502" t="s">
        <v>637</v>
      </c>
      <c r="N1502" t="s">
        <v>6180</v>
      </c>
      <c r="O1502" s="1">
        <v>45.269445900000001</v>
      </c>
      <c r="P1502" s="1">
        <v>-123.02186639999999</v>
      </c>
      <c r="Q1502" t="s">
        <v>305</v>
      </c>
      <c r="R1502" t="s">
        <v>61</v>
      </c>
      <c r="S1502" t="s">
        <v>6183</v>
      </c>
      <c r="T1502" t="s">
        <v>6184</v>
      </c>
      <c r="U1502" t="s">
        <v>309</v>
      </c>
      <c r="V1502" t="s">
        <v>6181</v>
      </c>
      <c r="W1502" t="s">
        <v>6182</v>
      </c>
      <c r="X1502" t="s">
        <v>783</v>
      </c>
      <c r="Y1502" t="s">
        <v>48</v>
      </c>
      <c r="Z1502" t="s">
        <v>354</v>
      </c>
      <c r="AA1502" t="s">
        <v>355</v>
      </c>
    </row>
    <row r="1503" spans="1:27" x14ac:dyDescent="0.3">
      <c r="A1503">
        <v>20584</v>
      </c>
      <c r="B1503" t="s">
        <v>27</v>
      </c>
      <c r="C1503" t="s">
        <v>6230</v>
      </c>
      <c r="D1503" t="s">
        <v>5024</v>
      </c>
      <c r="E1503">
        <v>92</v>
      </c>
      <c r="F1503" t="s">
        <v>771</v>
      </c>
      <c r="G1503" t="s">
        <v>31</v>
      </c>
      <c r="H1503" t="s">
        <v>284</v>
      </c>
      <c r="I1503" t="s">
        <v>32</v>
      </c>
      <c r="J1503" t="s">
        <v>33</v>
      </c>
      <c r="K1503" t="s">
        <v>34</v>
      </c>
      <c r="L1503" t="s">
        <v>6231</v>
      </c>
      <c r="M1503" t="s">
        <v>53</v>
      </c>
      <c r="N1503" t="s">
        <v>6180</v>
      </c>
      <c r="O1503" s="1">
        <v>45.269445900000001</v>
      </c>
      <c r="P1503" s="1">
        <v>-123.02186639999999</v>
      </c>
      <c r="Q1503" t="s">
        <v>305</v>
      </c>
      <c r="R1503" t="s">
        <v>61</v>
      </c>
      <c r="S1503" t="s">
        <v>6183</v>
      </c>
      <c r="T1503" t="s">
        <v>6184</v>
      </c>
      <c r="U1503" t="s">
        <v>309</v>
      </c>
      <c r="V1503" t="s">
        <v>6181</v>
      </c>
      <c r="W1503" t="s">
        <v>6182</v>
      </c>
      <c r="X1503" t="s">
        <v>783</v>
      </c>
      <c r="Y1503" t="s">
        <v>48</v>
      </c>
      <c r="Z1503" t="s">
        <v>102</v>
      </c>
      <c r="AA1503" t="s">
        <v>48</v>
      </c>
    </row>
    <row r="1504" spans="1:27" x14ac:dyDescent="0.3">
      <c r="A1504">
        <v>20585</v>
      </c>
      <c r="B1504" t="s">
        <v>27</v>
      </c>
      <c r="C1504" t="s">
        <v>6232</v>
      </c>
      <c r="D1504" t="s">
        <v>6233</v>
      </c>
      <c r="E1504">
        <v>92</v>
      </c>
      <c r="F1504" t="s">
        <v>771</v>
      </c>
      <c r="G1504" t="s">
        <v>31</v>
      </c>
      <c r="H1504" t="s">
        <v>284</v>
      </c>
      <c r="I1504" t="s">
        <v>32</v>
      </c>
      <c r="J1504" t="s">
        <v>33</v>
      </c>
      <c r="K1504" t="s">
        <v>34</v>
      </c>
      <c r="L1504" t="s">
        <v>6234</v>
      </c>
      <c r="M1504" t="s">
        <v>53</v>
      </c>
      <c r="N1504" t="s">
        <v>6180</v>
      </c>
      <c r="O1504" s="1">
        <v>45.269445900000001</v>
      </c>
      <c r="P1504" s="1">
        <v>-123.02186639999999</v>
      </c>
      <c r="Q1504" t="s">
        <v>305</v>
      </c>
      <c r="R1504" t="s">
        <v>61</v>
      </c>
      <c r="S1504" t="s">
        <v>6183</v>
      </c>
      <c r="T1504" t="s">
        <v>6184</v>
      </c>
      <c r="U1504" t="s">
        <v>309</v>
      </c>
      <c r="V1504" t="s">
        <v>6181</v>
      </c>
      <c r="W1504" t="s">
        <v>6182</v>
      </c>
      <c r="X1504" t="s">
        <v>783</v>
      </c>
      <c r="Y1504" t="s">
        <v>351</v>
      </c>
      <c r="Z1504" t="s">
        <v>272</v>
      </c>
      <c r="AA1504" t="s">
        <v>397</v>
      </c>
    </row>
    <row r="1505" spans="1:27" x14ac:dyDescent="0.3">
      <c r="A1505">
        <v>20586</v>
      </c>
      <c r="B1505" t="s">
        <v>27</v>
      </c>
      <c r="C1505" t="s">
        <v>6235</v>
      </c>
      <c r="D1505" t="s">
        <v>29</v>
      </c>
      <c r="E1505">
        <v>87</v>
      </c>
      <c r="F1505" t="s">
        <v>77</v>
      </c>
      <c r="G1505" t="s">
        <v>31</v>
      </c>
      <c r="H1505" t="s">
        <v>284</v>
      </c>
      <c r="I1505" t="s">
        <v>32</v>
      </c>
      <c r="J1505" t="s">
        <v>33</v>
      </c>
      <c r="K1505" t="s">
        <v>34</v>
      </c>
      <c r="L1505" t="s">
        <v>6236</v>
      </c>
      <c r="M1505" t="s">
        <v>587</v>
      </c>
      <c r="N1505" t="s">
        <v>6180</v>
      </c>
      <c r="O1505" s="1">
        <v>45.269445900000001</v>
      </c>
      <c r="P1505" s="1">
        <v>-123.02186639999999</v>
      </c>
      <c r="Q1505" t="s">
        <v>305</v>
      </c>
      <c r="R1505" t="s">
        <v>61</v>
      </c>
      <c r="S1505" t="s">
        <v>6183</v>
      </c>
      <c r="T1505" t="s">
        <v>6184</v>
      </c>
      <c r="U1505" t="s">
        <v>309</v>
      </c>
      <c r="V1505" t="s">
        <v>6181</v>
      </c>
      <c r="W1505" t="s">
        <v>6182</v>
      </c>
      <c r="X1505" t="s">
        <v>783</v>
      </c>
      <c r="Y1505" t="s">
        <v>48</v>
      </c>
      <c r="Z1505" t="s">
        <v>350</v>
      </c>
      <c r="AA1505" t="s">
        <v>494</v>
      </c>
    </row>
    <row r="1506" spans="1:27" x14ac:dyDescent="0.3">
      <c r="A1506">
        <v>20587</v>
      </c>
      <c r="B1506" t="s">
        <v>27</v>
      </c>
      <c r="C1506" t="s">
        <v>6237</v>
      </c>
      <c r="D1506" t="s">
        <v>490</v>
      </c>
      <c r="E1506">
        <v>90</v>
      </c>
      <c r="F1506" t="s">
        <v>77</v>
      </c>
      <c r="G1506" t="s">
        <v>31</v>
      </c>
      <c r="H1506" t="s">
        <v>284</v>
      </c>
      <c r="I1506" t="s">
        <v>32</v>
      </c>
      <c r="J1506" t="s">
        <v>33</v>
      </c>
      <c r="K1506" t="s">
        <v>34</v>
      </c>
      <c r="L1506" t="s">
        <v>6238</v>
      </c>
      <c r="M1506" t="s">
        <v>637</v>
      </c>
      <c r="N1506" t="s">
        <v>6180</v>
      </c>
      <c r="O1506" s="1">
        <v>45.269445900000001</v>
      </c>
      <c r="P1506" s="1">
        <v>-123.02186639999999</v>
      </c>
      <c r="Q1506" t="s">
        <v>305</v>
      </c>
      <c r="R1506" t="s">
        <v>61</v>
      </c>
      <c r="S1506" t="s">
        <v>6183</v>
      </c>
      <c r="T1506" t="s">
        <v>6184</v>
      </c>
      <c r="U1506" t="s">
        <v>309</v>
      </c>
      <c r="V1506" t="s">
        <v>6181</v>
      </c>
      <c r="W1506" t="s">
        <v>6182</v>
      </c>
      <c r="X1506" t="s">
        <v>783</v>
      </c>
      <c r="Y1506" t="s">
        <v>48</v>
      </c>
      <c r="Z1506" t="s">
        <v>518</v>
      </c>
      <c r="AA1506" t="s">
        <v>519</v>
      </c>
    </row>
    <row r="1507" spans="1:27" x14ac:dyDescent="0.3">
      <c r="A1507">
        <v>20588</v>
      </c>
      <c r="B1507" t="s">
        <v>27</v>
      </c>
      <c r="C1507" t="s">
        <v>6239</v>
      </c>
      <c r="D1507" t="s">
        <v>29</v>
      </c>
      <c r="E1507">
        <v>86</v>
      </c>
      <c r="F1507" t="s">
        <v>77</v>
      </c>
      <c r="G1507" t="s">
        <v>31</v>
      </c>
      <c r="H1507" t="s">
        <v>284</v>
      </c>
      <c r="I1507" t="s">
        <v>32</v>
      </c>
      <c r="J1507" t="s">
        <v>33</v>
      </c>
      <c r="K1507" t="s">
        <v>34</v>
      </c>
      <c r="L1507" t="s">
        <v>6240</v>
      </c>
      <c r="M1507" t="s">
        <v>587</v>
      </c>
      <c r="N1507" t="s">
        <v>6180</v>
      </c>
      <c r="O1507" s="1">
        <v>45.269445900000001</v>
      </c>
      <c r="P1507" s="1">
        <v>-123.02186639999999</v>
      </c>
      <c r="Q1507" t="s">
        <v>305</v>
      </c>
      <c r="R1507" t="s">
        <v>61</v>
      </c>
      <c r="S1507" t="s">
        <v>6183</v>
      </c>
      <c r="T1507" t="s">
        <v>6184</v>
      </c>
      <c r="U1507" t="s">
        <v>309</v>
      </c>
      <c r="V1507" t="s">
        <v>6181</v>
      </c>
      <c r="W1507" t="s">
        <v>6182</v>
      </c>
      <c r="X1507" t="s">
        <v>783</v>
      </c>
      <c r="Y1507" t="s">
        <v>48</v>
      </c>
      <c r="Z1507" t="s">
        <v>102</v>
      </c>
      <c r="AA1507" t="s">
        <v>48</v>
      </c>
    </row>
    <row r="1508" spans="1:27" x14ac:dyDescent="0.3">
      <c r="A1508">
        <v>20589</v>
      </c>
      <c r="B1508" t="s">
        <v>27</v>
      </c>
      <c r="C1508" t="s">
        <v>6241</v>
      </c>
      <c r="D1508" t="s">
        <v>29</v>
      </c>
      <c r="E1508">
        <v>92</v>
      </c>
      <c r="F1508" t="s">
        <v>336</v>
      </c>
      <c r="G1508" t="s">
        <v>31</v>
      </c>
      <c r="H1508" t="s">
        <v>284</v>
      </c>
      <c r="I1508" t="s">
        <v>32</v>
      </c>
      <c r="J1508" t="s">
        <v>33</v>
      </c>
      <c r="K1508" t="s">
        <v>34</v>
      </c>
      <c r="L1508" t="s">
        <v>6242</v>
      </c>
      <c r="M1508" t="s">
        <v>53</v>
      </c>
      <c r="N1508" t="s">
        <v>6180</v>
      </c>
      <c r="O1508" s="1">
        <v>45.269445900000001</v>
      </c>
      <c r="P1508" s="1">
        <v>-123.02186639999999</v>
      </c>
      <c r="Q1508" t="s">
        <v>305</v>
      </c>
      <c r="R1508" t="s">
        <v>61</v>
      </c>
      <c r="S1508" t="s">
        <v>6183</v>
      </c>
      <c r="T1508" t="s">
        <v>6184</v>
      </c>
      <c r="U1508" t="s">
        <v>309</v>
      </c>
      <c r="V1508" t="s">
        <v>6181</v>
      </c>
      <c r="W1508" t="s">
        <v>6182</v>
      </c>
      <c r="X1508" t="s">
        <v>783</v>
      </c>
      <c r="Y1508" t="s">
        <v>48</v>
      </c>
      <c r="Z1508" t="s">
        <v>102</v>
      </c>
      <c r="AA1508" t="s">
        <v>48</v>
      </c>
    </row>
    <row r="1509" spans="1:27" x14ac:dyDescent="0.3">
      <c r="A1509">
        <v>20590</v>
      </c>
      <c r="B1509" t="s">
        <v>27</v>
      </c>
      <c r="C1509" t="s">
        <v>6199</v>
      </c>
      <c r="D1509" t="s">
        <v>29</v>
      </c>
      <c r="E1509">
        <v>88</v>
      </c>
      <c r="F1509" t="s">
        <v>271</v>
      </c>
      <c r="G1509" t="s">
        <v>31</v>
      </c>
      <c r="H1509" t="s">
        <v>284</v>
      </c>
      <c r="I1509" t="s">
        <v>32</v>
      </c>
      <c r="J1509" t="s">
        <v>33</v>
      </c>
      <c r="K1509" t="s">
        <v>34</v>
      </c>
      <c r="L1509" t="s">
        <v>6200</v>
      </c>
      <c r="M1509" t="s">
        <v>637</v>
      </c>
      <c r="N1509" t="s">
        <v>6180</v>
      </c>
      <c r="O1509" s="1">
        <v>45.269445900000001</v>
      </c>
      <c r="P1509" s="1">
        <v>-123.02186639999999</v>
      </c>
      <c r="Q1509" t="s">
        <v>305</v>
      </c>
      <c r="R1509" t="s">
        <v>61</v>
      </c>
      <c r="S1509" t="s">
        <v>6183</v>
      </c>
      <c r="T1509" t="s">
        <v>6184</v>
      </c>
      <c r="U1509" t="s">
        <v>309</v>
      </c>
      <c r="V1509" t="s">
        <v>6181</v>
      </c>
      <c r="W1509" t="s">
        <v>6182</v>
      </c>
      <c r="X1509" t="s">
        <v>783</v>
      </c>
      <c r="Y1509" t="s">
        <v>48</v>
      </c>
      <c r="Z1509" t="s">
        <v>711</v>
      </c>
      <c r="AA1509" t="s">
        <v>394</v>
      </c>
    </row>
    <row r="1510" spans="1:27" x14ac:dyDescent="0.3">
      <c r="A1510">
        <v>20591</v>
      </c>
      <c r="B1510" t="s">
        <v>27</v>
      </c>
      <c r="C1510" t="s">
        <v>6243</v>
      </c>
      <c r="D1510" t="s">
        <v>6204</v>
      </c>
      <c r="E1510">
        <v>92</v>
      </c>
      <c r="F1510" t="s">
        <v>771</v>
      </c>
      <c r="G1510" t="s">
        <v>31</v>
      </c>
      <c r="H1510" t="s">
        <v>284</v>
      </c>
      <c r="I1510" t="s">
        <v>32</v>
      </c>
      <c r="J1510" t="s">
        <v>33</v>
      </c>
      <c r="K1510" t="s">
        <v>34</v>
      </c>
      <c r="L1510" t="s">
        <v>6244</v>
      </c>
      <c r="M1510" t="s">
        <v>53</v>
      </c>
      <c r="N1510" t="s">
        <v>6180</v>
      </c>
      <c r="O1510" s="1">
        <v>45.269445900000001</v>
      </c>
      <c r="P1510" s="1">
        <v>-123.02186639999999</v>
      </c>
      <c r="Q1510" t="s">
        <v>305</v>
      </c>
      <c r="R1510" t="s">
        <v>61</v>
      </c>
      <c r="S1510" t="s">
        <v>6183</v>
      </c>
      <c r="T1510" t="s">
        <v>6184</v>
      </c>
      <c r="U1510" t="s">
        <v>309</v>
      </c>
      <c r="V1510" t="s">
        <v>6181</v>
      </c>
      <c r="W1510" t="s">
        <v>6182</v>
      </c>
      <c r="X1510" t="s">
        <v>783</v>
      </c>
      <c r="Y1510" t="s">
        <v>48</v>
      </c>
      <c r="Z1510" t="s">
        <v>255</v>
      </c>
      <c r="AA1510" t="s">
        <v>256</v>
      </c>
    </row>
    <row r="1511" spans="1:27" x14ac:dyDescent="0.3">
      <c r="A1511">
        <v>20592</v>
      </c>
      <c r="B1511" t="s">
        <v>27</v>
      </c>
      <c r="C1511" t="s">
        <v>6245</v>
      </c>
      <c r="D1511" t="s">
        <v>6193</v>
      </c>
      <c r="E1511">
        <v>94</v>
      </c>
      <c r="F1511" t="s">
        <v>433</v>
      </c>
      <c r="G1511" t="s">
        <v>31</v>
      </c>
      <c r="H1511" t="s">
        <v>284</v>
      </c>
      <c r="I1511" t="s">
        <v>32</v>
      </c>
      <c r="J1511" t="s">
        <v>33</v>
      </c>
      <c r="K1511" t="s">
        <v>34</v>
      </c>
      <c r="L1511" t="s">
        <v>6246</v>
      </c>
      <c r="M1511" t="s">
        <v>53</v>
      </c>
      <c r="N1511" t="s">
        <v>6180</v>
      </c>
      <c r="O1511" s="1">
        <v>45.269445900000001</v>
      </c>
      <c r="P1511" s="1">
        <v>-123.02186639999999</v>
      </c>
      <c r="Q1511" t="s">
        <v>305</v>
      </c>
      <c r="R1511" t="s">
        <v>61</v>
      </c>
      <c r="S1511" t="s">
        <v>6183</v>
      </c>
      <c r="T1511" t="s">
        <v>6184</v>
      </c>
      <c r="U1511" t="s">
        <v>309</v>
      </c>
      <c r="V1511" t="s">
        <v>6181</v>
      </c>
      <c r="W1511" t="s">
        <v>6182</v>
      </c>
      <c r="X1511" t="s">
        <v>783</v>
      </c>
      <c r="Y1511" t="s">
        <v>48</v>
      </c>
      <c r="Z1511" t="s">
        <v>481</v>
      </c>
      <c r="AA1511" t="s">
        <v>482</v>
      </c>
    </row>
    <row r="1512" spans="1:27" x14ac:dyDescent="0.3">
      <c r="A1512">
        <v>20593</v>
      </c>
      <c r="B1512" t="s">
        <v>27</v>
      </c>
      <c r="C1512" t="s">
        <v>6247</v>
      </c>
      <c r="D1512" t="s">
        <v>6248</v>
      </c>
      <c r="E1512">
        <v>91</v>
      </c>
      <c r="F1512" t="s">
        <v>771</v>
      </c>
      <c r="G1512" t="s">
        <v>31</v>
      </c>
      <c r="H1512" t="s">
        <v>284</v>
      </c>
      <c r="I1512" t="s">
        <v>32</v>
      </c>
      <c r="J1512" t="s">
        <v>33</v>
      </c>
      <c r="K1512" t="s">
        <v>34</v>
      </c>
      <c r="L1512" t="s">
        <v>6249</v>
      </c>
      <c r="M1512" t="s">
        <v>53</v>
      </c>
      <c r="N1512" t="s">
        <v>6180</v>
      </c>
      <c r="O1512" s="1">
        <v>45.269445900000001</v>
      </c>
      <c r="P1512" s="1">
        <v>-123.02186639999999</v>
      </c>
      <c r="Q1512" t="s">
        <v>305</v>
      </c>
      <c r="R1512" t="s">
        <v>61</v>
      </c>
      <c r="S1512" t="s">
        <v>6183</v>
      </c>
      <c r="T1512" t="s">
        <v>6184</v>
      </c>
      <c r="U1512" t="s">
        <v>309</v>
      </c>
      <c r="V1512" t="s">
        <v>6181</v>
      </c>
      <c r="W1512" t="s">
        <v>6182</v>
      </c>
      <c r="X1512" t="s">
        <v>783</v>
      </c>
      <c r="Y1512" t="s">
        <v>459</v>
      </c>
      <c r="Z1512" t="s">
        <v>231</v>
      </c>
      <c r="AA1512" t="s">
        <v>459</v>
      </c>
    </row>
    <row r="1513" spans="1:27" x14ac:dyDescent="0.3">
      <c r="A1513">
        <v>20594</v>
      </c>
      <c r="B1513" t="s">
        <v>27</v>
      </c>
      <c r="C1513" t="s">
        <v>6250</v>
      </c>
      <c r="D1513" t="s">
        <v>490</v>
      </c>
      <c r="E1513">
        <v>92</v>
      </c>
      <c r="F1513" t="s">
        <v>77</v>
      </c>
      <c r="G1513" t="s">
        <v>31</v>
      </c>
      <c r="H1513" t="s">
        <v>284</v>
      </c>
      <c r="I1513" t="s">
        <v>32</v>
      </c>
      <c r="J1513" t="s">
        <v>33</v>
      </c>
      <c r="K1513" t="s">
        <v>34</v>
      </c>
      <c r="L1513" t="s">
        <v>6251</v>
      </c>
      <c r="M1513" t="s">
        <v>587</v>
      </c>
      <c r="N1513" t="s">
        <v>6180</v>
      </c>
      <c r="O1513" s="1">
        <v>45.269445900000001</v>
      </c>
      <c r="P1513" s="1">
        <v>-123.02186639999999</v>
      </c>
      <c r="Q1513" t="s">
        <v>305</v>
      </c>
      <c r="R1513" t="s">
        <v>61</v>
      </c>
      <c r="S1513" t="s">
        <v>6183</v>
      </c>
      <c r="T1513" t="s">
        <v>6184</v>
      </c>
      <c r="U1513" t="s">
        <v>309</v>
      </c>
      <c r="V1513" t="s">
        <v>6181</v>
      </c>
      <c r="W1513" t="s">
        <v>6182</v>
      </c>
      <c r="X1513" t="s">
        <v>783</v>
      </c>
      <c r="Y1513" t="s">
        <v>48</v>
      </c>
      <c r="Z1513" t="s">
        <v>751</v>
      </c>
      <c r="AA1513" t="s">
        <v>449</v>
      </c>
    </row>
    <row r="1514" spans="1:27" x14ac:dyDescent="0.3">
      <c r="A1514">
        <v>24535</v>
      </c>
      <c r="B1514" t="s">
        <v>27</v>
      </c>
      <c r="C1514" t="s">
        <v>7669</v>
      </c>
      <c r="D1514" t="s">
        <v>5711</v>
      </c>
      <c r="E1514">
        <v>90</v>
      </c>
      <c r="F1514" t="s">
        <v>424</v>
      </c>
      <c r="G1514" t="s">
        <v>31</v>
      </c>
      <c r="H1514" t="s">
        <v>284</v>
      </c>
      <c r="I1514" t="s">
        <v>32</v>
      </c>
      <c r="J1514" t="s">
        <v>33</v>
      </c>
      <c r="K1514" t="s">
        <v>34</v>
      </c>
      <c r="L1514" t="s">
        <v>7670</v>
      </c>
      <c r="M1514" t="s">
        <v>53</v>
      </c>
      <c r="N1514" t="s">
        <v>5669</v>
      </c>
      <c r="O1514" s="1">
        <v>43.860945000000001</v>
      </c>
      <c r="P1514" s="1">
        <v>-123.2505549</v>
      </c>
      <c r="Q1514" t="s">
        <v>1126</v>
      </c>
      <c r="R1514" t="s">
        <v>962</v>
      </c>
      <c r="S1514" t="s">
        <v>5672</v>
      </c>
      <c r="T1514" t="s">
        <v>5673</v>
      </c>
      <c r="U1514" t="s">
        <v>1681</v>
      </c>
      <c r="V1514" t="s">
        <v>5670</v>
      </c>
      <c r="W1514" t="s">
        <v>5671</v>
      </c>
      <c r="X1514" t="s">
        <v>4325</v>
      </c>
      <c r="Y1514" t="s">
        <v>48</v>
      </c>
      <c r="Z1514" t="s">
        <v>647</v>
      </c>
      <c r="AA1514" t="s">
        <v>648</v>
      </c>
    </row>
    <row r="1515" spans="1:27" x14ac:dyDescent="0.3">
      <c r="A1515">
        <v>25281</v>
      </c>
      <c r="B1515" t="s">
        <v>27</v>
      </c>
      <c r="C1515" t="s">
        <v>7752</v>
      </c>
      <c r="D1515" t="s">
        <v>432</v>
      </c>
      <c r="E1515">
        <v>87</v>
      </c>
      <c r="F1515" t="s">
        <v>103</v>
      </c>
      <c r="G1515" t="s">
        <v>31</v>
      </c>
      <c r="H1515" t="s">
        <v>284</v>
      </c>
      <c r="I1515" t="s">
        <v>32</v>
      </c>
      <c r="J1515" t="s">
        <v>33</v>
      </c>
      <c r="K1515" t="s">
        <v>34</v>
      </c>
      <c r="L1515" t="s">
        <v>7753</v>
      </c>
      <c r="M1515" t="s">
        <v>53</v>
      </c>
      <c r="N1515" t="s">
        <v>7754</v>
      </c>
      <c r="O1515" s="1">
        <v>45.150148799999997</v>
      </c>
      <c r="P1515" s="1">
        <v>-123.2880049</v>
      </c>
      <c r="Q1515" t="s">
        <v>305</v>
      </c>
      <c r="R1515" t="s">
        <v>262</v>
      </c>
      <c r="S1515" t="s">
        <v>514</v>
      </c>
      <c r="T1515" t="s">
        <v>7402</v>
      </c>
      <c r="U1515" t="s">
        <v>516</v>
      </c>
      <c r="V1515" t="s">
        <v>7755</v>
      </c>
      <c r="W1515" t="s">
        <v>7756</v>
      </c>
      <c r="X1515" t="s">
        <v>668</v>
      </c>
      <c r="Y1515" t="s">
        <v>48</v>
      </c>
      <c r="Z1515" t="s">
        <v>361</v>
      </c>
      <c r="AA1515" t="s">
        <v>663</v>
      </c>
    </row>
    <row r="1516" spans="1:27" x14ac:dyDescent="0.3">
      <c r="A1516">
        <v>25282</v>
      </c>
      <c r="B1516" t="s">
        <v>27</v>
      </c>
      <c r="C1516" t="s">
        <v>7757</v>
      </c>
      <c r="D1516" t="s">
        <v>432</v>
      </c>
      <c r="E1516">
        <v>91</v>
      </c>
      <c r="F1516" t="s">
        <v>195</v>
      </c>
      <c r="G1516" t="s">
        <v>31</v>
      </c>
      <c r="H1516" t="s">
        <v>284</v>
      </c>
      <c r="I1516" t="s">
        <v>32</v>
      </c>
      <c r="J1516" t="s">
        <v>33</v>
      </c>
      <c r="K1516" t="s">
        <v>34</v>
      </c>
      <c r="L1516" t="s">
        <v>7758</v>
      </c>
      <c r="M1516" t="s">
        <v>587</v>
      </c>
      <c r="N1516" t="s">
        <v>7754</v>
      </c>
      <c r="O1516" s="1">
        <v>45.150148799999997</v>
      </c>
      <c r="P1516" s="1">
        <v>-123.2880049</v>
      </c>
      <c r="Q1516" t="s">
        <v>305</v>
      </c>
      <c r="R1516" t="s">
        <v>262</v>
      </c>
      <c r="S1516" t="s">
        <v>514</v>
      </c>
      <c r="T1516" t="s">
        <v>7402</v>
      </c>
      <c r="U1516" t="s">
        <v>516</v>
      </c>
      <c r="V1516" t="s">
        <v>7755</v>
      </c>
      <c r="W1516" t="s">
        <v>7756</v>
      </c>
      <c r="X1516" t="s">
        <v>668</v>
      </c>
      <c r="Y1516" t="s">
        <v>48</v>
      </c>
      <c r="Z1516" t="s">
        <v>380</v>
      </c>
      <c r="AA1516" t="s">
        <v>381</v>
      </c>
    </row>
    <row r="1517" spans="1:27" x14ac:dyDescent="0.3">
      <c r="A1517">
        <v>25283</v>
      </c>
      <c r="B1517" t="s">
        <v>27</v>
      </c>
      <c r="C1517" t="s">
        <v>7759</v>
      </c>
      <c r="D1517" t="s">
        <v>29</v>
      </c>
      <c r="E1517">
        <v>88</v>
      </c>
      <c r="F1517" t="s">
        <v>113</v>
      </c>
      <c r="G1517" t="s">
        <v>31</v>
      </c>
      <c r="H1517" t="s">
        <v>284</v>
      </c>
      <c r="I1517" t="s">
        <v>32</v>
      </c>
      <c r="J1517" t="s">
        <v>33</v>
      </c>
      <c r="K1517" t="s">
        <v>34</v>
      </c>
      <c r="L1517" t="s">
        <v>7760</v>
      </c>
      <c r="M1517" t="s">
        <v>36</v>
      </c>
      <c r="N1517" t="s">
        <v>7754</v>
      </c>
      <c r="O1517" s="1">
        <v>45.150148799999997</v>
      </c>
      <c r="P1517" s="1">
        <v>-123.2880049</v>
      </c>
      <c r="Q1517" t="s">
        <v>305</v>
      </c>
      <c r="R1517" t="s">
        <v>262</v>
      </c>
      <c r="S1517" t="s">
        <v>514</v>
      </c>
      <c r="T1517" t="s">
        <v>7402</v>
      </c>
      <c r="U1517" t="s">
        <v>516</v>
      </c>
      <c r="V1517" t="s">
        <v>7755</v>
      </c>
      <c r="W1517" t="s">
        <v>7756</v>
      </c>
      <c r="X1517" t="s">
        <v>668</v>
      </c>
      <c r="Y1517" t="s">
        <v>376</v>
      </c>
      <c r="Z1517" t="s">
        <v>400</v>
      </c>
      <c r="AA1517" t="s">
        <v>223</v>
      </c>
    </row>
    <row r="1518" spans="1:27" x14ac:dyDescent="0.3">
      <c r="A1518">
        <v>25284</v>
      </c>
      <c r="B1518" t="s">
        <v>27</v>
      </c>
      <c r="C1518" t="s">
        <v>7761</v>
      </c>
      <c r="D1518" t="s">
        <v>7762</v>
      </c>
      <c r="E1518">
        <v>85</v>
      </c>
      <c r="F1518" t="s">
        <v>66</v>
      </c>
      <c r="G1518" t="s">
        <v>31</v>
      </c>
      <c r="H1518" t="s">
        <v>284</v>
      </c>
      <c r="I1518" t="s">
        <v>32</v>
      </c>
      <c r="J1518" t="s">
        <v>33</v>
      </c>
      <c r="K1518" t="s">
        <v>34</v>
      </c>
      <c r="L1518" t="s">
        <v>7763</v>
      </c>
      <c r="M1518" t="s">
        <v>7764</v>
      </c>
      <c r="N1518" t="s">
        <v>7754</v>
      </c>
      <c r="O1518" s="1">
        <v>45.150148799999997</v>
      </c>
      <c r="P1518" s="1">
        <v>-123.2880049</v>
      </c>
      <c r="Q1518" t="s">
        <v>305</v>
      </c>
      <c r="R1518" t="s">
        <v>262</v>
      </c>
      <c r="S1518" t="s">
        <v>514</v>
      </c>
      <c r="T1518" t="s">
        <v>7402</v>
      </c>
      <c r="U1518" t="s">
        <v>516</v>
      </c>
      <c r="V1518" t="s">
        <v>7755</v>
      </c>
      <c r="W1518" t="s">
        <v>7756</v>
      </c>
      <c r="X1518" t="s">
        <v>668</v>
      </c>
      <c r="Y1518" t="s">
        <v>459</v>
      </c>
      <c r="Z1518" t="s">
        <v>626</v>
      </c>
      <c r="AA1518" t="s">
        <v>388</v>
      </c>
    </row>
    <row r="1519" spans="1:27" x14ac:dyDescent="0.3">
      <c r="A1519">
        <v>25285</v>
      </c>
      <c r="B1519" t="s">
        <v>27</v>
      </c>
      <c r="C1519" t="s">
        <v>7765</v>
      </c>
      <c r="D1519" t="s">
        <v>432</v>
      </c>
      <c r="E1519">
        <v>87</v>
      </c>
      <c r="F1519" t="s">
        <v>77</v>
      </c>
      <c r="G1519" t="s">
        <v>31</v>
      </c>
      <c r="H1519" t="s">
        <v>284</v>
      </c>
      <c r="I1519" t="s">
        <v>32</v>
      </c>
      <c r="J1519" t="s">
        <v>33</v>
      </c>
      <c r="K1519" t="s">
        <v>34</v>
      </c>
      <c r="L1519" t="s">
        <v>7766</v>
      </c>
      <c r="M1519" t="s">
        <v>53</v>
      </c>
      <c r="N1519" t="s">
        <v>7754</v>
      </c>
      <c r="O1519" s="1">
        <v>45.150148799999997</v>
      </c>
      <c r="P1519" s="1">
        <v>-123.2880049</v>
      </c>
      <c r="Q1519" t="s">
        <v>305</v>
      </c>
      <c r="R1519" t="s">
        <v>262</v>
      </c>
      <c r="S1519" t="s">
        <v>514</v>
      </c>
      <c r="T1519" t="s">
        <v>7402</v>
      </c>
      <c r="U1519" t="s">
        <v>516</v>
      </c>
      <c r="V1519" t="s">
        <v>7755</v>
      </c>
      <c r="W1519" t="s">
        <v>7756</v>
      </c>
      <c r="X1519" t="s">
        <v>668</v>
      </c>
      <c r="Y1519" t="s">
        <v>48</v>
      </c>
      <c r="Z1519" t="s">
        <v>102</v>
      </c>
      <c r="AA1519" t="s">
        <v>48</v>
      </c>
    </row>
    <row r="1520" spans="1:27" x14ac:dyDescent="0.3">
      <c r="A1520">
        <v>25286</v>
      </c>
      <c r="B1520" t="s">
        <v>27</v>
      </c>
      <c r="C1520" t="s">
        <v>7767</v>
      </c>
      <c r="D1520" t="s">
        <v>618</v>
      </c>
      <c r="E1520">
        <v>89</v>
      </c>
      <c r="F1520" t="s">
        <v>341</v>
      </c>
      <c r="G1520" t="s">
        <v>31</v>
      </c>
      <c r="H1520" t="s">
        <v>284</v>
      </c>
      <c r="I1520" t="s">
        <v>32</v>
      </c>
      <c r="J1520" t="s">
        <v>33</v>
      </c>
      <c r="K1520" t="s">
        <v>34</v>
      </c>
      <c r="L1520" t="s">
        <v>7768</v>
      </c>
      <c r="M1520" t="s">
        <v>53</v>
      </c>
      <c r="N1520" t="s">
        <v>7754</v>
      </c>
      <c r="O1520" s="1">
        <v>45.150148799999997</v>
      </c>
      <c r="P1520" s="1">
        <v>-123.2880049</v>
      </c>
      <c r="Q1520" t="s">
        <v>305</v>
      </c>
      <c r="R1520" t="s">
        <v>262</v>
      </c>
      <c r="S1520" t="s">
        <v>514</v>
      </c>
      <c r="T1520" t="s">
        <v>7402</v>
      </c>
      <c r="U1520" t="s">
        <v>516</v>
      </c>
      <c r="V1520" t="s">
        <v>7755</v>
      </c>
      <c r="W1520" t="s">
        <v>7756</v>
      </c>
      <c r="X1520" t="s">
        <v>668</v>
      </c>
      <c r="Y1520" t="s">
        <v>48</v>
      </c>
      <c r="Z1520" t="s">
        <v>442</v>
      </c>
      <c r="AA1520" t="s">
        <v>461</v>
      </c>
    </row>
    <row r="1521" spans="1:27" x14ac:dyDescent="0.3">
      <c r="A1521">
        <v>25287</v>
      </c>
      <c r="B1521" t="s">
        <v>27</v>
      </c>
      <c r="C1521" t="s">
        <v>7769</v>
      </c>
      <c r="D1521" t="s">
        <v>29</v>
      </c>
      <c r="E1521">
        <v>85</v>
      </c>
      <c r="F1521" t="s">
        <v>77</v>
      </c>
      <c r="G1521" t="s">
        <v>31</v>
      </c>
      <c r="H1521" t="s">
        <v>284</v>
      </c>
      <c r="I1521" t="s">
        <v>32</v>
      </c>
      <c r="J1521" t="s">
        <v>33</v>
      </c>
      <c r="K1521" t="s">
        <v>34</v>
      </c>
      <c r="L1521" t="s">
        <v>7770</v>
      </c>
      <c r="M1521" t="s">
        <v>522</v>
      </c>
      <c r="N1521" t="s">
        <v>7754</v>
      </c>
      <c r="O1521" s="1">
        <v>45.150148799999997</v>
      </c>
      <c r="P1521" s="1">
        <v>-123.2880049</v>
      </c>
      <c r="Q1521" t="s">
        <v>305</v>
      </c>
      <c r="R1521" t="s">
        <v>262</v>
      </c>
      <c r="S1521" t="s">
        <v>514</v>
      </c>
      <c r="T1521" t="s">
        <v>7402</v>
      </c>
      <c r="U1521" t="s">
        <v>516</v>
      </c>
      <c r="V1521" t="s">
        <v>7755</v>
      </c>
      <c r="W1521" t="s">
        <v>7756</v>
      </c>
      <c r="X1521" t="s">
        <v>668</v>
      </c>
      <c r="Y1521" t="s">
        <v>69</v>
      </c>
      <c r="Z1521" t="s">
        <v>68</v>
      </c>
      <c r="AA1521" t="s">
        <v>48</v>
      </c>
    </row>
    <row r="1522" spans="1:27" x14ac:dyDescent="0.3">
      <c r="A1522">
        <v>25288</v>
      </c>
      <c r="B1522" t="s">
        <v>27</v>
      </c>
      <c r="C1522" t="s">
        <v>7771</v>
      </c>
      <c r="D1522" t="s">
        <v>432</v>
      </c>
      <c r="E1522">
        <v>83</v>
      </c>
      <c r="F1522" t="s">
        <v>103</v>
      </c>
      <c r="G1522" t="s">
        <v>31</v>
      </c>
      <c r="H1522" t="s">
        <v>284</v>
      </c>
      <c r="I1522" t="s">
        <v>32</v>
      </c>
      <c r="J1522" t="s">
        <v>33</v>
      </c>
      <c r="K1522" t="s">
        <v>34</v>
      </c>
      <c r="L1522" t="s">
        <v>7772</v>
      </c>
      <c r="M1522" t="s">
        <v>53</v>
      </c>
      <c r="N1522" t="s">
        <v>7754</v>
      </c>
      <c r="O1522" s="1">
        <v>45.150148799999997</v>
      </c>
      <c r="P1522" s="1">
        <v>-123.2880049</v>
      </c>
      <c r="Q1522" t="s">
        <v>305</v>
      </c>
      <c r="R1522" t="s">
        <v>262</v>
      </c>
      <c r="S1522" t="s">
        <v>514</v>
      </c>
      <c r="T1522" t="s">
        <v>7402</v>
      </c>
      <c r="U1522" t="s">
        <v>516</v>
      </c>
      <c r="V1522" t="s">
        <v>7755</v>
      </c>
      <c r="W1522" t="s">
        <v>7756</v>
      </c>
      <c r="X1522" t="s">
        <v>668</v>
      </c>
      <c r="Y1522" t="s">
        <v>778</v>
      </c>
      <c r="Z1522" t="s">
        <v>799</v>
      </c>
      <c r="AA1522" t="s">
        <v>48</v>
      </c>
    </row>
    <row r="1523" spans="1:27" x14ac:dyDescent="0.3">
      <c r="A1523">
        <v>25289</v>
      </c>
      <c r="B1523" t="s">
        <v>27</v>
      </c>
      <c r="C1523" t="s">
        <v>7773</v>
      </c>
      <c r="D1523" t="s">
        <v>29</v>
      </c>
      <c r="E1523">
        <v>86</v>
      </c>
      <c r="F1523" t="s">
        <v>157</v>
      </c>
      <c r="G1523" t="s">
        <v>31</v>
      </c>
      <c r="H1523" t="s">
        <v>284</v>
      </c>
      <c r="I1523" t="s">
        <v>32</v>
      </c>
      <c r="J1523" t="s">
        <v>33</v>
      </c>
      <c r="K1523" t="s">
        <v>34</v>
      </c>
      <c r="L1523" t="s">
        <v>7774</v>
      </c>
      <c r="M1523" t="s">
        <v>36</v>
      </c>
      <c r="N1523" t="s">
        <v>7754</v>
      </c>
      <c r="O1523" s="1">
        <v>45.150148799999997</v>
      </c>
      <c r="P1523" s="1">
        <v>-123.2880049</v>
      </c>
      <c r="Q1523" t="s">
        <v>305</v>
      </c>
      <c r="R1523" t="s">
        <v>262</v>
      </c>
      <c r="S1523" t="s">
        <v>514</v>
      </c>
      <c r="T1523" t="s">
        <v>7402</v>
      </c>
      <c r="U1523" t="s">
        <v>516</v>
      </c>
      <c r="V1523" t="s">
        <v>7755</v>
      </c>
      <c r="W1523" t="s">
        <v>7756</v>
      </c>
      <c r="X1523" t="s">
        <v>668</v>
      </c>
      <c r="Y1523" t="s">
        <v>392</v>
      </c>
      <c r="Z1523" t="s">
        <v>638</v>
      </c>
      <c r="AA1523" t="s">
        <v>48</v>
      </c>
    </row>
    <row r="1524" spans="1:27" x14ac:dyDescent="0.3">
      <c r="A1524">
        <v>25290</v>
      </c>
      <c r="B1524" t="s">
        <v>27</v>
      </c>
      <c r="C1524" t="s">
        <v>7775</v>
      </c>
      <c r="D1524" t="s">
        <v>7776</v>
      </c>
      <c r="E1524">
        <v>89</v>
      </c>
      <c r="F1524" t="s">
        <v>132</v>
      </c>
      <c r="G1524" t="s">
        <v>31</v>
      </c>
      <c r="H1524" t="s">
        <v>284</v>
      </c>
      <c r="I1524" t="s">
        <v>32</v>
      </c>
      <c r="J1524" t="s">
        <v>33</v>
      </c>
      <c r="K1524" t="s">
        <v>34</v>
      </c>
      <c r="L1524" t="s">
        <v>7777</v>
      </c>
      <c r="M1524" t="s">
        <v>53</v>
      </c>
      <c r="N1524" t="s">
        <v>7754</v>
      </c>
      <c r="O1524" s="1">
        <v>45.150148799999997</v>
      </c>
      <c r="P1524" s="1">
        <v>-123.2880049</v>
      </c>
      <c r="Q1524" t="s">
        <v>305</v>
      </c>
      <c r="R1524" t="s">
        <v>262</v>
      </c>
      <c r="S1524" t="s">
        <v>514</v>
      </c>
      <c r="T1524" t="s">
        <v>7402</v>
      </c>
      <c r="U1524" t="s">
        <v>516</v>
      </c>
      <c r="V1524" t="s">
        <v>7755</v>
      </c>
      <c r="W1524" t="s">
        <v>7756</v>
      </c>
      <c r="X1524" t="s">
        <v>668</v>
      </c>
      <c r="Y1524" t="s">
        <v>48</v>
      </c>
      <c r="Z1524" t="s">
        <v>739</v>
      </c>
      <c r="AA1524" t="s">
        <v>740</v>
      </c>
    </row>
    <row r="1525" spans="1:27" x14ac:dyDescent="0.3">
      <c r="A1525">
        <v>25291</v>
      </c>
      <c r="B1525" t="s">
        <v>27</v>
      </c>
      <c r="C1525" t="s">
        <v>7778</v>
      </c>
      <c r="D1525" t="s">
        <v>29</v>
      </c>
      <c r="E1525">
        <v>85</v>
      </c>
      <c r="F1525" t="s">
        <v>66</v>
      </c>
      <c r="G1525" t="s">
        <v>31</v>
      </c>
      <c r="H1525" t="s">
        <v>284</v>
      </c>
      <c r="I1525" t="s">
        <v>32</v>
      </c>
      <c r="J1525" t="s">
        <v>33</v>
      </c>
      <c r="K1525" t="s">
        <v>34</v>
      </c>
      <c r="L1525" t="s">
        <v>7779</v>
      </c>
      <c r="M1525" t="s">
        <v>522</v>
      </c>
      <c r="N1525" t="s">
        <v>7754</v>
      </c>
      <c r="O1525" s="1">
        <v>45.150148799999997</v>
      </c>
      <c r="P1525" s="1">
        <v>-123.2880049</v>
      </c>
      <c r="Q1525" t="s">
        <v>305</v>
      </c>
      <c r="R1525" t="s">
        <v>262</v>
      </c>
      <c r="S1525" t="s">
        <v>514</v>
      </c>
      <c r="T1525" t="s">
        <v>7402</v>
      </c>
      <c r="U1525" t="s">
        <v>516</v>
      </c>
      <c r="V1525" t="s">
        <v>7755</v>
      </c>
      <c r="W1525" t="s">
        <v>7756</v>
      </c>
      <c r="X1525" t="s">
        <v>668</v>
      </c>
      <c r="Y1525" t="s">
        <v>48</v>
      </c>
      <c r="Z1525" t="s">
        <v>528</v>
      </c>
      <c r="AA1525" t="s">
        <v>529</v>
      </c>
    </row>
    <row r="1526" spans="1:27" x14ac:dyDescent="0.3">
      <c r="A1526">
        <v>25292</v>
      </c>
      <c r="B1526" t="s">
        <v>27</v>
      </c>
      <c r="C1526" t="s">
        <v>7780</v>
      </c>
      <c r="D1526" t="s">
        <v>29</v>
      </c>
      <c r="E1526">
        <v>92</v>
      </c>
      <c r="F1526" t="s">
        <v>195</v>
      </c>
      <c r="G1526" t="s">
        <v>31</v>
      </c>
      <c r="H1526" t="s">
        <v>284</v>
      </c>
      <c r="I1526" t="s">
        <v>32</v>
      </c>
      <c r="J1526" t="s">
        <v>33</v>
      </c>
      <c r="K1526" t="s">
        <v>34</v>
      </c>
      <c r="L1526" t="s">
        <v>7781</v>
      </c>
      <c r="M1526" t="s">
        <v>587</v>
      </c>
      <c r="N1526" t="s">
        <v>7754</v>
      </c>
      <c r="O1526" s="1">
        <v>45.150148799999997</v>
      </c>
      <c r="P1526" s="1">
        <v>-123.2880049</v>
      </c>
      <c r="Q1526" t="s">
        <v>305</v>
      </c>
      <c r="R1526" t="s">
        <v>262</v>
      </c>
      <c r="S1526" t="s">
        <v>514</v>
      </c>
      <c r="T1526" t="s">
        <v>7402</v>
      </c>
      <c r="U1526" t="s">
        <v>516</v>
      </c>
      <c r="V1526" t="s">
        <v>7755</v>
      </c>
      <c r="W1526" t="s">
        <v>7756</v>
      </c>
      <c r="X1526" t="s">
        <v>668</v>
      </c>
      <c r="Y1526" t="s">
        <v>387</v>
      </c>
      <c r="Z1526" t="s">
        <v>669</v>
      </c>
      <c r="AA1526" t="s">
        <v>826</v>
      </c>
    </row>
    <row r="1527" spans="1:27" x14ac:dyDescent="0.3">
      <c r="A1527">
        <v>25293</v>
      </c>
      <c r="B1527" t="s">
        <v>27</v>
      </c>
      <c r="C1527" t="s">
        <v>7782</v>
      </c>
      <c r="D1527" t="s">
        <v>618</v>
      </c>
      <c r="E1527">
        <v>87</v>
      </c>
      <c r="F1527" t="s">
        <v>336</v>
      </c>
      <c r="G1527" t="s">
        <v>31</v>
      </c>
      <c r="H1527" t="s">
        <v>284</v>
      </c>
      <c r="I1527" t="s">
        <v>32</v>
      </c>
      <c r="J1527" t="s">
        <v>33</v>
      </c>
      <c r="K1527" t="s">
        <v>34</v>
      </c>
      <c r="L1527" t="s">
        <v>7783</v>
      </c>
      <c r="M1527" t="s">
        <v>53</v>
      </c>
      <c r="N1527" t="s">
        <v>7754</v>
      </c>
      <c r="O1527" s="1">
        <v>45.150148799999997</v>
      </c>
      <c r="P1527" s="1">
        <v>-123.2880049</v>
      </c>
      <c r="Q1527" t="s">
        <v>305</v>
      </c>
      <c r="R1527" t="s">
        <v>262</v>
      </c>
      <c r="S1527" t="s">
        <v>514</v>
      </c>
      <c r="T1527" t="s">
        <v>7402</v>
      </c>
      <c r="U1527" t="s">
        <v>516</v>
      </c>
      <c r="V1527" t="s">
        <v>7755</v>
      </c>
      <c r="W1527" t="s">
        <v>7756</v>
      </c>
      <c r="X1527" t="s">
        <v>668</v>
      </c>
      <c r="Y1527" t="s">
        <v>519</v>
      </c>
      <c r="Z1527" t="s">
        <v>518</v>
      </c>
      <c r="AA1527" t="s">
        <v>48</v>
      </c>
    </row>
    <row r="1528" spans="1:27" x14ac:dyDescent="0.3">
      <c r="A1528">
        <v>25294</v>
      </c>
      <c r="B1528" t="s">
        <v>27</v>
      </c>
      <c r="C1528" t="s">
        <v>7784</v>
      </c>
      <c r="D1528" t="s">
        <v>432</v>
      </c>
      <c r="E1528">
        <v>86</v>
      </c>
      <c r="F1528" t="s">
        <v>103</v>
      </c>
      <c r="G1528" t="s">
        <v>31</v>
      </c>
      <c r="H1528" t="s">
        <v>284</v>
      </c>
      <c r="I1528" t="s">
        <v>32</v>
      </c>
      <c r="J1528" t="s">
        <v>33</v>
      </c>
      <c r="K1528" t="s">
        <v>34</v>
      </c>
      <c r="L1528" t="s">
        <v>7785</v>
      </c>
      <c r="M1528" t="s">
        <v>522</v>
      </c>
      <c r="N1528" t="s">
        <v>7754</v>
      </c>
      <c r="O1528" s="1">
        <v>45.150148799999997</v>
      </c>
      <c r="P1528" s="1">
        <v>-123.2880049</v>
      </c>
      <c r="Q1528" t="s">
        <v>305</v>
      </c>
      <c r="R1528" t="s">
        <v>262</v>
      </c>
      <c r="S1528" t="s">
        <v>514</v>
      </c>
      <c r="T1528" t="s">
        <v>7402</v>
      </c>
      <c r="U1528" t="s">
        <v>516</v>
      </c>
      <c r="V1528" t="s">
        <v>7755</v>
      </c>
      <c r="W1528" t="s">
        <v>7756</v>
      </c>
      <c r="X1528" t="s">
        <v>668</v>
      </c>
      <c r="Y1528" t="s">
        <v>48</v>
      </c>
      <c r="Z1528" t="s">
        <v>1120</v>
      </c>
      <c r="AA1528" t="s">
        <v>750</v>
      </c>
    </row>
    <row r="1529" spans="1:27" x14ac:dyDescent="0.3">
      <c r="A1529">
        <v>25295</v>
      </c>
      <c r="B1529" t="s">
        <v>27</v>
      </c>
      <c r="C1529" t="s">
        <v>7786</v>
      </c>
      <c r="D1529" t="s">
        <v>618</v>
      </c>
      <c r="E1529">
        <v>89</v>
      </c>
      <c r="F1529" t="s">
        <v>336</v>
      </c>
      <c r="G1529" t="s">
        <v>31</v>
      </c>
      <c r="H1529" t="s">
        <v>284</v>
      </c>
      <c r="I1529" t="s">
        <v>32</v>
      </c>
      <c r="J1529" t="s">
        <v>33</v>
      </c>
      <c r="K1529" t="s">
        <v>34</v>
      </c>
      <c r="L1529" t="s">
        <v>7787</v>
      </c>
      <c r="M1529" t="s">
        <v>53</v>
      </c>
      <c r="N1529" t="s">
        <v>7754</v>
      </c>
      <c r="O1529" s="1">
        <v>45.150148799999997</v>
      </c>
      <c r="P1529" s="1">
        <v>-123.2880049</v>
      </c>
      <c r="Q1529" t="s">
        <v>305</v>
      </c>
      <c r="R1529" t="s">
        <v>262</v>
      </c>
      <c r="S1529" t="s">
        <v>514</v>
      </c>
      <c r="T1529" t="s">
        <v>7402</v>
      </c>
      <c r="U1529" t="s">
        <v>516</v>
      </c>
      <c r="V1529" t="s">
        <v>7755</v>
      </c>
      <c r="W1529" t="s">
        <v>7756</v>
      </c>
      <c r="X1529" t="s">
        <v>668</v>
      </c>
      <c r="Y1529" t="s">
        <v>388</v>
      </c>
      <c r="Z1529" t="s">
        <v>206</v>
      </c>
      <c r="AA1529" t="s">
        <v>89</v>
      </c>
    </row>
    <row r="1530" spans="1:27" x14ac:dyDescent="0.3">
      <c r="A1530">
        <v>25296</v>
      </c>
      <c r="B1530" t="s">
        <v>27</v>
      </c>
      <c r="C1530" t="s">
        <v>7788</v>
      </c>
      <c r="D1530" t="s">
        <v>29</v>
      </c>
      <c r="E1530">
        <v>87</v>
      </c>
      <c r="F1530" t="s">
        <v>77</v>
      </c>
      <c r="G1530" t="s">
        <v>31</v>
      </c>
      <c r="H1530" t="s">
        <v>284</v>
      </c>
      <c r="I1530" t="s">
        <v>32</v>
      </c>
      <c r="J1530" t="s">
        <v>33</v>
      </c>
      <c r="K1530" t="s">
        <v>34</v>
      </c>
      <c r="L1530" t="s">
        <v>7789</v>
      </c>
      <c r="M1530" t="s">
        <v>134</v>
      </c>
      <c r="N1530" t="s">
        <v>7754</v>
      </c>
      <c r="O1530" s="1">
        <v>45.150148799999997</v>
      </c>
      <c r="P1530" s="1">
        <v>-123.2880049</v>
      </c>
      <c r="Q1530" t="s">
        <v>305</v>
      </c>
      <c r="R1530" t="s">
        <v>262</v>
      </c>
      <c r="S1530" t="s">
        <v>514</v>
      </c>
      <c r="T1530" t="s">
        <v>7402</v>
      </c>
      <c r="U1530" t="s">
        <v>516</v>
      </c>
      <c r="V1530" t="s">
        <v>7755</v>
      </c>
      <c r="W1530" t="s">
        <v>7756</v>
      </c>
      <c r="X1530" t="s">
        <v>668</v>
      </c>
      <c r="Y1530" t="s">
        <v>459</v>
      </c>
      <c r="Z1530" t="s">
        <v>793</v>
      </c>
      <c r="AA1530" t="s">
        <v>406</v>
      </c>
    </row>
    <row r="1531" spans="1:27" x14ac:dyDescent="0.3">
      <c r="A1531">
        <v>28109</v>
      </c>
      <c r="B1531" t="s">
        <v>27</v>
      </c>
      <c r="C1531" t="s">
        <v>8287</v>
      </c>
      <c r="D1531" t="s">
        <v>5711</v>
      </c>
      <c r="E1531">
        <v>91</v>
      </c>
      <c r="F1531" t="s">
        <v>72</v>
      </c>
      <c r="G1531" t="s">
        <v>31</v>
      </c>
      <c r="H1531" t="s">
        <v>284</v>
      </c>
      <c r="I1531" t="s">
        <v>32</v>
      </c>
      <c r="J1531" t="s">
        <v>33</v>
      </c>
      <c r="K1531" t="s">
        <v>34</v>
      </c>
      <c r="L1531" t="s">
        <v>8288</v>
      </c>
      <c r="M1531" t="s">
        <v>53</v>
      </c>
      <c r="N1531" t="s">
        <v>5372</v>
      </c>
      <c r="O1531" s="1">
        <v>45.251702399999999</v>
      </c>
      <c r="P1531" s="1">
        <v>-123.04967689999999</v>
      </c>
      <c r="Q1531" t="s">
        <v>1059</v>
      </c>
      <c r="R1531" t="s">
        <v>1011</v>
      </c>
      <c r="S1531" t="s">
        <v>4456</v>
      </c>
      <c r="T1531" t="s">
        <v>5375</v>
      </c>
      <c r="U1531" t="s">
        <v>1342</v>
      </c>
      <c r="V1531" t="s">
        <v>5373</v>
      </c>
      <c r="W1531" t="s">
        <v>5374</v>
      </c>
      <c r="X1531" t="s">
        <v>41</v>
      </c>
      <c r="Y1531" t="s">
        <v>48</v>
      </c>
      <c r="Z1531" t="s">
        <v>391</v>
      </c>
      <c r="AA1531" t="s">
        <v>676</v>
      </c>
    </row>
    <row r="1532" spans="1:27" x14ac:dyDescent="0.3">
      <c r="A1532">
        <v>29085</v>
      </c>
      <c r="B1532" t="s">
        <v>27</v>
      </c>
      <c r="C1532" t="s">
        <v>8422</v>
      </c>
      <c r="D1532" t="s">
        <v>8423</v>
      </c>
      <c r="E1532">
        <v>87</v>
      </c>
      <c r="F1532" t="s">
        <v>72</v>
      </c>
      <c r="G1532" t="s">
        <v>31</v>
      </c>
      <c r="H1532" t="s">
        <v>284</v>
      </c>
      <c r="I1532" t="s">
        <v>32</v>
      </c>
      <c r="J1532" t="s">
        <v>33</v>
      </c>
      <c r="K1532" t="s">
        <v>34</v>
      </c>
      <c r="L1532" t="s">
        <v>8424</v>
      </c>
      <c r="M1532" t="s">
        <v>53</v>
      </c>
      <c r="N1532" t="s">
        <v>8425</v>
      </c>
      <c r="O1532" s="1">
        <v>45.1290628</v>
      </c>
      <c r="P1532" s="1">
        <v>-123.3818682</v>
      </c>
      <c r="Q1532" t="s">
        <v>2230</v>
      </c>
      <c r="R1532" t="s">
        <v>1844</v>
      </c>
      <c r="S1532" t="s">
        <v>680</v>
      </c>
      <c r="T1532" t="s">
        <v>6258</v>
      </c>
      <c r="U1532" t="s">
        <v>1681</v>
      </c>
      <c r="V1532" t="s">
        <v>8426</v>
      </c>
      <c r="W1532" t="s">
        <v>8427</v>
      </c>
      <c r="X1532" t="s">
        <v>4111</v>
      </c>
      <c r="Y1532" t="s">
        <v>48</v>
      </c>
      <c r="Z1532" t="s">
        <v>486</v>
      </c>
      <c r="AA1532" t="s">
        <v>487</v>
      </c>
    </row>
    <row r="1533" spans="1:27" x14ac:dyDescent="0.3">
      <c r="A1533">
        <v>29086</v>
      </c>
      <c r="B1533" t="s">
        <v>27</v>
      </c>
      <c r="C1533" t="s">
        <v>8428</v>
      </c>
      <c r="D1533" t="s">
        <v>8429</v>
      </c>
      <c r="E1533">
        <v>87</v>
      </c>
      <c r="F1533" t="s">
        <v>443</v>
      </c>
      <c r="G1533" t="s">
        <v>31</v>
      </c>
      <c r="H1533" t="s">
        <v>284</v>
      </c>
      <c r="I1533" t="s">
        <v>32</v>
      </c>
      <c r="J1533" t="s">
        <v>33</v>
      </c>
      <c r="K1533" t="s">
        <v>34</v>
      </c>
      <c r="L1533" t="s">
        <v>8430</v>
      </c>
      <c r="M1533" t="s">
        <v>53</v>
      </c>
      <c r="N1533" t="s">
        <v>8425</v>
      </c>
      <c r="O1533" s="1">
        <v>45.1290628</v>
      </c>
      <c r="P1533" s="1">
        <v>-123.3818682</v>
      </c>
      <c r="Q1533" t="s">
        <v>2230</v>
      </c>
      <c r="R1533" t="s">
        <v>1844</v>
      </c>
      <c r="S1533" t="s">
        <v>680</v>
      </c>
      <c r="T1533" t="s">
        <v>6258</v>
      </c>
      <c r="U1533" t="s">
        <v>1681</v>
      </c>
      <c r="V1533" t="s">
        <v>8426</v>
      </c>
      <c r="W1533" t="s">
        <v>8427</v>
      </c>
      <c r="X1533" t="s">
        <v>4111</v>
      </c>
      <c r="Y1533" t="s">
        <v>48</v>
      </c>
      <c r="Z1533" t="s">
        <v>787</v>
      </c>
      <c r="AA1533" t="s">
        <v>788</v>
      </c>
    </row>
    <row r="1534" spans="1:27" x14ac:dyDescent="0.3">
      <c r="A1534">
        <v>29559</v>
      </c>
      <c r="B1534" t="s">
        <v>27</v>
      </c>
      <c r="C1534" t="s">
        <v>8537</v>
      </c>
      <c r="D1534" t="s">
        <v>5711</v>
      </c>
      <c r="E1534">
        <v>91</v>
      </c>
      <c r="F1534" t="s">
        <v>424</v>
      </c>
      <c r="G1534" t="s">
        <v>31</v>
      </c>
      <c r="H1534" t="s">
        <v>284</v>
      </c>
      <c r="I1534" t="s">
        <v>32</v>
      </c>
      <c r="J1534" t="s">
        <v>33</v>
      </c>
      <c r="K1534" t="s">
        <v>34</v>
      </c>
      <c r="L1534" t="s">
        <v>8538</v>
      </c>
      <c r="M1534" t="s">
        <v>53</v>
      </c>
      <c r="N1534" t="s">
        <v>5398</v>
      </c>
      <c r="O1534" s="1">
        <v>45.339534099999902</v>
      </c>
      <c r="P1534" s="1">
        <v>-123.127554599999</v>
      </c>
      <c r="Q1534" t="s">
        <v>1059</v>
      </c>
      <c r="R1534" t="s">
        <v>306</v>
      </c>
      <c r="S1534" t="s">
        <v>5401</v>
      </c>
      <c r="T1534" t="s">
        <v>5375</v>
      </c>
      <c r="U1534" t="s">
        <v>309</v>
      </c>
      <c r="V1534" t="s">
        <v>5399</v>
      </c>
      <c r="W1534" t="s">
        <v>5400</v>
      </c>
      <c r="X1534" t="s">
        <v>1692</v>
      </c>
      <c r="Y1534" t="s">
        <v>48</v>
      </c>
      <c r="Z1534" t="s">
        <v>473</v>
      </c>
      <c r="AA1534" t="s">
        <v>474</v>
      </c>
    </row>
    <row r="1535" spans="1:27" x14ac:dyDescent="0.3">
      <c r="A1535">
        <v>29560</v>
      </c>
      <c r="B1535" t="s">
        <v>27</v>
      </c>
      <c r="C1535" t="s">
        <v>8539</v>
      </c>
      <c r="D1535" t="s">
        <v>5711</v>
      </c>
      <c r="E1535">
        <v>87</v>
      </c>
      <c r="F1535" t="s">
        <v>424</v>
      </c>
      <c r="G1535" t="s">
        <v>31</v>
      </c>
      <c r="H1535" t="s">
        <v>284</v>
      </c>
      <c r="I1535" t="s">
        <v>32</v>
      </c>
      <c r="J1535" t="s">
        <v>33</v>
      </c>
      <c r="K1535" t="s">
        <v>34</v>
      </c>
      <c r="L1535" t="s">
        <v>8540</v>
      </c>
      <c r="M1535" t="s">
        <v>53</v>
      </c>
      <c r="N1535" t="s">
        <v>5398</v>
      </c>
      <c r="O1535" s="1">
        <v>45.339534099999902</v>
      </c>
      <c r="P1535" s="1">
        <v>-123.127554599999</v>
      </c>
      <c r="Q1535" t="s">
        <v>1059</v>
      </c>
      <c r="R1535" t="s">
        <v>306</v>
      </c>
      <c r="S1535" t="s">
        <v>5401</v>
      </c>
      <c r="T1535" t="s">
        <v>5375</v>
      </c>
      <c r="U1535" t="s">
        <v>309</v>
      </c>
      <c r="V1535" t="s">
        <v>5399</v>
      </c>
      <c r="W1535" t="s">
        <v>5400</v>
      </c>
      <c r="X1535" t="s">
        <v>1692</v>
      </c>
      <c r="Y1535" t="s">
        <v>248</v>
      </c>
      <c r="Z1535" t="s">
        <v>530</v>
      </c>
      <c r="AA1535" t="s">
        <v>48</v>
      </c>
    </row>
    <row r="1536" spans="1:27" x14ac:dyDescent="0.3">
      <c r="A1536">
        <v>29561</v>
      </c>
      <c r="B1536" t="s">
        <v>27</v>
      </c>
      <c r="C1536" t="s">
        <v>8541</v>
      </c>
      <c r="D1536" t="s">
        <v>5711</v>
      </c>
      <c r="E1536">
        <v>91</v>
      </c>
      <c r="F1536" t="s">
        <v>424</v>
      </c>
      <c r="G1536" t="s">
        <v>31</v>
      </c>
      <c r="H1536" t="s">
        <v>284</v>
      </c>
      <c r="I1536" t="s">
        <v>32</v>
      </c>
      <c r="J1536" t="s">
        <v>33</v>
      </c>
      <c r="K1536" t="s">
        <v>34</v>
      </c>
      <c r="L1536" t="s">
        <v>8542</v>
      </c>
      <c r="M1536" t="s">
        <v>53</v>
      </c>
      <c r="N1536" t="s">
        <v>5398</v>
      </c>
      <c r="O1536" s="1">
        <v>45.339534099999902</v>
      </c>
      <c r="P1536" s="1">
        <v>-123.127554599999</v>
      </c>
      <c r="Q1536" t="s">
        <v>1059</v>
      </c>
      <c r="R1536" t="s">
        <v>306</v>
      </c>
      <c r="S1536" t="s">
        <v>5401</v>
      </c>
      <c r="T1536" t="s">
        <v>5375</v>
      </c>
      <c r="U1536" t="s">
        <v>309</v>
      </c>
      <c r="V1536" t="s">
        <v>5399</v>
      </c>
      <c r="W1536" t="s">
        <v>5400</v>
      </c>
      <c r="X1536" t="s">
        <v>1692</v>
      </c>
      <c r="Y1536" t="s">
        <v>48</v>
      </c>
      <c r="Z1536" t="s">
        <v>833</v>
      </c>
      <c r="AA1536" t="s">
        <v>258</v>
      </c>
    </row>
    <row r="1537" spans="1:27" x14ac:dyDescent="0.3">
      <c r="A1537">
        <v>29562</v>
      </c>
      <c r="B1537" t="s">
        <v>27</v>
      </c>
      <c r="C1537" t="s">
        <v>8543</v>
      </c>
      <c r="D1537" t="s">
        <v>8544</v>
      </c>
      <c r="E1537">
        <v>89</v>
      </c>
      <c r="F1537" t="s">
        <v>433</v>
      </c>
      <c r="G1537" t="s">
        <v>31</v>
      </c>
      <c r="H1537" t="s">
        <v>284</v>
      </c>
      <c r="I1537" t="s">
        <v>32</v>
      </c>
      <c r="J1537" t="s">
        <v>33</v>
      </c>
      <c r="K1537" t="s">
        <v>34</v>
      </c>
      <c r="L1537" t="s">
        <v>8545</v>
      </c>
      <c r="M1537" t="s">
        <v>53</v>
      </c>
      <c r="N1537" t="s">
        <v>5398</v>
      </c>
      <c r="O1537" s="1">
        <v>45.339534099999902</v>
      </c>
      <c r="P1537" s="1">
        <v>-123.127554599999</v>
      </c>
      <c r="Q1537" t="s">
        <v>1059</v>
      </c>
      <c r="R1537" t="s">
        <v>306</v>
      </c>
      <c r="S1537" t="s">
        <v>5401</v>
      </c>
      <c r="T1537" t="s">
        <v>5375</v>
      </c>
      <c r="U1537" t="s">
        <v>309</v>
      </c>
      <c r="V1537" t="s">
        <v>5399</v>
      </c>
      <c r="W1537" t="s">
        <v>5400</v>
      </c>
      <c r="X1537" t="s">
        <v>1692</v>
      </c>
      <c r="Y1537" t="s">
        <v>48</v>
      </c>
      <c r="Z1537" t="s">
        <v>717</v>
      </c>
      <c r="AA1537" t="s">
        <v>718</v>
      </c>
    </row>
    <row r="1538" spans="1:27" x14ac:dyDescent="0.3">
      <c r="A1538">
        <v>29563</v>
      </c>
      <c r="B1538" t="s">
        <v>27</v>
      </c>
      <c r="C1538" t="s">
        <v>8546</v>
      </c>
      <c r="D1538" t="s">
        <v>5711</v>
      </c>
      <c r="E1538">
        <v>89</v>
      </c>
      <c r="F1538" t="s">
        <v>274</v>
      </c>
      <c r="G1538" t="s">
        <v>31</v>
      </c>
      <c r="H1538" t="s">
        <v>284</v>
      </c>
      <c r="I1538" t="s">
        <v>32</v>
      </c>
      <c r="J1538" t="s">
        <v>33</v>
      </c>
      <c r="K1538" t="s">
        <v>34</v>
      </c>
      <c r="L1538" t="s">
        <v>8547</v>
      </c>
      <c r="M1538" t="s">
        <v>53</v>
      </c>
      <c r="N1538" t="s">
        <v>5398</v>
      </c>
      <c r="O1538" s="1">
        <v>45.339534099999902</v>
      </c>
      <c r="P1538" s="1">
        <v>-123.127554599999</v>
      </c>
      <c r="Q1538" t="s">
        <v>1059</v>
      </c>
      <c r="R1538" t="s">
        <v>306</v>
      </c>
      <c r="S1538" t="s">
        <v>5401</v>
      </c>
      <c r="T1538" t="s">
        <v>5375</v>
      </c>
      <c r="U1538" t="s">
        <v>309</v>
      </c>
      <c r="V1538" t="s">
        <v>5399</v>
      </c>
      <c r="W1538" t="s">
        <v>5400</v>
      </c>
      <c r="X1538" t="s">
        <v>1692</v>
      </c>
      <c r="Y1538" t="s">
        <v>48</v>
      </c>
      <c r="Z1538" t="s">
        <v>102</v>
      </c>
      <c r="AA1538" t="s">
        <v>48</v>
      </c>
    </row>
    <row r="1539" spans="1:27" x14ac:dyDescent="0.3">
      <c r="A1539">
        <v>29564</v>
      </c>
      <c r="B1539" t="s">
        <v>27</v>
      </c>
      <c r="C1539" t="s">
        <v>8548</v>
      </c>
      <c r="D1539" t="s">
        <v>283</v>
      </c>
      <c r="E1539">
        <v>88</v>
      </c>
      <c r="F1539" t="s">
        <v>274</v>
      </c>
      <c r="G1539" t="s">
        <v>31</v>
      </c>
      <c r="H1539" t="s">
        <v>284</v>
      </c>
      <c r="I1539" t="s">
        <v>32</v>
      </c>
      <c r="J1539" t="s">
        <v>33</v>
      </c>
      <c r="K1539" t="s">
        <v>34</v>
      </c>
      <c r="L1539" t="s">
        <v>8549</v>
      </c>
      <c r="M1539" t="s">
        <v>53</v>
      </c>
      <c r="N1539" t="s">
        <v>5398</v>
      </c>
      <c r="O1539" s="1">
        <v>45.339534099999902</v>
      </c>
      <c r="P1539" s="1">
        <v>-123.127554599999</v>
      </c>
      <c r="Q1539" t="s">
        <v>1059</v>
      </c>
      <c r="R1539" t="s">
        <v>306</v>
      </c>
      <c r="S1539" t="s">
        <v>5401</v>
      </c>
      <c r="T1539" t="s">
        <v>5375</v>
      </c>
      <c r="U1539" t="s">
        <v>309</v>
      </c>
      <c r="V1539" t="s">
        <v>5399</v>
      </c>
      <c r="W1539" t="s">
        <v>5400</v>
      </c>
      <c r="X1539" t="s">
        <v>1692</v>
      </c>
      <c r="Y1539" t="s">
        <v>48</v>
      </c>
      <c r="Z1539" t="s">
        <v>345</v>
      </c>
      <c r="AA1539" t="s">
        <v>346</v>
      </c>
    </row>
    <row r="1540" spans="1:27" x14ac:dyDescent="0.3">
      <c r="A1540">
        <v>31236</v>
      </c>
      <c r="B1540" t="s">
        <v>27</v>
      </c>
      <c r="C1540" t="s">
        <v>9125</v>
      </c>
      <c r="D1540" t="s">
        <v>9126</v>
      </c>
      <c r="E1540">
        <v>90</v>
      </c>
      <c r="F1540" t="s">
        <v>375</v>
      </c>
      <c r="G1540" t="s">
        <v>31</v>
      </c>
      <c r="H1540" t="s">
        <v>284</v>
      </c>
      <c r="I1540" t="s">
        <v>32</v>
      </c>
      <c r="J1540" t="s">
        <v>33</v>
      </c>
      <c r="K1540" t="s">
        <v>34</v>
      </c>
      <c r="L1540" t="s">
        <v>9127</v>
      </c>
      <c r="M1540" t="s">
        <v>53</v>
      </c>
      <c r="N1540" t="s">
        <v>5736</v>
      </c>
      <c r="O1540" s="1">
        <v>45.180522199999999</v>
      </c>
      <c r="P1540" s="1">
        <v>-123.3314922</v>
      </c>
      <c r="Q1540" t="s">
        <v>305</v>
      </c>
      <c r="R1540" t="s">
        <v>262</v>
      </c>
      <c r="S1540" t="s">
        <v>5739</v>
      </c>
      <c r="T1540" t="s">
        <v>5740</v>
      </c>
      <c r="U1540" t="s">
        <v>516</v>
      </c>
      <c r="V1540" t="s">
        <v>5737</v>
      </c>
      <c r="W1540" t="s">
        <v>5738</v>
      </c>
      <c r="X1540" t="s">
        <v>5067</v>
      </c>
      <c r="Y1540" t="s">
        <v>48</v>
      </c>
      <c r="Z1540" t="s">
        <v>554</v>
      </c>
      <c r="AA1540" t="s">
        <v>555</v>
      </c>
    </row>
    <row r="1541" spans="1:27" x14ac:dyDescent="0.3">
      <c r="A1541">
        <v>31237</v>
      </c>
      <c r="B1541" t="s">
        <v>27</v>
      </c>
      <c r="C1541" t="s">
        <v>9128</v>
      </c>
      <c r="D1541" t="s">
        <v>432</v>
      </c>
      <c r="E1541">
        <v>88</v>
      </c>
      <c r="F1541" t="s">
        <v>122</v>
      </c>
      <c r="G1541" t="s">
        <v>31</v>
      </c>
      <c r="H1541" t="s">
        <v>284</v>
      </c>
      <c r="I1541" t="s">
        <v>32</v>
      </c>
      <c r="J1541" t="s">
        <v>33</v>
      </c>
      <c r="K1541" t="s">
        <v>34</v>
      </c>
      <c r="L1541" t="s">
        <v>9129</v>
      </c>
      <c r="M1541" t="s">
        <v>53</v>
      </c>
      <c r="N1541" t="s">
        <v>5736</v>
      </c>
      <c r="O1541" s="1">
        <v>45.180522199999999</v>
      </c>
      <c r="P1541" s="1">
        <v>-123.3314922</v>
      </c>
      <c r="Q1541" t="s">
        <v>305</v>
      </c>
      <c r="R1541" t="s">
        <v>262</v>
      </c>
      <c r="S1541" t="s">
        <v>5739</v>
      </c>
      <c r="T1541" t="s">
        <v>5740</v>
      </c>
      <c r="U1541" t="s">
        <v>516</v>
      </c>
      <c r="V1541" t="s">
        <v>5737</v>
      </c>
      <c r="W1541" t="s">
        <v>5738</v>
      </c>
      <c r="X1541" t="s">
        <v>5067</v>
      </c>
      <c r="Y1541" t="s">
        <v>138</v>
      </c>
      <c r="Z1541" t="s">
        <v>567</v>
      </c>
      <c r="AA1541" t="s">
        <v>676</v>
      </c>
    </row>
    <row r="1542" spans="1:27" x14ac:dyDescent="0.3">
      <c r="A1542">
        <v>31238</v>
      </c>
      <c r="B1542" t="s">
        <v>27</v>
      </c>
      <c r="C1542" t="s">
        <v>9130</v>
      </c>
      <c r="D1542" t="s">
        <v>9131</v>
      </c>
      <c r="E1542">
        <v>89</v>
      </c>
      <c r="F1542" t="s">
        <v>477</v>
      </c>
      <c r="G1542" t="s">
        <v>31</v>
      </c>
      <c r="H1542" t="s">
        <v>284</v>
      </c>
      <c r="I1542" t="s">
        <v>32</v>
      </c>
      <c r="J1542" t="s">
        <v>33</v>
      </c>
      <c r="K1542" t="s">
        <v>34</v>
      </c>
      <c r="L1542" t="s">
        <v>9132</v>
      </c>
      <c r="M1542" t="s">
        <v>53</v>
      </c>
      <c r="N1542" t="s">
        <v>5736</v>
      </c>
      <c r="O1542" s="1">
        <v>45.180522199999999</v>
      </c>
      <c r="P1542" s="1">
        <v>-123.3314922</v>
      </c>
      <c r="Q1542" t="s">
        <v>305</v>
      </c>
      <c r="R1542" t="s">
        <v>262</v>
      </c>
      <c r="S1542" t="s">
        <v>5739</v>
      </c>
      <c r="T1542" t="s">
        <v>5740</v>
      </c>
      <c r="U1542" t="s">
        <v>516</v>
      </c>
      <c r="V1542" t="s">
        <v>5737</v>
      </c>
      <c r="W1542" t="s">
        <v>5738</v>
      </c>
      <c r="X1542" t="s">
        <v>5067</v>
      </c>
      <c r="Y1542" t="s">
        <v>366</v>
      </c>
      <c r="Z1542" t="s">
        <v>247</v>
      </c>
      <c r="AA1542" t="s">
        <v>374</v>
      </c>
    </row>
    <row r="1543" spans="1:27" x14ac:dyDescent="0.3">
      <c r="A1543">
        <v>31239</v>
      </c>
      <c r="B1543" t="s">
        <v>27</v>
      </c>
      <c r="C1543" t="s">
        <v>9133</v>
      </c>
      <c r="D1543" t="s">
        <v>432</v>
      </c>
      <c r="E1543">
        <v>87</v>
      </c>
      <c r="F1543" t="s">
        <v>375</v>
      </c>
      <c r="G1543" t="s">
        <v>31</v>
      </c>
      <c r="H1543" t="s">
        <v>284</v>
      </c>
      <c r="I1543" t="s">
        <v>32</v>
      </c>
      <c r="J1543" t="s">
        <v>33</v>
      </c>
      <c r="K1543" t="s">
        <v>34</v>
      </c>
      <c r="L1543" t="s">
        <v>9134</v>
      </c>
      <c r="M1543" t="s">
        <v>53</v>
      </c>
      <c r="N1543" t="s">
        <v>5736</v>
      </c>
      <c r="O1543" s="1">
        <v>45.180522199999999</v>
      </c>
      <c r="P1543" s="1">
        <v>-123.3314922</v>
      </c>
      <c r="Q1543" t="s">
        <v>305</v>
      </c>
      <c r="R1543" t="s">
        <v>262</v>
      </c>
      <c r="S1543" t="s">
        <v>5739</v>
      </c>
      <c r="T1543" t="s">
        <v>5740</v>
      </c>
      <c r="U1543" t="s">
        <v>516</v>
      </c>
      <c r="V1543" t="s">
        <v>5737</v>
      </c>
      <c r="W1543" t="s">
        <v>5738</v>
      </c>
      <c r="X1543" t="s">
        <v>5067</v>
      </c>
      <c r="Y1543" t="s">
        <v>248</v>
      </c>
      <c r="Z1543" t="s">
        <v>544</v>
      </c>
      <c r="AA1543" t="s">
        <v>815</v>
      </c>
    </row>
    <row r="1544" spans="1:27" x14ac:dyDescent="0.3">
      <c r="A1544">
        <v>31240</v>
      </c>
      <c r="B1544" t="s">
        <v>27</v>
      </c>
      <c r="C1544" t="s">
        <v>9135</v>
      </c>
      <c r="D1544" t="s">
        <v>5742</v>
      </c>
      <c r="E1544">
        <v>87</v>
      </c>
      <c r="F1544" t="s">
        <v>94</v>
      </c>
      <c r="G1544" t="s">
        <v>31</v>
      </c>
      <c r="H1544" t="s">
        <v>284</v>
      </c>
      <c r="I1544" t="s">
        <v>32</v>
      </c>
      <c r="J1544" t="s">
        <v>33</v>
      </c>
      <c r="K1544" t="s">
        <v>34</v>
      </c>
      <c r="L1544" t="s">
        <v>9136</v>
      </c>
      <c r="M1544" t="s">
        <v>185</v>
      </c>
      <c r="N1544" t="s">
        <v>5736</v>
      </c>
      <c r="O1544" s="1">
        <v>45.180522199999999</v>
      </c>
      <c r="P1544" s="1">
        <v>-123.3314922</v>
      </c>
      <c r="Q1544" t="s">
        <v>305</v>
      </c>
      <c r="R1544" t="s">
        <v>262</v>
      </c>
      <c r="S1544" t="s">
        <v>5739</v>
      </c>
      <c r="T1544" t="s">
        <v>5740</v>
      </c>
      <c r="U1544" t="s">
        <v>516</v>
      </c>
      <c r="V1544" t="s">
        <v>5737</v>
      </c>
      <c r="W1544" t="s">
        <v>5738</v>
      </c>
      <c r="X1544" t="s">
        <v>5067</v>
      </c>
      <c r="Y1544" t="s">
        <v>48</v>
      </c>
      <c r="Z1544" t="s">
        <v>583</v>
      </c>
      <c r="AA1544" t="s">
        <v>295</v>
      </c>
    </row>
    <row r="1545" spans="1:27" x14ac:dyDescent="0.3">
      <c r="A1545">
        <v>31241</v>
      </c>
      <c r="B1545" t="s">
        <v>27</v>
      </c>
      <c r="C1545" t="s">
        <v>9137</v>
      </c>
      <c r="D1545" t="s">
        <v>432</v>
      </c>
      <c r="E1545">
        <v>86</v>
      </c>
      <c r="F1545" t="s">
        <v>122</v>
      </c>
      <c r="G1545" t="s">
        <v>31</v>
      </c>
      <c r="H1545" t="s">
        <v>284</v>
      </c>
      <c r="I1545" t="s">
        <v>32</v>
      </c>
      <c r="J1545" t="s">
        <v>33</v>
      </c>
      <c r="K1545" t="s">
        <v>34</v>
      </c>
      <c r="L1545" t="s">
        <v>9138</v>
      </c>
      <c r="M1545" t="s">
        <v>53</v>
      </c>
      <c r="N1545" t="s">
        <v>5736</v>
      </c>
      <c r="O1545" s="1">
        <v>45.180522199999999</v>
      </c>
      <c r="P1545" s="1">
        <v>-123.3314922</v>
      </c>
      <c r="Q1545" t="s">
        <v>305</v>
      </c>
      <c r="R1545" t="s">
        <v>262</v>
      </c>
      <c r="S1545" t="s">
        <v>5739</v>
      </c>
      <c r="T1545" t="s">
        <v>5740</v>
      </c>
      <c r="U1545" t="s">
        <v>516</v>
      </c>
      <c r="V1545" t="s">
        <v>5737</v>
      </c>
      <c r="W1545" t="s">
        <v>5738</v>
      </c>
      <c r="X1545" t="s">
        <v>5067</v>
      </c>
      <c r="Y1545" t="s">
        <v>48</v>
      </c>
      <c r="Z1545" t="s">
        <v>272</v>
      </c>
      <c r="AA1545" t="s">
        <v>273</v>
      </c>
    </row>
    <row r="1546" spans="1:27" x14ac:dyDescent="0.3">
      <c r="A1546">
        <v>31242</v>
      </c>
      <c r="B1546" t="s">
        <v>27</v>
      </c>
      <c r="C1546" t="s">
        <v>9139</v>
      </c>
      <c r="D1546" t="s">
        <v>29</v>
      </c>
      <c r="E1546">
        <v>86</v>
      </c>
      <c r="F1546" t="s">
        <v>113</v>
      </c>
      <c r="G1546" t="s">
        <v>31</v>
      </c>
      <c r="H1546" t="s">
        <v>284</v>
      </c>
      <c r="I1546" t="s">
        <v>32</v>
      </c>
      <c r="J1546" t="s">
        <v>33</v>
      </c>
      <c r="K1546" t="s">
        <v>34</v>
      </c>
      <c r="L1546" t="s">
        <v>9140</v>
      </c>
      <c r="M1546" t="s">
        <v>53</v>
      </c>
      <c r="N1546" t="s">
        <v>5736</v>
      </c>
      <c r="O1546" s="1">
        <v>45.180522199999999</v>
      </c>
      <c r="P1546" s="1">
        <v>-123.3314922</v>
      </c>
      <c r="Q1546" t="s">
        <v>305</v>
      </c>
      <c r="R1546" t="s">
        <v>262</v>
      </c>
      <c r="S1546" t="s">
        <v>5739</v>
      </c>
      <c r="T1546" t="s">
        <v>5740</v>
      </c>
      <c r="U1546" t="s">
        <v>516</v>
      </c>
      <c r="V1546" t="s">
        <v>5737</v>
      </c>
      <c r="W1546" t="s">
        <v>5738</v>
      </c>
      <c r="X1546" t="s">
        <v>5067</v>
      </c>
      <c r="Y1546" t="s">
        <v>48</v>
      </c>
      <c r="Z1546" t="s">
        <v>470</v>
      </c>
      <c r="AA1546" t="s">
        <v>471</v>
      </c>
    </row>
    <row r="1547" spans="1:27" x14ac:dyDescent="0.3">
      <c r="A1547">
        <v>31243</v>
      </c>
      <c r="B1547" t="s">
        <v>27</v>
      </c>
      <c r="C1547" t="s">
        <v>9141</v>
      </c>
      <c r="D1547" t="s">
        <v>29</v>
      </c>
      <c r="E1547">
        <v>88</v>
      </c>
      <c r="F1547" t="s">
        <v>82</v>
      </c>
      <c r="G1547" t="s">
        <v>31</v>
      </c>
      <c r="H1547" t="s">
        <v>284</v>
      </c>
      <c r="I1547" t="s">
        <v>32</v>
      </c>
      <c r="J1547" t="s">
        <v>33</v>
      </c>
      <c r="K1547" t="s">
        <v>34</v>
      </c>
      <c r="L1547" t="s">
        <v>9142</v>
      </c>
      <c r="M1547" t="s">
        <v>36</v>
      </c>
      <c r="N1547" t="s">
        <v>5736</v>
      </c>
      <c r="O1547" s="1">
        <v>45.180522199999999</v>
      </c>
      <c r="P1547" s="1">
        <v>-123.3314922</v>
      </c>
      <c r="Q1547" t="s">
        <v>305</v>
      </c>
      <c r="R1547" t="s">
        <v>262</v>
      </c>
      <c r="S1547" t="s">
        <v>5739</v>
      </c>
      <c r="T1547" t="s">
        <v>5740</v>
      </c>
      <c r="U1547" t="s">
        <v>516</v>
      </c>
      <c r="V1547" t="s">
        <v>5737</v>
      </c>
      <c r="W1547" t="s">
        <v>5738</v>
      </c>
      <c r="X1547" t="s">
        <v>5067</v>
      </c>
      <c r="Y1547" t="s">
        <v>48</v>
      </c>
      <c r="Z1547" t="s">
        <v>130</v>
      </c>
      <c r="AA1547" t="s">
        <v>131</v>
      </c>
    </row>
    <row r="1548" spans="1:27" x14ac:dyDescent="0.3">
      <c r="A1548">
        <v>32593</v>
      </c>
      <c r="B1548" t="s">
        <v>27</v>
      </c>
      <c r="C1548" t="s">
        <v>9308</v>
      </c>
      <c r="D1548" t="s">
        <v>9309</v>
      </c>
      <c r="E1548">
        <v>91</v>
      </c>
      <c r="F1548" t="s">
        <v>336</v>
      </c>
      <c r="G1548" t="s">
        <v>31</v>
      </c>
      <c r="H1548" t="s">
        <v>284</v>
      </c>
      <c r="I1548" t="s">
        <v>32</v>
      </c>
      <c r="J1548" t="s">
        <v>33</v>
      </c>
      <c r="K1548" t="s">
        <v>34</v>
      </c>
      <c r="L1548" t="s">
        <v>9310</v>
      </c>
      <c r="M1548" t="s">
        <v>134</v>
      </c>
      <c r="N1548" t="s">
        <v>9251</v>
      </c>
      <c r="O1548" s="1">
        <v>45.210114599999997</v>
      </c>
      <c r="P1548" s="1">
        <v>-123.1917801</v>
      </c>
      <c r="Q1548" t="s">
        <v>208</v>
      </c>
      <c r="R1548" t="s">
        <v>1824</v>
      </c>
      <c r="S1548" t="s">
        <v>2027</v>
      </c>
      <c r="T1548" t="s">
        <v>4579</v>
      </c>
      <c r="U1548" t="s">
        <v>144</v>
      </c>
      <c r="V1548" t="s">
        <v>9252</v>
      </c>
      <c r="W1548" t="s">
        <v>9253</v>
      </c>
      <c r="X1548" t="s">
        <v>274</v>
      </c>
      <c r="Y1548" t="s">
        <v>48</v>
      </c>
      <c r="Z1548" t="s">
        <v>396</v>
      </c>
      <c r="AA1548" t="s">
        <v>397</v>
      </c>
    </row>
    <row r="1549" spans="1:27" x14ac:dyDescent="0.3">
      <c r="A1549">
        <v>40525</v>
      </c>
      <c r="B1549" t="s">
        <v>27</v>
      </c>
      <c r="C1549" t="s">
        <v>11285</v>
      </c>
      <c r="D1549" t="s">
        <v>7085</v>
      </c>
      <c r="E1549">
        <v>93</v>
      </c>
      <c r="F1549" t="s">
        <v>375</v>
      </c>
      <c r="G1549" t="s">
        <v>31</v>
      </c>
      <c r="H1549" t="s">
        <v>284</v>
      </c>
      <c r="I1549" t="s">
        <v>32</v>
      </c>
      <c r="J1549" t="s">
        <v>33</v>
      </c>
      <c r="K1549" t="s">
        <v>34</v>
      </c>
      <c r="L1549" t="s">
        <v>11286</v>
      </c>
      <c r="M1549" t="s">
        <v>53</v>
      </c>
      <c r="N1549" t="s">
        <v>7449</v>
      </c>
      <c r="O1549" s="1">
        <v>44.811001999999903</v>
      </c>
      <c r="P1549" s="1">
        <v>-123.0236841</v>
      </c>
      <c r="Q1549" t="s">
        <v>1126</v>
      </c>
      <c r="R1549" t="s">
        <v>41</v>
      </c>
      <c r="S1549" t="s">
        <v>7452</v>
      </c>
      <c r="T1549" t="s">
        <v>3210</v>
      </c>
      <c r="U1549" t="s">
        <v>1305</v>
      </c>
      <c r="V1549" t="s">
        <v>7450</v>
      </c>
      <c r="W1549" t="s">
        <v>7451</v>
      </c>
      <c r="X1549" t="s">
        <v>1444</v>
      </c>
      <c r="Y1549" t="s">
        <v>48</v>
      </c>
      <c r="Z1549" t="s">
        <v>695</v>
      </c>
      <c r="AA1549" t="s">
        <v>696</v>
      </c>
    </row>
    <row r="1550" spans="1:27" x14ac:dyDescent="0.3">
      <c r="A1550">
        <v>40526</v>
      </c>
      <c r="B1550" t="s">
        <v>27</v>
      </c>
      <c r="C1550" t="s">
        <v>11287</v>
      </c>
      <c r="D1550" t="s">
        <v>7085</v>
      </c>
      <c r="E1550">
        <v>93</v>
      </c>
      <c r="F1550" t="s">
        <v>375</v>
      </c>
      <c r="G1550" t="s">
        <v>31</v>
      </c>
      <c r="H1550" t="s">
        <v>284</v>
      </c>
      <c r="I1550" t="s">
        <v>32</v>
      </c>
      <c r="J1550" t="s">
        <v>33</v>
      </c>
      <c r="K1550" t="s">
        <v>34</v>
      </c>
      <c r="L1550" t="s">
        <v>11288</v>
      </c>
      <c r="M1550" t="s">
        <v>53</v>
      </c>
      <c r="N1550" t="s">
        <v>7449</v>
      </c>
      <c r="O1550" s="1">
        <v>44.811001999999903</v>
      </c>
      <c r="P1550" s="1">
        <v>-123.0236841</v>
      </c>
      <c r="Q1550" t="s">
        <v>1126</v>
      </c>
      <c r="R1550" t="s">
        <v>41</v>
      </c>
      <c r="S1550" t="s">
        <v>7452</v>
      </c>
      <c r="T1550" t="s">
        <v>3210</v>
      </c>
      <c r="U1550" t="s">
        <v>1305</v>
      </c>
      <c r="V1550" t="s">
        <v>7450</v>
      </c>
      <c r="W1550" t="s">
        <v>7451</v>
      </c>
      <c r="X1550" t="s">
        <v>1444</v>
      </c>
      <c r="Y1550" t="s">
        <v>48</v>
      </c>
      <c r="Z1550" t="s">
        <v>1287</v>
      </c>
      <c r="AA1550" t="s">
        <v>1288</v>
      </c>
    </row>
    <row r="1551" spans="1:27" x14ac:dyDescent="0.3">
      <c r="A1551">
        <v>40835</v>
      </c>
      <c r="B1551" t="s">
        <v>27</v>
      </c>
      <c r="C1551" t="s">
        <v>11361</v>
      </c>
      <c r="D1551" t="s">
        <v>7085</v>
      </c>
      <c r="E1551">
        <v>91</v>
      </c>
      <c r="F1551" t="s">
        <v>51</v>
      </c>
      <c r="G1551" t="s">
        <v>31</v>
      </c>
      <c r="H1551" t="s">
        <v>284</v>
      </c>
      <c r="I1551" t="s">
        <v>32</v>
      </c>
      <c r="J1551" t="s">
        <v>33</v>
      </c>
      <c r="K1551" t="s">
        <v>34</v>
      </c>
      <c r="L1551" t="s">
        <v>11362</v>
      </c>
      <c r="M1551" t="s">
        <v>53</v>
      </c>
      <c r="N1551" t="s">
        <v>8897</v>
      </c>
      <c r="O1551" s="1">
        <v>45.279530200000004</v>
      </c>
      <c r="P1551" s="1">
        <v>-123.0078417</v>
      </c>
      <c r="Q1551" t="s">
        <v>305</v>
      </c>
      <c r="R1551" t="s">
        <v>306</v>
      </c>
      <c r="S1551" t="s">
        <v>4070</v>
      </c>
      <c r="T1551" t="s">
        <v>6093</v>
      </c>
      <c r="U1551" t="s">
        <v>504</v>
      </c>
      <c r="V1551" t="s">
        <v>8898</v>
      </c>
      <c r="W1551" t="s">
        <v>8899</v>
      </c>
      <c r="X1551" t="s">
        <v>3165</v>
      </c>
      <c r="Y1551" t="s">
        <v>136</v>
      </c>
      <c r="Z1551" t="s">
        <v>690</v>
      </c>
      <c r="AA1551" t="s">
        <v>609</v>
      </c>
    </row>
    <row r="1552" spans="1:27" x14ac:dyDescent="0.3">
      <c r="A1552">
        <v>40880</v>
      </c>
      <c r="B1552" t="s">
        <v>27</v>
      </c>
      <c r="C1552" t="s">
        <v>11403</v>
      </c>
      <c r="D1552" t="s">
        <v>5711</v>
      </c>
      <c r="E1552">
        <v>95</v>
      </c>
      <c r="F1552" t="s">
        <v>274</v>
      </c>
      <c r="G1552" t="s">
        <v>31</v>
      </c>
      <c r="H1552" t="s">
        <v>284</v>
      </c>
      <c r="I1552" t="s">
        <v>32</v>
      </c>
      <c r="J1552" t="s">
        <v>33</v>
      </c>
      <c r="K1552" t="s">
        <v>34</v>
      </c>
      <c r="L1552" t="s">
        <v>11404</v>
      </c>
      <c r="M1552" t="s">
        <v>134</v>
      </c>
      <c r="N1552" t="s">
        <v>11405</v>
      </c>
      <c r="O1552" s="1">
        <v>45.2907042</v>
      </c>
      <c r="P1552" s="1">
        <v>-123.23684419999999</v>
      </c>
      <c r="Q1552" t="s">
        <v>208</v>
      </c>
      <c r="R1552" t="s">
        <v>1011</v>
      </c>
      <c r="S1552" t="s">
        <v>5837</v>
      </c>
      <c r="T1552" t="s">
        <v>9188</v>
      </c>
      <c r="U1552" t="s">
        <v>309</v>
      </c>
      <c r="V1552" t="s">
        <v>11406</v>
      </c>
      <c r="W1552" t="s">
        <v>11407</v>
      </c>
      <c r="X1552" t="s">
        <v>783</v>
      </c>
      <c r="Y1552" t="s">
        <v>48</v>
      </c>
      <c r="Z1552" t="s">
        <v>68</v>
      </c>
      <c r="AA1552" t="s">
        <v>69</v>
      </c>
    </row>
    <row r="1553" spans="1:27" x14ac:dyDescent="0.3">
      <c r="A1553">
        <v>40888</v>
      </c>
      <c r="B1553" t="s">
        <v>27</v>
      </c>
      <c r="C1553" t="s">
        <v>11413</v>
      </c>
      <c r="D1553" t="s">
        <v>7085</v>
      </c>
      <c r="E1553">
        <v>93</v>
      </c>
      <c r="F1553" t="s">
        <v>771</v>
      </c>
      <c r="G1553" t="s">
        <v>31</v>
      </c>
      <c r="H1553" t="s">
        <v>284</v>
      </c>
      <c r="I1553" t="s">
        <v>32</v>
      </c>
      <c r="J1553" t="s">
        <v>33</v>
      </c>
      <c r="K1553" t="s">
        <v>34</v>
      </c>
      <c r="L1553" t="s">
        <v>11414</v>
      </c>
      <c r="M1553" t="s">
        <v>53</v>
      </c>
      <c r="N1553" t="s">
        <v>2299</v>
      </c>
      <c r="O1553" s="1">
        <v>45.532673699999997</v>
      </c>
      <c r="P1553" s="1">
        <v>-122.6919956</v>
      </c>
      <c r="Q1553" t="s">
        <v>289</v>
      </c>
      <c r="R1553" t="s">
        <v>290</v>
      </c>
      <c r="S1553" t="s">
        <v>291</v>
      </c>
      <c r="T1553" t="s">
        <v>1913</v>
      </c>
      <c r="U1553" t="s">
        <v>44</v>
      </c>
      <c r="V1553" t="s">
        <v>2300</v>
      </c>
      <c r="W1553" t="s">
        <v>2301</v>
      </c>
      <c r="X1553" t="s">
        <v>94</v>
      </c>
      <c r="Y1553" t="s">
        <v>48</v>
      </c>
      <c r="Z1553" t="s">
        <v>253</v>
      </c>
      <c r="AA1553" t="s">
        <v>232</v>
      </c>
    </row>
    <row r="1554" spans="1:27" x14ac:dyDescent="0.3">
      <c r="A1554">
        <v>40889</v>
      </c>
      <c r="B1554" t="s">
        <v>27</v>
      </c>
      <c r="C1554" t="s">
        <v>11415</v>
      </c>
      <c r="D1554" t="s">
        <v>7085</v>
      </c>
      <c r="E1554">
        <v>88</v>
      </c>
      <c r="F1554" t="s">
        <v>424</v>
      </c>
      <c r="G1554" t="s">
        <v>31</v>
      </c>
      <c r="H1554" t="s">
        <v>284</v>
      </c>
      <c r="I1554" t="s">
        <v>32</v>
      </c>
      <c r="J1554" t="s">
        <v>33</v>
      </c>
      <c r="K1554" t="s">
        <v>34</v>
      </c>
      <c r="L1554" t="s">
        <v>11416</v>
      </c>
      <c r="M1554" t="s">
        <v>53</v>
      </c>
      <c r="N1554" t="s">
        <v>2299</v>
      </c>
      <c r="O1554" s="1">
        <v>45.532673699999997</v>
      </c>
      <c r="P1554" s="1">
        <v>-122.6919956</v>
      </c>
      <c r="Q1554" t="s">
        <v>289</v>
      </c>
      <c r="R1554" t="s">
        <v>290</v>
      </c>
      <c r="S1554" t="s">
        <v>291</v>
      </c>
      <c r="T1554" t="s">
        <v>1913</v>
      </c>
      <c r="U1554" t="s">
        <v>44</v>
      </c>
      <c r="V1554" t="s">
        <v>2300</v>
      </c>
      <c r="W1554" t="s">
        <v>2301</v>
      </c>
      <c r="X1554" t="s">
        <v>94</v>
      </c>
      <c r="Y1554" t="s">
        <v>48</v>
      </c>
      <c r="Z1554" t="s">
        <v>851</v>
      </c>
      <c r="AA1554" t="s">
        <v>376</v>
      </c>
    </row>
    <row r="1555" spans="1:27" x14ac:dyDescent="0.3">
      <c r="A1555">
        <v>40890</v>
      </c>
      <c r="B1555" t="s">
        <v>27</v>
      </c>
      <c r="C1555" t="s">
        <v>11415</v>
      </c>
      <c r="D1555" t="s">
        <v>7085</v>
      </c>
      <c r="E1555">
        <v>88</v>
      </c>
      <c r="F1555" t="s">
        <v>424</v>
      </c>
      <c r="G1555" t="s">
        <v>31</v>
      </c>
      <c r="H1555" t="s">
        <v>284</v>
      </c>
      <c r="I1555" t="s">
        <v>32</v>
      </c>
      <c r="J1555" t="s">
        <v>33</v>
      </c>
      <c r="K1555" t="s">
        <v>34</v>
      </c>
      <c r="L1555" t="s">
        <v>11416</v>
      </c>
      <c r="M1555" t="s">
        <v>53</v>
      </c>
      <c r="N1555" t="s">
        <v>2299</v>
      </c>
      <c r="O1555" s="1">
        <v>45.532673699999997</v>
      </c>
      <c r="P1555" s="1">
        <v>-122.6919956</v>
      </c>
      <c r="Q1555" t="s">
        <v>289</v>
      </c>
      <c r="R1555" t="s">
        <v>290</v>
      </c>
      <c r="S1555" t="s">
        <v>291</v>
      </c>
      <c r="T1555" t="s">
        <v>1913</v>
      </c>
      <c r="U1555" t="s">
        <v>44</v>
      </c>
      <c r="V1555" t="s">
        <v>2300</v>
      </c>
      <c r="W1555" t="s">
        <v>2301</v>
      </c>
      <c r="X1555" t="s">
        <v>94</v>
      </c>
      <c r="Y1555" t="s">
        <v>48</v>
      </c>
      <c r="Z1555" t="s">
        <v>851</v>
      </c>
      <c r="AA1555" t="s">
        <v>376</v>
      </c>
    </row>
    <row r="1556" spans="1:27" x14ac:dyDescent="0.3">
      <c r="A1556">
        <v>40891</v>
      </c>
      <c r="B1556" t="s">
        <v>27</v>
      </c>
      <c r="C1556" t="s">
        <v>11417</v>
      </c>
      <c r="D1556" t="s">
        <v>7085</v>
      </c>
      <c r="E1556">
        <v>89</v>
      </c>
      <c r="F1556" t="s">
        <v>424</v>
      </c>
      <c r="G1556" t="s">
        <v>31</v>
      </c>
      <c r="H1556" t="s">
        <v>284</v>
      </c>
      <c r="I1556" t="s">
        <v>32</v>
      </c>
      <c r="J1556" t="s">
        <v>33</v>
      </c>
      <c r="K1556" t="s">
        <v>34</v>
      </c>
      <c r="L1556" t="s">
        <v>11418</v>
      </c>
      <c r="M1556" t="s">
        <v>53</v>
      </c>
      <c r="N1556" t="s">
        <v>2299</v>
      </c>
      <c r="O1556" s="1">
        <v>45.532673699999997</v>
      </c>
      <c r="P1556" s="1">
        <v>-122.6919956</v>
      </c>
      <c r="Q1556" t="s">
        <v>289</v>
      </c>
      <c r="R1556" t="s">
        <v>290</v>
      </c>
      <c r="S1556" t="s">
        <v>291</v>
      </c>
      <c r="T1556" t="s">
        <v>1913</v>
      </c>
      <c r="U1556" t="s">
        <v>44</v>
      </c>
      <c r="V1556" t="s">
        <v>2300</v>
      </c>
      <c r="W1556" t="s">
        <v>2301</v>
      </c>
      <c r="X1556" t="s">
        <v>94</v>
      </c>
      <c r="Y1556" t="s">
        <v>48</v>
      </c>
      <c r="Z1556" t="s">
        <v>226</v>
      </c>
      <c r="AA1556" t="s">
        <v>227</v>
      </c>
    </row>
    <row r="1557" spans="1:27" x14ac:dyDescent="0.3">
      <c r="A1557">
        <v>41624</v>
      </c>
      <c r="B1557" t="s">
        <v>27</v>
      </c>
      <c r="C1557" t="s">
        <v>11592</v>
      </c>
      <c r="D1557" t="s">
        <v>11593</v>
      </c>
      <c r="E1557">
        <v>93</v>
      </c>
      <c r="F1557" t="s">
        <v>424</v>
      </c>
      <c r="G1557" t="s">
        <v>31</v>
      </c>
      <c r="H1557" t="s">
        <v>284</v>
      </c>
      <c r="I1557" t="s">
        <v>32</v>
      </c>
      <c r="J1557" t="s">
        <v>33</v>
      </c>
      <c r="K1557" t="s">
        <v>34</v>
      </c>
      <c r="L1557" t="s">
        <v>11594</v>
      </c>
      <c r="M1557" t="s">
        <v>53</v>
      </c>
      <c r="N1557" t="s">
        <v>11366</v>
      </c>
      <c r="O1557" s="1">
        <v>45.286222500000001</v>
      </c>
      <c r="P1557" s="1">
        <v>-123.0297363</v>
      </c>
      <c r="Q1557" t="s">
        <v>305</v>
      </c>
      <c r="R1557" t="s">
        <v>306</v>
      </c>
      <c r="S1557" t="s">
        <v>4456</v>
      </c>
      <c r="T1557" t="s">
        <v>6184</v>
      </c>
      <c r="U1557" t="s">
        <v>504</v>
      </c>
      <c r="V1557" t="s">
        <v>11367</v>
      </c>
      <c r="W1557" t="s">
        <v>11368</v>
      </c>
      <c r="X1557" t="s">
        <v>1419</v>
      </c>
      <c r="Y1557" t="s">
        <v>48</v>
      </c>
      <c r="Z1557" t="s">
        <v>102</v>
      </c>
      <c r="AA1557" t="s">
        <v>48</v>
      </c>
    </row>
    <row r="1558" spans="1:27" x14ac:dyDescent="0.3">
      <c r="A1558">
        <v>41625</v>
      </c>
      <c r="B1558" t="s">
        <v>27</v>
      </c>
      <c r="C1558" t="s">
        <v>11595</v>
      </c>
      <c r="D1558" t="s">
        <v>11593</v>
      </c>
      <c r="E1558">
        <v>94</v>
      </c>
      <c r="F1558" t="s">
        <v>477</v>
      </c>
      <c r="G1558" t="s">
        <v>31</v>
      </c>
      <c r="H1558" t="s">
        <v>284</v>
      </c>
      <c r="I1558" t="s">
        <v>32</v>
      </c>
      <c r="J1558" t="s">
        <v>33</v>
      </c>
      <c r="K1558" t="s">
        <v>34</v>
      </c>
      <c r="L1558" t="s">
        <v>11596</v>
      </c>
      <c r="M1558" t="s">
        <v>53</v>
      </c>
      <c r="N1558" t="s">
        <v>11366</v>
      </c>
      <c r="O1558" s="1">
        <v>45.286222500000001</v>
      </c>
      <c r="P1558" s="1">
        <v>-123.0297363</v>
      </c>
      <c r="Q1558" t="s">
        <v>305</v>
      </c>
      <c r="R1558" t="s">
        <v>306</v>
      </c>
      <c r="S1558" t="s">
        <v>4456</v>
      </c>
      <c r="T1558" t="s">
        <v>6184</v>
      </c>
      <c r="U1558" t="s">
        <v>504</v>
      </c>
      <c r="V1558" t="s">
        <v>11367</v>
      </c>
      <c r="W1558" t="s">
        <v>11368</v>
      </c>
      <c r="X1558" t="s">
        <v>1419</v>
      </c>
      <c r="Y1558" t="s">
        <v>48</v>
      </c>
      <c r="Z1558" t="s">
        <v>819</v>
      </c>
      <c r="AA1558" t="s">
        <v>594</v>
      </c>
    </row>
    <row r="1559" spans="1:27" x14ac:dyDescent="0.3">
      <c r="A1559">
        <v>41956</v>
      </c>
      <c r="B1559" t="s">
        <v>27</v>
      </c>
      <c r="C1559" t="s">
        <v>11647</v>
      </c>
      <c r="D1559" t="s">
        <v>9607</v>
      </c>
      <c r="E1559">
        <v>92</v>
      </c>
      <c r="F1559" t="s">
        <v>336</v>
      </c>
      <c r="G1559" t="s">
        <v>31</v>
      </c>
      <c r="H1559" t="s">
        <v>284</v>
      </c>
      <c r="I1559" t="s">
        <v>32</v>
      </c>
      <c r="J1559" t="s">
        <v>33</v>
      </c>
      <c r="K1559" t="s">
        <v>34</v>
      </c>
      <c r="L1559" t="s">
        <v>11648</v>
      </c>
      <c r="M1559" t="s">
        <v>587</v>
      </c>
      <c r="N1559" t="s">
        <v>9590</v>
      </c>
      <c r="O1559" s="1">
        <v>45.332319899999902</v>
      </c>
      <c r="P1559" s="1">
        <v>-123.09567939999999</v>
      </c>
      <c r="Q1559" t="s">
        <v>1059</v>
      </c>
      <c r="R1559" t="s">
        <v>306</v>
      </c>
      <c r="S1559" t="s">
        <v>9593</v>
      </c>
      <c r="T1559" t="s">
        <v>5066</v>
      </c>
      <c r="U1559" t="s">
        <v>97</v>
      </c>
      <c r="V1559" t="s">
        <v>9591</v>
      </c>
      <c r="W1559" t="s">
        <v>9592</v>
      </c>
      <c r="X1559" t="s">
        <v>1895</v>
      </c>
      <c r="Y1559" t="s">
        <v>48</v>
      </c>
      <c r="Z1559" t="s">
        <v>473</v>
      </c>
      <c r="AA1559" t="s">
        <v>474</v>
      </c>
    </row>
    <row r="1560" spans="1:27" x14ac:dyDescent="0.3">
      <c r="A1560">
        <v>41957</v>
      </c>
      <c r="B1560" t="s">
        <v>27</v>
      </c>
      <c r="C1560" t="s">
        <v>11649</v>
      </c>
      <c r="D1560" t="s">
        <v>11650</v>
      </c>
      <c r="E1560">
        <v>91</v>
      </c>
      <c r="F1560" t="s">
        <v>51</v>
      </c>
      <c r="G1560" t="s">
        <v>31</v>
      </c>
      <c r="H1560" t="s">
        <v>284</v>
      </c>
      <c r="I1560" t="s">
        <v>32</v>
      </c>
      <c r="J1560" t="s">
        <v>33</v>
      </c>
      <c r="K1560" t="s">
        <v>34</v>
      </c>
      <c r="L1560" t="s">
        <v>11651</v>
      </c>
      <c r="M1560" t="s">
        <v>53</v>
      </c>
      <c r="N1560" t="s">
        <v>9590</v>
      </c>
      <c r="O1560" s="1">
        <v>45.332319899999902</v>
      </c>
      <c r="P1560" s="1">
        <v>-123.09567939999999</v>
      </c>
      <c r="Q1560" t="s">
        <v>1059</v>
      </c>
      <c r="R1560" t="s">
        <v>306</v>
      </c>
      <c r="S1560" t="s">
        <v>9593</v>
      </c>
      <c r="T1560" t="s">
        <v>5066</v>
      </c>
      <c r="U1560" t="s">
        <v>97</v>
      </c>
      <c r="V1560" t="s">
        <v>9591</v>
      </c>
      <c r="W1560" t="s">
        <v>9592</v>
      </c>
      <c r="X1560" t="s">
        <v>1895</v>
      </c>
      <c r="Y1560" t="s">
        <v>48</v>
      </c>
      <c r="Z1560" t="s">
        <v>102</v>
      </c>
      <c r="AA1560" t="s">
        <v>48</v>
      </c>
    </row>
    <row r="1561" spans="1:27" x14ac:dyDescent="0.3">
      <c r="A1561">
        <v>41958</v>
      </c>
      <c r="B1561" t="s">
        <v>27</v>
      </c>
      <c r="C1561" t="s">
        <v>11652</v>
      </c>
      <c r="D1561" t="s">
        <v>5711</v>
      </c>
      <c r="E1561">
        <v>92</v>
      </c>
      <c r="F1561" t="s">
        <v>51</v>
      </c>
      <c r="G1561" t="s">
        <v>31</v>
      </c>
      <c r="H1561" t="s">
        <v>284</v>
      </c>
      <c r="I1561" t="s">
        <v>32</v>
      </c>
      <c r="J1561" t="s">
        <v>33</v>
      </c>
      <c r="K1561" t="s">
        <v>34</v>
      </c>
      <c r="L1561" t="s">
        <v>11653</v>
      </c>
      <c r="M1561" t="s">
        <v>53</v>
      </c>
      <c r="N1561" t="s">
        <v>9590</v>
      </c>
      <c r="O1561" s="1">
        <v>45.332319899999902</v>
      </c>
      <c r="P1561" s="1">
        <v>-123.09567939999999</v>
      </c>
      <c r="Q1561" t="s">
        <v>1059</v>
      </c>
      <c r="R1561" t="s">
        <v>306</v>
      </c>
      <c r="S1561" t="s">
        <v>9593</v>
      </c>
      <c r="T1561" t="s">
        <v>5066</v>
      </c>
      <c r="U1561" t="s">
        <v>97</v>
      </c>
      <c r="V1561" t="s">
        <v>9591</v>
      </c>
      <c r="W1561" t="s">
        <v>9592</v>
      </c>
      <c r="X1561" t="s">
        <v>1895</v>
      </c>
      <c r="Y1561" t="s">
        <v>48</v>
      </c>
      <c r="Z1561" t="s">
        <v>224</v>
      </c>
      <c r="AA1561" t="s">
        <v>225</v>
      </c>
    </row>
    <row r="1562" spans="1:27" x14ac:dyDescent="0.3">
      <c r="A1562">
        <v>42954</v>
      </c>
      <c r="B1562" t="s">
        <v>27</v>
      </c>
      <c r="C1562" t="s">
        <v>11880</v>
      </c>
      <c r="D1562" t="s">
        <v>11881</v>
      </c>
      <c r="E1562">
        <v>84</v>
      </c>
      <c r="F1562" t="s">
        <v>680</v>
      </c>
      <c r="G1562" t="s">
        <v>31</v>
      </c>
      <c r="H1562" t="s">
        <v>284</v>
      </c>
      <c r="I1562" t="s">
        <v>32</v>
      </c>
      <c r="J1562" t="s">
        <v>33</v>
      </c>
      <c r="K1562" t="s">
        <v>34</v>
      </c>
      <c r="L1562" t="s">
        <v>11882</v>
      </c>
      <c r="M1562" t="s">
        <v>53</v>
      </c>
      <c r="N1562" t="s">
        <v>11883</v>
      </c>
      <c r="O1562" s="1">
        <v>45.148103599999999</v>
      </c>
      <c r="P1562" s="1">
        <v>-123.3075977</v>
      </c>
      <c r="Q1562" t="s">
        <v>305</v>
      </c>
      <c r="R1562" t="s">
        <v>262</v>
      </c>
      <c r="S1562" t="s">
        <v>5739</v>
      </c>
      <c r="T1562" t="s">
        <v>11886</v>
      </c>
      <c r="U1562" t="s">
        <v>516</v>
      </c>
      <c r="V1562" t="s">
        <v>11884</v>
      </c>
      <c r="W1562" t="s">
        <v>11885</v>
      </c>
      <c r="X1562" t="s">
        <v>433</v>
      </c>
      <c r="Y1562" t="s">
        <v>48</v>
      </c>
      <c r="Z1562" t="s">
        <v>780</v>
      </c>
      <c r="AA1562" t="s">
        <v>803</v>
      </c>
    </row>
    <row r="1563" spans="1:27" x14ac:dyDescent="0.3">
      <c r="A1563">
        <v>42955</v>
      </c>
      <c r="B1563" t="s">
        <v>27</v>
      </c>
      <c r="C1563" t="s">
        <v>11887</v>
      </c>
      <c r="D1563" t="s">
        <v>11888</v>
      </c>
      <c r="E1563">
        <v>90</v>
      </c>
      <c r="F1563" t="s">
        <v>132</v>
      </c>
      <c r="G1563" t="s">
        <v>31</v>
      </c>
      <c r="H1563" t="s">
        <v>284</v>
      </c>
      <c r="I1563" t="s">
        <v>32</v>
      </c>
      <c r="J1563" t="s">
        <v>33</v>
      </c>
      <c r="K1563" t="s">
        <v>34</v>
      </c>
      <c r="L1563" t="s">
        <v>11889</v>
      </c>
      <c r="M1563" t="s">
        <v>53</v>
      </c>
      <c r="N1563" t="s">
        <v>11883</v>
      </c>
      <c r="O1563" s="1">
        <v>45.148103599999999</v>
      </c>
      <c r="P1563" s="1">
        <v>-123.3075977</v>
      </c>
      <c r="Q1563" t="s">
        <v>305</v>
      </c>
      <c r="R1563" t="s">
        <v>262</v>
      </c>
      <c r="S1563" t="s">
        <v>5739</v>
      </c>
      <c r="T1563" t="s">
        <v>11886</v>
      </c>
      <c r="U1563" t="s">
        <v>516</v>
      </c>
      <c r="V1563" t="s">
        <v>11884</v>
      </c>
      <c r="W1563" t="s">
        <v>11885</v>
      </c>
      <c r="X1563" t="s">
        <v>433</v>
      </c>
      <c r="Y1563" t="s">
        <v>48</v>
      </c>
      <c r="Z1563" t="s">
        <v>373</v>
      </c>
      <c r="AA1563" t="s">
        <v>374</v>
      </c>
    </row>
    <row r="1564" spans="1:27" x14ac:dyDescent="0.3">
      <c r="A1564">
        <v>42956</v>
      </c>
      <c r="B1564" t="s">
        <v>27</v>
      </c>
      <c r="C1564" t="s">
        <v>11890</v>
      </c>
      <c r="D1564" t="s">
        <v>11891</v>
      </c>
      <c r="E1564">
        <v>92</v>
      </c>
      <c r="F1564" t="s">
        <v>725</v>
      </c>
      <c r="G1564" t="s">
        <v>31</v>
      </c>
      <c r="H1564" t="s">
        <v>284</v>
      </c>
      <c r="I1564" t="s">
        <v>32</v>
      </c>
      <c r="J1564" t="s">
        <v>33</v>
      </c>
      <c r="K1564" t="s">
        <v>34</v>
      </c>
      <c r="L1564" t="s">
        <v>11892</v>
      </c>
      <c r="M1564" t="s">
        <v>53</v>
      </c>
      <c r="N1564" t="s">
        <v>11883</v>
      </c>
      <c r="O1564" s="1">
        <v>45.148103599999999</v>
      </c>
      <c r="P1564" s="1">
        <v>-123.3075977</v>
      </c>
      <c r="Q1564" t="s">
        <v>305</v>
      </c>
      <c r="R1564" t="s">
        <v>262</v>
      </c>
      <c r="S1564" t="s">
        <v>5739</v>
      </c>
      <c r="T1564" t="s">
        <v>11886</v>
      </c>
      <c r="U1564" t="s">
        <v>516</v>
      </c>
      <c r="V1564" t="s">
        <v>11884</v>
      </c>
      <c r="W1564" t="s">
        <v>11885</v>
      </c>
      <c r="X1564" t="s">
        <v>433</v>
      </c>
      <c r="Y1564" t="s">
        <v>48</v>
      </c>
      <c r="Z1564" t="s">
        <v>210</v>
      </c>
      <c r="AA1564" t="s">
        <v>211</v>
      </c>
    </row>
    <row r="1565" spans="1:27" x14ac:dyDescent="0.3">
      <c r="A1565">
        <v>42957</v>
      </c>
      <c r="B1565" t="s">
        <v>27</v>
      </c>
      <c r="C1565" t="s">
        <v>11893</v>
      </c>
      <c r="D1565" t="s">
        <v>3272</v>
      </c>
      <c r="E1565">
        <v>87</v>
      </c>
      <c r="F1565" t="s">
        <v>472</v>
      </c>
      <c r="G1565" t="s">
        <v>31</v>
      </c>
      <c r="H1565" t="s">
        <v>284</v>
      </c>
      <c r="I1565" t="s">
        <v>32</v>
      </c>
      <c r="J1565" t="s">
        <v>33</v>
      </c>
      <c r="K1565" t="s">
        <v>34</v>
      </c>
      <c r="L1565" t="s">
        <v>11894</v>
      </c>
      <c r="M1565" t="s">
        <v>53</v>
      </c>
      <c r="N1565" t="s">
        <v>11883</v>
      </c>
      <c r="O1565" s="1">
        <v>45.148103599999999</v>
      </c>
      <c r="P1565" s="1">
        <v>-123.3075977</v>
      </c>
      <c r="Q1565" t="s">
        <v>305</v>
      </c>
      <c r="R1565" t="s">
        <v>262</v>
      </c>
      <c r="S1565" t="s">
        <v>5739</v>
      </c>
      <c r="T1565" t="s">
        <v>11886</v>
      </c>
      <c r="U1565" t="s">
        <v>516</v>
      </c>
      <c r="V1565" t="s">
        <v>11884</v>
      </c>
      <c r="W1565" t="s">
        <v>11885</v>
      </c>
      <c r="X1565" t="s">
        <v>433</v>
      </c>
      <c r="Y1565" t="s">
        <v>48</v>
      </c>
      <c r="Z1565" t="s">
        <v>442</v>
      </c>
      <c r="AA1565" t="s">
        <v>461</v>
      </c>
    </row>
    <row r="1566" spans="1:27" x14ac:dyDescent="0.3">
      <c r="A1566">
        <v>42958</v>
      </c>
      <c r="B1566" t="s">
        <v>27</v>
      </c>
      <c r="C1566" t="s">
        <v>11895</v>
      </c>
      <c r="D1566" t="s">
        <v>11896</v>
      </c>
      <c r="E1566">
        <v>91</v>
      </c>
      <c r="F1566" t="s">
        <v>51</v>
      </c>
      <c r="G1566" t="s">
        <v>31</v>
      </c>
      <c r="H1566" t="s">
        <v>284</v>
      </c>
      <c r="I1566" t="s">
        <v>32</v>
      </c>
      <c r="J1566" t="s">
        <v>33</v>
      </c>
      <c r="K1566" t="s">
        <v>34</v>
      </c>
      <c r="L1566" t="s">
        <v>11897</v>
      </c>
      <c r="M1566" t="s">
        <v>53</v>
      </c>
      <c r="N1566" t="s">
        <v>11883</v>
      </c>
      <c r="O1566" s="1">
        <v>45.148103599999999</v>
      </c>
      <c r="P1566" s="1">
        <v>-123.3075977</v>
      </c>
      <c r="Q1566" t="s">
        <v>305</v>
      </c>
      <c r="R1566" t="s">
        <v>262</v>
      </c>
      <c r="S1566" t="s">
        <v>5739</v>
      </c>
      <c r="T1566" t="s">
        <v>11886</v>
      </c>
      <c r="U1566" t="s">
        <v>516</v>
      </c>
      <c r="V1566" t="s">
        <v>11884</v>
      </c>
      <c r="W1566" t="s">
        <v>11885</v>
      </c>
      <c r="X1566" t="s">
        <v>433</v>
      </c>
      <c r="Y1566" t="s">
        <v>48</v>
      </c>
      <c r="Z1566" t="s">
        <v>678</v>
      </c>
      <c r="AA1566" t="s">
        <v>704</v>
      </c>
    </row>
    <row r="1567" spans="1:27" x14ac:dyDescent="0.3">
      <c r="A1567">
        <v>42959</v>
      </c>
      <c r="B1567" t="s">
        <v>27</v>
      </c>
      <c r="C1567" t="s">
        <v>11898</v>
      </c>
      <c r="D1567" t="s">
        <v>11899</v>
      </c>
      <c r="E1567">
        <v>86</v>
      </c>
      <c r="F1567" t="s">
        <v>113</v>
      </c>
      <c r="G1567" t="s">
        <v>31</v>
      </c>
      <c r="H1567" t="s">
        <v>284</v>
      </c>
      <c r="I1567" t="s">
        <v>32</v>
      </c>
      <c r="J1567" t="s">
        <v>33</v>
      </c>
      <c r="K1567" t="s">
        <v>34</v>
      </c>
      <c r="L1567" t="s">
        <v>11900</v>
      </c>
      <c r="M1567" t="s">
        <v>53</v>
      </c>
      <c r="N1567" t="s">
        <v>11883</v>
      </c>
      <c r="O1567" s="1">
        <v>45.148103599999999</v>
      </c>
      <c r="P1567" s="1">
        <v>-123.3075977</v>
      </c>
      <c r="Q1567" t="s">
        <v>305</v>
      </c>
      <c r="R1567" t="s">
        <v>262</v>
      </c>
      <c r="S1567" t="s">
        <v>5739</v>
      </c>
      <c r="T1567" t="s">
        <v>11886</v>
      </c>
      <c r="U1567" t="s">
        <v>516</v>
      </c>
      <c r="V1567" t="s">
        <v>11884</v>
      </c>
      <c r="W1567" t="s">
        <v>11885</v>
      </c>
      <c r="X1567" t="s">
        <v>433</v>
      </c>
      <c r="Y1567" t="s">
        <v>48</v>
      </c>
      <c r="Z1567" t="s">
        <v>578</v>
      </c>
      <c r="AA1567" t="s">
        <v>579</v>
      </c>
    </row>
    <row r="1568" spans="1:27" x14ac:dyDescent="0.3">
      <c r="A1568">
        <v>42960</v>
      </c>
      <c r="B1568" t="s">
        <v>27</v>
      </c>
      <c r="C1568" t="s">
        <v>11901</v>
      </c>
      <c r="D1568" t="s">
        <v>2642</v>
      </c>
      <c r="E1568">
        <v>91</v>
      </c>
      <c r="F1568" t="s">
        <v>375</v>
      </c>
      <c r="G1568" t="s">
        <v>31</v>
      </c>
      <c r="H1568" t="s">
        <v>284</v>
      </c>
      <c r="I1568" t="s">
        <v>32</v>
      </c>
      <c r="J1568" t="s">
        <v>33</v>
      </c>
      <c r="K1568" t="s">
        <v>34</v>
      </c>
      <c r="L1568" t="s">
        <v>11902</v>
      </c>
      <c r="M1568" t="s">
        <v>53</v>
      </c>
      <c r="N1568" t="s">
        <v>11883</v>
      </c>
      <c r="O1568" s="1">
        <v>45.148103599999999</v>
      </c>
      <c r="P1568" s="1">
        <v>-123.3075977</v>
      </c>
      <c r="Q1568" t="s">
        <v>305</v>
      </c>
      <c r="R1568" t="s">
        <v>262</v>
      </c>
      <c r="S1568" t="s">
        <v>5739</v>
      </c>
      <c r="T1568" t="s">
        <v>11886</v>
      </c>
      <c r="U1568" t="s">
        <v>516</v>
      </c>
      <c r="V1568" t="s">
        <v>11884</v>
      </c>
      <c r="W1568" t="s">
        <v>11885</v>
      </c>
      <c r="X1568" t="s">
        <v>433</v>
      </c>
      <c r="Y1568" t="s">
        <v>48</v>
      </c>
      <c r="Z1568" t="s">
        <v>614</v>
      </c>
      <c r="AA1568" t="s">
        <v>390</v>
      </c>
    </row>
    <row r="1569" spans="1:27" x14ac:dyDescent="0.3">
      <c r="A1569">
        <v>42961</v>
      </c>
      <c r="B1569" t="s">
        <v>27</v>
      </c>
      <c r="C1569" t="s">
        <v>11903</v>
      </c>
      <c r="D1569" t="s">
        <v>11888</v>
      </c>
      <c r="E1569">
        <v>84</v>
      </c>
      <c r="F1569" t="s">
        <v>77</v>
      </c>
      <c r="G1569" t="s">
        <v>31</v>
      </c>
      <c r="H1569" t="s">
        <v>284</v>
      </c>
      <c r="I1569" t="s">
        <v>32</v>
      </c>
      <c r="J1569" t="s">
        <v>33</v>
      </c>
      <c r="K1569" t="s">
        <v>34</v>
      </c>
      <c r="L1569" t="s">
        <v>11904</v>
      </c>
      <c r="M1569" t="s">
        <v>53</v>
      </c>
      <c r="N1569" t="s">
        <v>11883</v>
      </c>
      <c r="O1569" s="1">
        <v>45.148103599999999</v>
      </c>
      <c r="P1569" s="1">
        <v>-123.3075977</v>
      </c>
      <c r="Q1569" t="s">
        <v>305</v>
      </c>
      <c r="R1569" t="s">
        <v>262</v>
      </c>
      <c r="S1569" t="s">
        <v>5739</v>
      </c>
      <c r="T1569" t="s">
        <v>11886</v>
      </c>
      <c r="U1569" t="s">
        <v>516</v>
      </c>
      <c r="V1569" t="s">
        <v>11884</v>
      </c>
      <c r="W1569" t="s">
        <v>11885</v>
      </c>
      <c r="X1569" t="s">
        <v>433</v>
      </c>
      <c r="Y1569" t="s">
        <v>603</v>
      </c>
      <c r="Z1569" t="s">
        <v>717</v>
      </c>
      <c r="AA1569" t="s">
        <v>241</v>
      </c>
    </row>
    <row r="1570" spans="1:27" x14ac:dyDescent="0.3">
      <c r="A1570">
        <v>42962</v>
      </c>
      <c r="B1570" t="s">
        <v>27</v>
      </c>
      <c r="C1570" t="s">
        <v>11905</v>
      </c>
      <c r="D1570" t="s">
        <v>11906</v>
      </c>
      <c r="E1570">
        <v>89</v>
      </c>
      <c r="F1570" t="s">
        <v>274</v>
      </c>
      <c r="G1570" t="s">
        <v>31</v>
      </c>
      <c r="H1570" t="s">
        <v>284</v>
      </c>
      <c r="I1570" t="s">
        <v>32</v>
      </c>
      <c r="J1570" t="s">
        <v>33</v>
      </c>
      <c r="K1570" t="s">
        <v>34</v>
      </c>
      <c r="L1570" t="s">
        <v>11907</v>
      </c>
      <c r="M1570" t="s">
        <v>53</v>
      </c>
      <c r="N1570" t="s">
        <v>11883</v>
      </c>
      <c r="O1570" s="1">
        <v>45.148103599999999</v>
      </c>
      <c r="P1570" s="1">
        <v>-123.3075977</v>
      </c>
      <c r="Q1570" t="s">
        <v>305</v>
      </c>
      <c r="R1570" t="s">
        <v>262</v>
      </c>
      <c r="S1570" t="s">
        <v>5739</v>
      </c>
      <c r="T1570" t="s">
        <v>11886</v>
      </c>
      <c r="U1570" t="s">
        <v>516</v>
      </c>
      <c r="V1570" t="s">
        <v>11884</v>
      </c>
      <c r="W1570" t="s">
        <v>11885</v>
      </c>
      <c r="X1570" t="s">
        <v>433</v>
      </c>
      <c r="Y1570" t="s">
        <v>495</v>
      </c>
      <c r="Z1570" t="s">
        <v>408</v>
      </c>
      <c r="AA1570" t="s">
        <v>89</v>
      </c>
    </row>
    <row r="1571" spans="1:27" x14ac:dyDescent="0.3">
      <c r="A1571">
        <v>42963</v>
      </c>
      <c r="B1571" t="s">
        <v>27</v>
      </c>
      <c r="C1571" t="s">
        <v>11908</v>
      </c>
      <c r="D1571" t="s">
        <v>11909</v>
      </c>
      <c r="E1571">
        <v>90</v>
      </c>
      <c r="F1571" t="s">
        <v>274</v>
      </c>
      <c r="G1571" t="s">
        <v>31</v>
      </c>
      <c r="H1571" t="s">
        <v>284</v>
      </c>
      <c r="I1571" t="s">
        <v>32</v>
      </c>
      <c r="J1571" t="s">
        <v>33</v>
      </c>
      <c r="K1571" t="s">
        <v>34</v>
      </c>
      <c r="L1571" t="s">
        <v>11910</v>
      </c>
      <c r="M1571" t="s">
        <v>53</v>
      </c>
      <c r="N1571" t="s">
        <v>11883</v>
      </c>
      <c r="O1571" s="1">
        <v>45.148103599999999</v>
      </c>
      <c r="P1571" s="1">
        <v>-123.3075977</v>
      </c>
      <c r="Q1571" t="s">
        <v>305</v>
      </c>
      <c r="R1571" t="s">
        <v>262</v>
      </c>
      <c r="S1571" t="s">
        <v>5739</v>
      </c>
      <c r="T1571" t="s">
        <v>11886</v>
      </c>
      <c r="U1571" t="s">
        <v>516</v>
      </c>
      <c r="V1571" t="s">
        <v>11884</v>
      </c>
      <c r="W1571" t="s">
        <v>11885</v>
      </c>
      <c r="X1571" t="s">
        <v>433</v>
      </c>
      <c r="Y1571" t="s">
        <v>744</v>
      </c>
      <c r="Z1571" t="s">
        <v>345</v>
      </c>
      <c r="AA1571" t="s">
        <v>364</v>
      </c>
    </row>
    <row r="1572" spans="1:27" x14ac:dyDescent="0.3">
      <c r="A1572">
        <v>42964</v>
      </c>
      <c r="B1572" t="s">
        <v>27</v>
      </c>
      <c r="C1572" t="s">
        <v>11911</v>
      </c>
      <c r="D1572" t="s">
        <v>7085</v>
      </c>
      <c r="E1572">
        <v>88</v>
      </c>
      <c r="F1572" t="s">
        <v>546</v>
      </c>
      <c r="G1572" t="s">
        <v>31</v>
      </c>
      <c r="H1572" t="s">
        <v>284</v>
      </c>
      <c r="I1572" t="s">
        <v>32</v>
      </c>
      <c r="J1572" t="s">
        <v>33</v>
      </c>
      <c r="K1572" t="s">
        <v>34</v>
      </c>
      <c r="L1572" t="s">
        <v>11912</v>
      </c>
      <c r="M1572" t="s">
        <v>36</v>
      </c>
      <c r="N1572" t="s">
        <v>11883</v>
      </c>
      <c r="O1572" s="1">
        <v>45.148103599999999</v>
      </c>
      <c r="P1572" s="1">
        <v>-123.3075977</v>
      </c>
      <c r="Q1572" t="s">
        <v>305</v>
      </c>
      <c r="R1572" t="s">
        <v>262</v>
      </c>
      <c r="S1572" t="s">
        <v>5739</v>
      </c>
      <c r="T1572" t="s">
        <v>11886</v>
      </c>
      <c r="U1572" t="s">
        <v>516</v>
      </c>
      <c r="V1572" t="s">
        <v>11884</v>
      </c>
      <c r="W1572" t="s">
        <v>11885</v>
      </c>
      <c r="X1572" t="s">
        <v>433</v>
      </c>
      <c r="Y1572" t="s">
        <v>48</v>
      </c>
      <c r="Z1572" t="s">
        <v>197</v>
      </c>
      <c r="AA1572" t="s">
        <v>198</v>
      </c>
    </row>
    <row r="1573" spans="1:27" x14ac:dyDescent="0.3">
      <c r="A1573">
        <v>42997</v>
      </c>
      <c r="B1573" t="s">
        <v>27</v>
      </c>
      <c r="C1573" t="s">
        <v>11916</v>
      </c>
      <c r="D1573" t="s">
        <v>11917</v>
      </c>
      <c r="E1573">
        <v>91</v>
      </c>
      <c r="F1573" t="s">
        <v>72</v>
      </c>
      <c r="G1573" t="s">
        <v>31</v>
      </c>
      <c r="H1573" t="s">
        <v>284</v>
      </c>
      <c r="I1573" t="s">
        <v>32</v>
      </c>
      <c r="J1573" t="s">
        <v>33</v>
      </c>
      <c r="K1573" t="s">
        <v>34</v>
      </c>
      <c r="L1573" t="s">
        <v>11918</v>
      </c>
      <c r="M1573" t="s">
        <v>53</v>
      </c>
      <c r="N1573" t="s">
        <v>1971</v>
      </c>
      <c r="O1573" s="1">
        <v>45.385228599999998</v>
      </c>
      <c r="P1573" s="1">
        <v>-122.94920070000001</v>
      </c>
      <c r="Q1573" t="s">
        <v>305</v>
      </c>
      <c r="R1573" t="s">
        <v>961</v>
      </c>
      <c r="S1573" t="s">
        <v>1973</v>
      </c>
      <c r="T1573" t="s">
        <v>1974</v>
      </c>
      <c r="U1573" t="s">
        <v>504</v>
      </c>
      <c r="V1573" t="s">
        <v>1975</v>
      </c>
      <c r="W1573" t="s">
        <v>1972</v>
      </c>
      <c r="X1573" t="s">
        <v>1683</v>
      </c>
      <c r="Y1573" t="s">
        <v>388</v>
      </c>
      <c r="Z1573" t="s">
        <v>467</v>
      </c>
      <c r="AA1573" t="s">
        <v>80</v>
      </c>
    </row>
    <row r="1574" spans="1:27" x14ac:dyDescent="0.3">
      <c r="A1574">
        <v>42998</v>
      </c>
      <c r="B1574" t="s">
        <v>27</v>
      </c>
      <c r="C1574" t="s">
        <v>11919</v>
      </c>
      <c r="D1574" t="s">
        <v>11917</v>
      </c>
      <c r="E1574">
        <v>89</v>
      </c>
      <c r="F1574" t="s">
        <v>72</v>
      </c>
      <c r="G1574" t="s">
        <v>31</v>
      </c>
      <c r="H1574" t="s">
        <v>284</v>
      </c>
      <c r="I1574" t="s">
        <v>32</v>
      </c>
      <c r="J1574" t="s">
        <v>33</v>
      </c>
      <c r="K1574" t="s">
        <v>34</v>
      </c>
      <c r="L1574" t="s">
        <v>11920</v>
      </c>
      <c r="M1574" t="s">
        <v>53</v>
      </c>
      <c r="N1574" t="s">
        <v>1971</v>
      </c>
      <c r="O1574" s="1">
        <v>45.385228599999998</v>
      </c>
      <c r="P1574" s="1">
        <v>-122.94920070000001</v>
      </c>
      <c r="Q1574" t="s">
        <v>305</v>
      </c>
      <c r="R1574" t="s">
        <v>961</v>
      </c>
      <c r="S1574" t="s">
        <v>1973</v>
      </c>
      <c r="T1574" t="s">
        <v>1974</v>
      </c>
      <c r="U1574" t="s">
        <v>504</v>
      </c>
      <c r="V1574" t="s">
        <v>1975</v>
      </c>
      <c r="W1574" t="s">
        <v>1972</v>
      </c>
      <c r="X1574" t="s">
        <v>1683</v>
      </c>
      <c r="Y1574" t="s">
        <v>48</v>
      </c>
      <c r="Z1574" t="s">
        <v>386</v>
      </c>
      <c r="AA1574" t="s">
        <v>387</v>
      </c>
    </row>
    <row r="1575" spans="1:27" x14ac:dyDescent="0.3">
      <c r="A1575">
        <v>42999</v>
      </c>
      <c r="B1575" t="s">
        <v>27</v>
      </c>
      <c r="C1575" t="s">
        <v>11921</v>
      </c>
      <c r="D1575" t="s">
        <v>11917</v>
      </c>
      <c r="E1575">
        <v>90</v>
      </c>
      <c r="F1575" t="s">
        <v>443</v>
      </c>
      <c r="G1575" t="s">
        <v>31</v>
      </c>
      <c r="H1575" t="s">
        <v>284</v>
      </c>
      <c r="I1575" t="s">
        <v>32</v>
      </c>
      <c r="J1575" t="s">
        <v>33</v>
      </c>
      <c r="K1575" t="s">
        <v>34</v>
      </c>
      <c r="L1575" t="s">
        <v>11922</v>
      </c>
      <c r="M1575" t="s">
        <v>53</v>
      </c>
      <c r="N1575" t="s">
        <v>1971</v>
      </c>
      <c r="O1575" s="1">
        <v>45.385228599999998</v>
      </c>
      <c r="P1575" s="1">
        <v>-122.94920070000001</v>
      </c>
      <c r="Q1575" t="s">
        <v>305</v>
      </c>
      <c r="R1575" t="s">
        <v>961</v>
      </c>
      <c r="S1575" t="s">
        <v>1973</v>
      </c>
      <c r="T1575" t="s">
        <v>1974</v>
      </c>
      <c r="U1575" t="s">
        <v>504</v>
      </c>
      <c r="V1575" t="s">
        <v>1975</v>
      </c>
      <c r="W1575" t="s">
        <v>1972</v>
      </c>
      <c r="X1575" t="s">
        <v>1683</v>
      </c>
      <c r="Y1575" t="s">
        <v>48</v>
      </c>
      <c r="Z1575" t="s">
        <v>848</v>
      </c>
      <c r="AA1575" t="s">
        <v>849</v>
      </c>
    </row>
    <row r="1576" spans="1:27" x14ac:dyDescent="0.3">
      <c r="A1576">
        <v>43152</v>
      </c>
      <c r="B1576" t="s">
        <v>27</v>
      </c>
      <c r="C1576" t="s">
        <v>11977</v>
      </c>
      <c r="D1576" t="s">
        <v>29</v>
      </c>
      <c r="E1576">
        <v>86</v>
      </c>
      <c r="F1576" t="s">
        <v>113</v>
      </c>
      <c r="G1576" t="s">
        <v>31</v>
      </c>
      <c r="H1576" t="s">
        <v>284</v>
      </c>
      <c r="I1576" t="s">
        <v>32</v>
      </c>
      <c r="J1576" t="s">
        <v>33</v>
      </c>
      <c r="K1576" t="s">
        <v>34</v>
      </c>
      <c r="L1576" t="s">
        <v>11978</v>
      </c>
      <c r="M1576" t="s">
        <v>522</v>
      </c>
      <c r="N1576" t="s">
        <v>3923</v>
      </c>
      <c r="O1576" s="1">
        <v>45.190256300000001</v>
      </c>
      <c r="P1576" s="1">
        <v>-123.290696</v>
      </c>
      <c r="Q1576" t="s">
        <v>305</v>
      </c>
      <c r="R1576" t="s">
        <v>1824</v>
      </c>
      <c r="S1576" t="s">
        <v>3926</v>
      </c>
      <c r="T1576" t="s">
        <v>1374</v>
      </c>
      <c r="U1576" t="s">
        <v>516</v>
      </c>
      <c r="V1576" t="s">
        <v>3924</v>
      </c>
      <c r="W1576" t="s">
        <v>3925</v>
      </c>
      <c r="X1576" t="s">
        <v>62</v>
      </c>
      <c r="Y1576" t="s">
        <v>48</v>
      </c>
      <c r="Z1576" t="s">
        <v>102</v>
      </c>
      <c r="AA1576" t="s">
        <v>48</v>
      </c>
    </row>
    <row r="1577" spans="1:27" x14ac:dyDescent="0.3">
      <c r="A1577">
        <v>43153</v>
      </c>
      <c r="B1577" t="s">
        <v>27</v>
      </c>
      <c r="C1577" t="s">
        <v>11979</v>
      </c>
      <c r="D1577" t="s">
        <v>11980</v>
      </c>
      <c r="E1577">
        <v>87</v>
      </c>
      <c r="F1577" t="s">
        <v>341</v>
      </c>
      <c r="G1577" t="s">
        <v>31</v>
      </c>
      <c r="H1577" t="s">
        <v>284</v>
      </c>
      <c r="I1577" t="s">
        <v>32</v>
      </c>
      <c r="J1577" t="s">
        <v>33</v>
      </c>
      <c r="K1577" t="s">
        <v>34</v>
      </c>
      <c r="L1577" t="s">
        <v>11981</v>
      </c>
      <c r="M1577" t="s">
        <v>53</v>
      </c>
      <c r="N1577" t="s">
        <v>3923</v>
      </c>
      <c r="O1577" s="1">
        <v>45.190256300000001</v>
      </c>
      <c r="P1577" s="1">
        <v>-123.290696</v>
      </c>
      <c r="Q1577" t="s">
        <v>305</v>
      </c>
      <c r="R1577" t="s">
        <v>1824</v>
      </c>
      <c r="S1577" t="s">
        <v>3926</v>
      </c>
      <c r="T1577" t="s">
        <v>1374</v>
      </c>
      <c r="U1577" t="s">
        <v>516</v>
      </c>
      <c r="V1577" t="s">
        <v>3924</v>
      </c>
      <c r="W1577" t="s">
        <v>3925</v>
      </c>
      <c r="X1577" t="s">
        <v>62</v>
      </c>
      <c r="Y1577" t="s">
        <v>48</v>
      </c>
      <c r="Z1577" t="s">
        <v>201</v>
      </c>
      <c r="AA1577" t="s">
        <v>200</v>
      </c>
    </row>
    <row r="1578" spans="1:27" x14ac:dyDescent="0.3">
      <c r="A1578">
        <v>43154</v>
      </c>
      <c r="B1578" t="s">
        <v>27</v>
      </c>
      <c r="C1578" t="s">
        <v>11982</v>
      </c>
      <c r="D1578" t="s">
        <v>11983</v>
      </c>
      <c r="E1578">
        <v>89</v>
      </c>
      <c r="F1578" t="s">
        <v>274</v>
      </c>
      <c r="G1578" t="s">
        <v>31</v>
      </c>
      <c r="H1578" t="s">
        <v>284</v>
      </c>
      <c r="I1578" t="s">
        <v>32</v>
      </c>
      <c r="J1578" t="s">
        <v>33</v>
      </c>
      <c r="K1578" t="s">
        <v>34</v>
      </c>
      <c r="L1578" t="s">
        <v>11984</v>
      </c>
      <c r="M1578" t="s">
        <v>53</v>
      </c>
      <c r="N1578" t="s">
        <v>3923</v>
      </c>
      <c r="O1578" s="1">
        <v>45.190256300000001</v>
      </c>
      <c r="P1578" s="1">
        <v>-123.290696</v>
      </c>
      <c r="Q1578" t="s">
        <v>305</v>
      </c>
      <c r="R1578" t="s">
        <v>1824</v>
      </c>
      <c r="S1578" t="s">
        <v>3926</v>
      </c>
      <c r="T1578" t="s">
        <v>1374</v>
      </c>
      <c r="U1578" t="s">
        <v>516</v>
      </c>
      <c r="V1578" t="s">
        <v>3924</v>
      </c>
      <c r="W1578" t="s">
        <v>3925</v>
      </c>
      <c r="X1578" t="s">
        <v>62</v>
      </c>
      <c r="Y1578" t="s">
        <v>721</v>
      </c>
      <c r="Z1578" t="s">
        <v>226</v>
      </c>
      <c r="AA1578" t="s">
        <v>372</v>
      </c>
    </row>
    <row r="1579" spans="1:27" x14ac:dyDescent="0.3">
      <c r="A1579">
        <v>43155</v>
      </c>
      <c r="B1579" t="s">
        <v>27</v>
      </c>
      <c r="C1579" t="s">
        <v>11985</v>
      </c>
      <c r="D1579" t="s">
        <v>11983</v>
      </c>
      <c r="E1579">
        <v>86</v>
      </c>
      <c r="F1579" t="s">
        <v>341</v>
      </c>
      <c r="G1579" t="s">
        <v>31</v>
      </c>
      <c r="H1579" t="s">
        <v>284</v>
      </c>
      <c r="I1579" t="s">
        <v>32</v>
      </c>
      <c r="J1579" t="s">
        <v>33</v>
      </c>
      <c r="K1579" t="s">
        <v>34</v>
      </c>
      <c r="L1579" t="s">
        <v>11986</v>
      </c>
      <c r="M1579" t="s">
        <v>53</v>
      </c>
      <c r="N1579" t="s">
        <v>3923</v>
      </c>
      <c r="O1579" s="1">
        <v>45.190256300000001</v>
      </c>
      <c r="P1579" s="1">
        <v>-123.290696</v>
      </c>
      <c r="Q1579" t="s">
        <v>305</v>
      </c>
      <c r="R1579" t="s">
        <v>1824</v>
      </c>
      <c r="S1579" t="s">
        <v>3926</v>
      </c>
      <c r="T1579" t="s">
        <v>1374</v>
      </c>
      <c r="U1579" t="s">
        <v>516</v>
      </c>
      <c r="V1579" t="s">
        <v>3924</v>
      </c>
      <c r="W1579" t="s">
        <v>3925</v>
      </c>
      <c r="X1579" t="s">
        <v>62</v>
      </c>
      <c r="Y1579" t="s">
        <v>390</v>
      </c>
      <c r="Z1579" t="s">
        <v>410</v>
      </c>
      <c r="AA1579" t="s">
        <v>529</v>
      </c>
    </row>
    <row r="1580" spans="1:27" x14ac:dyDescent="0.3">
      <c r="A1580">
        <v>43156</v>
      </c>
      <c r="B1580" t="s">
        <v>27</v>
      </c>
      <c r="C1580" t="s">
        <v>11987</v>
      </c>
      <c r="D1580" t="s">
        <v>1996</v>
      </c>
      <c r="E1580">
        <v>88</v>
      </c>
      <c r="F1580" t="s">
        <v>274</v>
      </c>
      <c r="G1580" t="s">
        <v>31</v>
      </c>
      <c r="H1580" t="s">
        <v>284</v>
      </c>
      <c r="I1580" t="s">
        <v>32</v>
      </c>
      <c r="J1580" t="s">
        <v>33</v>
      </c>
      <c r="K1580" t="s">
        <v>34</v>
      </c>
      <c r="L1580" t="s">
        <v>11988</v>
      </c>
      <c r="M1580" t="s">
        <v>53</v>
      </c>
      <c r="N1580" t="s">
        <v>3923</v>
      </c>
      <c r="O1580" s="1">
        <v>45.190256300000001</v>
      </c>
      <c r="P1580" s="1">
        <v>-123.290696</v>
      </c>
      <c r="Q1580" t="s">
        <v>305</v>
      </c>
      <c r="R1580" t="s">
        <v>1824</v>
      </c>
      <c r="S1580" t="s">
        <v>3926</v>
      </c>
      <c r="T1580" t="s">
        <v>1374</v>
      </c>
      <c r="U1580" t="s">
        <v>516</v>
      </c>
      <c r="V1580" t="s">
        <v>3924</v>
      </c>
      <c r="W1580" t="s">
        <v>3925</v>
      </c>
      <c r="X1580" t="s">
        <v>62</v>
      </c>
      <c r="Y1580" t="s">
        <v>260</v>
      </c>
      <c r="Z1580" t="s">
        <v>431</v>
      </c>
      <c r="AA1580" t="s">
        <v>48</v>
      </c>
    </row>
    <row r="1581" spans="1:27" x14ac:dyDescent="0.3">
      <c r="A1581">
        <v>43157</v>
      </c>
      <c r="B1581" t="s">
        <v>27</v>
      </c>
      <c r="C1581" t="s">
        <v>11989</v>
      </c>
      <c r="D1581" t="s">
        <v>11324</v>
      </c>
      <c r="E1581">
        <v>86</v>
      </c>
      <c r="F1581" t="s">
        <v>274</v>
      </c>
      <c r="G1581" t="s">
        <v>31</v>
      </c>
      <c r="H1581" t="s">
        <v>284</v>
      </c>
      <c r="I1581" t="s">
        <v>32</v>
      </c>
      <c r="J1581" t="s">
        <v>33</v>
      </c>
      <c r="K1581" t="s">
        <v>34</v>
      </c>
      <c r="L1581" t="s">
        <v>11990</v>
      </c>
      <c r="M1581" t="s">
        <v>53</v>
      </c>
      <c r="N1581" t="s">
        <v>3923</v>
      </c>
      <c r="O1581" s="1">
        <v>45.190256300000001</v>
      </c>
      <c r="P1581" s="1">
        <v>-123.290696</v>
      </c>
      <c r="Q1581" t="s">
        <v>305</v>
      </c>
      <c r="R1581" t="s">
        <v>1824</v>
      </c>
      <c r="S1581" t="s">
        <v>3926</v>
      </c>
      <c r="T1581" t="s">
        <v>1374</v>
      </c>
      <c r="U1581" t="s">
        <v>516</v>
      </c>
      <c r="V1581" t="s">
        <v>3924</v>
      </c>
      <c r="W1581" t="s">
        <v>3925</v>
      </c>
      <c r="X1581" t="s">
        <v>62</v>
      </c>
      <c r="Y1581" t="s">
        <v>48</v>
      </c>
      <c r="Z1581" t="s">
        <v>102</v>
      </c>
      <c r="AA1581" t="s">
        <v>48</v>
      </c>
    </row>
    <row r="1582" spans="1:27" x14ac:dyDescent="0.3">
      <c r="A1582">
        <v>43158</v>
      </c>
      <c r="B1582" t="s">
        <v>27</v>
      </c>
      <c r="C1582" t="s">
        <v>11991</v>
      </c>
      <c r="D1582" t="s">
        <v>3921</v>
      </c>
      <c r="E1582">
        <v>86</v>
      </c>
      <c r="F1582" t="s">
        <v>274</v>
      </c>
      <c r="G1582" t="s">
        <v>31</v>
      </c>
      <c r="H1582" t="s">
        <v>284</v>
      </c>
      <c r="I1582" t="s">
        <v>32</v>
      </c>
      <c r="J1582" t="s">
        <v>33</v>
      </c>
      <c r="K1582" t="s">
        <v>34</v>
      </c>
      <c r="L1582" t="s">
        <v>11992</v>
      </c>
      <c r="M1582" t="s">
        <v>53</v>
      </c>
      <c r="N1582" t="s">
        <v>3923</v>
      </c>
      <c r="O1582" s="1">
        <v>45.190256300000001</v>
      </c>
      <c r="P1582" s="1">
        <v>-123.290696</v>
      </c>
      <c r="Q1582" t="s">
        <v>305</v>
      </c>
      <c r="R1582" t="s">
        <v>1824</v>
      </c>
      <c r="S1582" t="s">
        <v>3926</v>
      </c>
      <c r="T1582" t="s">
        <v>1374</v>
      </c>
      <c r="U1582" t="s">
        <v>516</v>
      </c>
      <c r="V1582" t="s">
        <v>3924</v>
      </c>
      <c r="W1582" t="s">
        <v>3925</v>
      </c>
      <c r="X1582" t="s">
        <v>62</v>
      </c>
      <c r="Y1582" t="s">
        <v>241</v>
      </c>
      <c r="Z1582" t="s">
        <v>656</v>
      </c>
      <c r="AA1582" t="s">
        <v>495</v>
      </c>
    </row>
    <row r="1583" spans="1:27" x14ac:dyDescent="0.3">
      <c r="A1583">
        <v>43846</v>
      </c>
      <c r="B1583" t="s">
        <v>27</v>
      </c>
      <c r="C1583" t="s">
        <v>12173</v>
      </c>
      <c r="D1583" t="s">
        <v>11917</v>
      </c>
      <c r="E1583">
        <v>90</v>
      </c>
      <c r="F1583" t="s">
        <v>771</v>
      </c>
      <c r="G1583" t="s">
        <v>31</v>
      </c>
      <c r="H1583" t="s">
        <v>284</v>
      </c>
      <c r="I1583" t="s">
        <v>32</v>
      </c>
      <c r="J1583" t="s">
        <v>33</v>
      </c>
      <c r="K1583" t="s">
        <v>34</v>
      </c>
      <c r="L1583" t="s">
        <v>12174</v>
      </c>
      <c r="M1583" t="s">
        <v>53</v>
      </c>
      <c r="N1583" t="s">
        <v>9525</v>
      </c>
      <c r="O1583" s="1">
        <v>45.211288799999998</v>
      </c>
      <c r="P1583" s="1">
        <v>-123.19007740000001</v>
      </c>
      <c r="Q1583" t="s">
        <v>208</v>
      </c>
      <c r="R1583" t="s">
        <v>1824</v>
      </c>
      <c r="S1583" t="s">
        <v>2027</v>
      </c>
      <c r="T1583" t="s">
        <v>4579</v>
      </c>
      <c r="U1583" t="s">
        <v>144</v>
      </c>
      <c r="V1583" t="s">
        <v>12175</v>
      </c>
      <c r="W1583" t="s">
        <v>12176</v>
      </c>
      <c r="X1583" t="s">
        <v>477</v>
      </c>
      <c r="Y1583" t="s">
        <v>48</v>
      </c>
      <c r="Z1583" t="s">
        <v>639</v>
      </c>
      <c r="AA1583" t="s">
        <v>362</v>
      </c>
    </row>
    <row r="1584" spans="1:27" x14ac:dyDescent="0.3">
      <c r="A1584">
        <v>44547</v>
      </c>
      <c r="B1584" t="s">
        <v>27</v>
      </c>
      <c r="C1584" t="s">
        <v>12402</v>
      </c>
      <c r="D1584" t="s">
        <v>12403</v>
      </c>
      <c r="E1584">
        <v>89</v>
      </c>
      <c r="F1584" t="s">
        <v>274</v>
      </c>
      <c r="G1584" t="s">
        <v>31</v>
      </c>
      <c r="H1584" t="s">
        <v>284</v>
      </c>
      <c r="I1584" t="s">
        <v>32</v>
      </c>
      <c r="J1584" t="s">
        <v>33</v>
      </c>
      <c r="K1584" t="s">
        <v>34</v>
      </c>
      <c r="L1584" t="s">
        <v>12404</v>
      </c>
      <c r="M1584" t="s">
        <v>53</v>
      </c>
      <c r="N1584" t="s">
        <v>1123</v>
      </c>
      <c r="O1584" s="1">
        <v>45.209826900000003</v>
      </c>
      <c r="P1584" s="1">
        <v>-123.19662580000001</v>
      </c>
      <c r="Q1584" t="s">
        <v>208</v>
      </c>
      <c r="R1584" t="s">
        <v>1824</v>
      </c>
      <c r="S1584" t="s">
        <v>2027</v>
      </c>
      <c r="T1584" t="s">
        <v>1997</v>
      </c>
      <c r="U1584" t="s">
        <v>144</v>
      </c>
      <c r="V1584" t="s">
        <v>12405</v>
      </c>
      <c r="W1584" t="s">
        <v>12406</v>
      </c>
      <c r="X1584" t="s">
        <v>552</v>
      </c>
      <c r="Y1584" t="s">
        <v>48</v>
      </c>
      <c r="Z1584" t="s">
        <v>380</v>
      </c>
      <c r="AA1584" t="s">
        <v>381</v>
      </c>
    </row>
    <row r="1585" spans="1:27" x14ac:dyDescent="0.3">
      <c r="A1585">
        <v>44548</v>
      </c>
      <c r="B1585" t="s">
        <v>27</v>
      </c>
      <c r="C1585" t="s">
        <v>12402</v>
      </c>
      <c r="D1585" t="s">
        <v>12403</v>
      </c>
      <c r="E1585">
        <v>89</v>
      </c>
      <c r="F1585" t="s">
        <v>274</v>
      </c>
      <c r="G1585" t="s">
        <v>31</v>
      </c>
      <c r="H1585" t="s">
        <v>284</v>
      </c>
      <c r="I1585" t="s">
        <v>32</v>
      </c>
      <c r="J1585" t="s">
        <v>33</v>
      </c>
      <c r="K1585" t="s">
        <v>34</v>
      </c>
      <c r="L1585" t="s">
        <v>12404</v>
      </c>
      <c r="M1585" t="s">
        <v>53</v>
      </c>
      <c r="N1585" t="s">
        <v>1123</v>
      </c>
      <c r="O1585" s="1">
        <v>45.209826900000003</v>
      </c>
      <c r="P1585" s="1">
        <v>-123.19662580000001</v>
      </c>
      <c r="Q1585" t="s">
        <v>208</v>
      </c>
      <c r="R1585" t="s">
        <v>1824</v>
      </c>
      <c r="S1585" t="s">
        <v>2027</v>
      </c>
      <c r="T1585" t="s">
        <v>1997</v>
      </c>
      <c r="U1585" t="s">
        <v>144</v>
      </c>
      <c r="V1585" t="s">
        <v>12405</v>
      </c>
      <c r="W1585" t="s">
        <v>12406</v>
      </c>
      <c r="X1585" t="s">
        <v>552</v>
      </c>
      <c r="Y1585" t="s">
        <v>48</v>
      </c>
      <c r="Z1585" t="s">
        <v>380</v>
      </c>
      <c r="AA1585" t="s">
        <v>381</v>
      </c>
    </row>
    <row r="1586" spans="1:27" x14ac:dyDescent="0.3">
      <c r="A1586">
        <v>45395</v>
      </c>
      <c r="B1586" t="s">
        <v>27</v>
      </c>
      <c r="C1586" t="s">
        <v>12530</v>
      </c>
      <c r="D1586" t="s">
        <v>11917</v>
      </c>
      <c r="E1586">
        <v>89</v>
      </c>
      <c r="F1586" t="s">
        <v>477</v>
      </c>
      <c r="G1586" t="s">
        <v>31</v>
      </c>
      <c r="H1586" t="s">
        <v>284</v>
      </c>
      <c r="I1586" t="s">
        <v>32</v>
      </c>
      <c r="J1586" t="s">
        <v>33</v>
      </c>
      <c r="K1586" t="s">
        <v>34</v>
      </c>
      <c r="L1586" t="s">
        <v>12531</v>
      </c>
      <c r="M1586" t="s">
        <v>53</v>
      </c>
      <c r="N1586" t="s">
        <v>1370</v>
      </c>
      <c r="O1586" s="1">
        <v>45.279023600000002</v>
      </c>
      <c r="P1586" s="1">
        <v>-123.04298919999999</v>
      </c>
      <c r="Q1586" t="s">
        <v>1059</v>
      </c>
      <c r="R1586" t="s">
        <v>61</v>
      </c>
      <c r="S1586" t="s">
        <v>1373</v>
      </c>
      <c r="T1586" t="s">
        <v>1374</v>
      </c>
      <c r="U1586" t="s">
        <v>309</v>
      </c>
      <c r="V1586" t="s">
        <v>1371</v>
      </c>
      <c r="W1586" t="s">
        <v>1372</v>
      </c>
      <c r="X1586" t="s">
        <v>1375</v>
      </c>
      <c r="Y1586" t="s">
        <v>48</v>
      </c>
      <c r="Z1586" t="s">
        <v>714</v>
      </c>
      <c r="AA1586" t="s">
        <v>679</v>
      </c>
    </row>
    <row r="1587" spans="1:27" x14ac:dyDescent="0.3">
      <c r="A1587">
        <v>45396</v>
      </c>
      <c r="B1587" t="s">
        <v>27</v>
      </c>
      <c r="C1587" t="s">
        <v>12532</v>
      </c>
      <c r="D1587" t="s">
        <v>11917</v>
      </c>
      <c r="E1587">
        <v>90</v>
      </c>
      <c r="F1587" t="s">
        <v>477</v>
      </c>
      <c r="G1587" t="s">
        <v>31</v>
      </c>
      <c r="H1587" t="s">
        <v>284</v>
      </c>
      <c r="I1587" t="s">
        <v>32</v>
      </c>
      <c r="J1587" t="s">
        <v>33</v>
      </c>
      <c r="K1587" t="s">
        <v>34</v>
      </c>
      <c r="L1587" t="s">
        <v>12533</v>
      </c>
      <c r="M1587" t="s">
        <v>53</v>
      </c>
      <c r="N1587" t="s">
        <v>1370</v>
      </c>
      <c r="O1587" s="1">
        <v>45.279023600000002</v>
      </c>
      <c r="P1587" s="1">
        <v>-123.04298919999999</v>
      </c>
      <c r="Q1587" t="s">
        <v>1059</v>
      </c>
      <c r="R1587" t="s">
        <v>61</v>
      </c>
      <c r="S1587" t="s">
        <v>1373</v>
      </c>
      <c r="T1587" t="s">
        <v>1374</v>
      </c>
      <c r="U1587" t="s">
        <v>309</v>
      </c>
      <c r="V1587" t="s">
        <v>1371</v>
      </c>
      <c r="W1587" t="s">
        <v>1372</v>
      </c>
      <c r="X1587" t="s">
        <v>1375</v>
      </c>
      <c r="Y1587" t="s">
        <v>502</v>
      </c>
      <c r="Z1587" t="s">
        <v>481</v>
      </c>
      <c r="AA1587" t="s">
        <v>372</v>
      </c>
    </row>
    <row r="1588" spans="1:27" x14ac:dyDescent="0.3">
      <c r="A1588">
        <v>45639</v>
      </c>
      <c r="B1588" t="s">
        <v>27</v>
      </c>
      <c r="C1588" t="s">
        <v>12598</v>
      </c>
      <c r="D1588" t="s">
        <v>12599</v>
      </c>
      <c r="E1588">
        <v>95</v>
      </c>
      <c r="F1588" t="s">
        <v>51</v>
      </c>
      <c r="G1588" t="s">
        <v>31</v>
      </c>
      <c r="H1588" t="s">
        <v>284</v>
      </c>
      <c r="I1588" t="s">
        <v>32</v>
      </c>
      <c r="J1588" t="s">
        <v>33</v>
      </c>
      <c r="K1588" t="s">
        <v>34</v>
      </c>
      <c r="L1588" t="s">
        <v>12600</v>
      </c>
      <c r="M1588" t="s">
        <v>53</v>
      </c>
      <c r="N1588" t="s">
        <v>7516</v>
      </c>
      <c r="O1588" s="1">
        <v>45.212203500000001</v>
      </c>
      <c r="P1588" s="1">
        <v>-123.1902834</v>
      </c>
      <c r="Q1588" t="s">
        <v>208</v>
      </c>
      <c r="R1588" t="s">
        <v>1824</v>
      </c>
      <c r="S1588" t="s">
        <v>2027</v>
      </c>
      <c r="T1588" t="s">
        <v>4579</v>
      </c>
      <c r="U1588" t="s">
        <v>144</v>
      </c>
      <c r="V1588" t="s">
        <v>7517</v>
      </c>
      <c r="W1588" t="s">
        <v>7518</v>
      </c>
      <c r="X1588" t="s">
        <v>477</v>
      </c>
      <c r="Y1588" t="s">
        <v>212</v>
      </c>
      <c r="Z1588" t="s">
        <v>617</v>
      </c>
      <c r="AA1588" t="s">
        <v>329</v>
      </c>
    </row>
    <row r="1589" spans="1:27" x14ac:dyDescent="0.3">
      <c r="A1589">
        <v>45640</v>
      </c>
      <c r="B1589" t="s">
        <v>27</v>
      </c>
      <c r="C1589" t="s">
        <v>12601</v>
      </c>
      <c r="D1589" t="s">
        <v>7520</v>
      </c>
      <c r="E1589">
        <v>93</v>
      </c>
      <c r="F1589" t="s">
        <v>771</v>
      </c>
      <c r="G1589" t="s">
        <v>31</v>
      </c>
      <c r="H1589" t="s">
        <v>284</v>
      </c>
      <c r="I1589" t="s">
        <v>32</v>
      </c>
      <c r="J1589" t="s">
        <v>33</v>
      </c>
      <c r="K1589" t="s">
        <v>34</v>
      </c>
      <c r="L1589" t="s">
        <v>12602</v>
      </c>
      <c r="M1589" t="s">
        <v>53</v>
      </c>
      <c r="N1589" t="s">
        <v>7516</v>
      </c>
      <c r="O1589" s="1">
        <v>45.212203500000001</v>
      </c>
      <c r="P1589" s="1">
        <v>-123.1902834</v>
      </c>
      <c r="Q1589" t="s">
        <v>208</v>
      </c>
      <c r="R1589" t="s">
        <v>1824</v>
      </c>
      <c r="S1589" t="s">
        <v>2027</v>
      </c>
      <c r="T1589" t="s">
        <v>4579</v>
      </c>
      <c r="U1589" t="s">
        <v>144</v>
      </c>
      <c r="V1589" t="s">
        <v>7517</v>
      </c>
      <c r="W1589" t="s">
        <v>7518</v>
      </c>
      <c r="X1589" t="s">
        <v>477</v>
      </c>
      <c r="Y1589" t="s">
        <v>48</v>
      </c>
      <c r="Z1589" t="s">
        <v>102</v>
      </c>
      <c r="AA1589" t="s">
        <v>48</v>
      </c>
    </row>
    <row r="1590" spans="1:27" x14ac:dyDescent="0.3">
      <c r="A1590">
        <v>45758</v>
      </c>
      <c r="B1590" t="s">
        <v>27</v>
      </c>
      <c r="C1590" t="s">
        <v>12624</v>
      </c>
      <c r="D1590" t="s">
        <v>11917</v>
      </c>
      <c r="E1590">
        <v>91</v>
      </c>
      <c r="F1590" t="s">
        <v>274</v>
      </c>
      <c r="G1590" t="s">
        <v>31</v>
      </c>
      <c r="H1590" t="s">
        <v>284</v>
      </c>
      <c r="I1590" t="s">
        <v>32</v>
      </c>
      <c r="J1590" t="s">
        <v>33</v>
      </c>
      <c r="K1590" t="s">
        <v>34</v>
      </c>
      <c r="L1590" t="s">
        <v>12625</v>
      </c>
      <c r="M1590" t="s">
        <v>53</v>
      </c>
      <c r="N1590" t="s">
        <v>5226</v>
      </c>
      <c r="O1590" s="1">
        <v>45.294456400000001</v>
      </c>
      <c r="P1590" s="1">
        <v>-123.1768455</v>
      </c>
      <c r="Q1590" t="s">
        <v>208</v>
      </c>
      <c r="R1590" t="s">
        <v>1011</v>
      </c>
      <c r="S1590" t="s">
        <v>2865</v>
      </c>
      <c r="T1590" t="s">
        <v>2866</v>
      </c>
      <c r="U1590" t="s">
        <v>1342</v>
      </c>
      <c r="V1590" t="s">
        <v>8208</v>
      </c>
      <c r="W1590" t="s">
        <v>8209</v>
      </c>
      <c r="X1590" t="s">
        <v>789</v>
      </c>
      <c r="Y1590" t="s">
        <v>48</v>
      </c>
      <c r="Z1590" t="s">
        <v>479</v>
      </c>
      <c r="AA1590" t="s">
        <v>480</v>
      </c>
    </row>
    <row r="1591" spans="1:27" x14ac:dyDescent="0.3">
      <c r="A1591">
        <v>45759</v>
      </c>
      <c r="B1591" t="s">
        <v>27</v>
      </c>
      <c r="C1591" t="s">
        <v>12626</v>
      </c>
      <c r="D1591" t="s">
        <v>11917</v>
      </c>
      <c r="E1591">
        <v>89</v>
      </c>
      <c r="F1591" t="s">
        <v>51</v>
      </c>
      <c r="G1591" t="s">
        <v>31</v>
      </c>
      <c r="H1591" t="s">
        <v>284</v>
      </c>
      <c r="I1591" t="s">
        <v>32</v>
      </c>
      <c r="J1591" t="s">
        <v>33</v>
      </c>
      <c r="K1591" t="s">
        <v>34</v>
      </c>
      <c r="L1591" t="s">
        <v>12627</v>
      </c>
      <c r="M1591" t="s">
        <v>53</v>
      </c>
      <c r="N1591" t="s">
        <v>5226</v>
      </c>
      <c r="O1591" s="1">
        <v>45.294456400000001</v>
      </c>
      <c r="P1591" s="1">
        <v>-123.1768455</v>
      </c>
      <c r="Q1591" t="s">
        <v>208</v>
      </c>
      <c r="R1591" t="s">
        <v>1011</v>
      </c>
      <c r="S1591" t="s">
        <v>2865</v>
      </c>
      <c r="T1591" t="s">
        <v>2866</v>
      </c>
      <c r="U1591" t="s">
        <v>1342</v>
      </c>
      <c r="V1591" t="s">
        <v>8208</v>
      </c>
      <c r="W1591" t="s">
        <v>8209</v>
      </c>
      <c r="X1591" t="s">
        <v>789</v>
      </c>
      <c r="Y1591" t="s">
        <v>48</v>
      </c>
      <c r="Z1591" t="s">
        <v>453</v>
      </c>
      <c r="AA1591" t="s">
        <v>582</v>
      </c>
    </row>
    <row r="1592" spans="1:27" x14ac:dyDescent="0.3">
      <c r="A1592">
        <v>46517</v>
      </c>
      <c r="B1592" t="s">
        <v>27</v>
      </c>
      <c r="C1592" t="s">
        <v>12778</v>
      </c>
      <c r="D1592" t="s">
        <v>7085</v>
      </c>
      <c r="E1592">
        <v>90</v>
      </c>
      <c r="F1592" t="s">
        <v>341</v>
      </c>
      <c r="G1592" t="s">
        <v>31</v>
      </c>
      <c r="H1592" t="s">
        <v>284</v>
      </c>
      <c r="I1592" t="s">
        <v>32</v>
      </c>
      <c r="J1592" t="s">
        <v>33</v>
      </c>
      <c r="K1592" t="s">
        <v>34</v>
      </c>
      <c r="L1592" t="s">
        <v>12779</v>
      </c>
      <c r="M1592" t="s">
        <v>53</v>
      </c>
      <c r="N1592" t="s">
        <v>7596</v>
      </c>
      <c r="O1592" s="1">
        <v>45.294456400000001</v>
      </c>
      <c r="P1592" s="1">
        <v>-123.1768455</v>
      </c>
      <c r="Q1592" t="s">
        <v>208</v>
      </c>
      <c r="R1592" t="s">
        <v>1011</v>
      </c>
      <c r="S1592" t="s">
        <v>2865</v>
      </c>
      <c r="T1592" t="s">
        <v>2866</v>
      </c>
      <c r="U1592" t="s">
        <v>1342</v>
      </c>
      <c r="V1592" t="s">
        <v>8208</v>
      </c>
      <c r="W1592" t="s">
        <v>8209</v>
      </c>
      <c r="X1592" t="s">
        <v>789</v>
      </c>
      <c r="Y1592" t="s">
        <v>48</v>
      </c>
      <c r="Z1592" t="s">
        <v>102</v>
      </c>
      <c r="AA1592" t="s">
        <v>48</v>
      </c>
    </row>
    <row r="1593" spans="1:27" x14ac:dyDescent="0.3">
      <c r="A1593">
        <v>47518</v>
      </c>
      <c r="B1593" t="s">
        <v>27</v>
      </c>
      <c r="C1593" t="s">
        <v>12922</v>
      </c>
      <c r="D1593" t="s">
        <v>1044</v>
      </c>
      <c r="E1593">
        <v>91</v>
      </c>
      <c r="F1593" t="s">
        <v>477</v>
      </c>
      <c r="G1593" t="s">
        <v>31</v>
      </c>
      <c r="H1593" t="s">
        <v>284</v>
      </c>
      <c r="I1593" t="s">
        <v>32</v>
      </c>
      <c r="J1593" t="s">
        <v>33</v>
      </c>
      <c r="K1593" t="s">
        <v>34</v>
      </c>
      <c r="L1593" t="s">
        <v>12923</v>
      </c>
      <c r="M1593" t="s">
        <v>53</v>
      </c>
      <c r="N1593" t="s">
        <v>8009</v>
      </c>
      <c r="O1593" s="1">
        <v>44.0665817</v>
      </c>
      <c r="P1593" s="1">
        <v>-123.07642300000001</v>
      </c>
      <c r="Q1593" t="s">
        <v>8012</v>
      </c>
      <c r="R1593" t="s">
        <v>1681</v>
      </c>
      <c r="S1593" t="s">
        <v>8013</v>
      </c>
      <c r="T1593" t="s">
        <v>8014</v>
      </c>
      <c r="U1593" t="s">
        <v>2278</v>
      </c>
      <c r="V1593" t="s">
        <v>8010</v>
      </c>
      <c r="W1593" t="s">
        <v>8011</v>
      </c>
      <c r="X1593" t="s">
        <v>1351</v>
      </c>
      <c r="Y1593" t="s">
        <v>48</v>
      </c>
      <c r="Z1593" t="s">
        <v>102</v>
      </c>
      <c r="AA1593" t="s">
        <v>48</v>
      </c>
    </row>
    <row r="1594" spans="1:27" x14ac:dyDescent="0.3">
      <c r="A1594">
        <v>47519</v>
      </c>
      <c r="B1594" t="s">
        <v>27</v>
      </c>
      <c r="C1594" t="s">
        <v>12922</v>
      </c>
      <c r="D1594" t="s">
        <v>1044</v>
      </c>
      <c r="E1594">
        <v>91</v>
      </c>
      <c r="F1594" t="s">
        <v>477</v>
      </c>
      <c r="G1594" t="s">
        <v>31</v>
      </c>
      <c r="H1594" t="s">
        <v>284</v>
      </c>
      <c r="I1594" t="s">
        <v>32</v>
      </c>
      <c r="J1594" t="s">
        <v>33</v>
      </c>
      <c r="K1594" t="s">
        <v>34</v>
      </c>
      <c r="L1594" t="s">
        <v>12923</v>
      </c>
      <c r="M1594" t="s">
        <v>53</v>
      </c>
      <c r="N1594" t="s">
        <v>8009</v>
      </c>
      <c r="O1594" s="1">
        <v>44.0665817</v>
      </c>
      <c r="P1594" s="1">
        <v>-123.07642300000001</v>
      </c>
      <c r="Q1594" t="s">
        <v>8012</v>
      </c>
      <c r="R1594" t="s">
        <v>1681</v>
      </c>
      <c r="S1594" t="s">
        <v>8013</v>
      </c>
      <c r="T1594" t="s">
        <v>8014</v>
      </c>
      <c r="U1594" t="s">
        <v>2278</v>
      </c>
      <c r="V1594" t="s">
        <v>8010</v>
      </c>
      <c r="W1594" t="s">
        <v>8011</v>
      </c>
      <c r="X1594" t="s">
        <v>1351</v>
      </c>
      <c r="Y1594" t="s">
        <v>48</v>
      </c>
      <c r="Z1594" t="s">
        <v>102</v>
      </c>
      <c r="AA1594" t="s">
        <v>48</v>
      </c>
    </row>
    <row r="1595" spans="1:27" x14ac:dyDescent="0.3">
      <c r="A1595">
        <v>48404</v>
      </c>
      <c r="B1595" t="s">
        <v>27</v>
      </c>
      <c r="C1595" t="s">
        <v>13065</v>
      </c>
      <c r="D1595" t="s">
        <v>13066</v>
      </c>
      <c r="E1595">
        <v>85</v>
      </c>
      <c r="F1595" t="s">
        <v>271</v>
      </c>
      <c r="G1595" t="s">
        <v>31</v>
      </c>
      <c r="H1595" t="s">
        <v>284</v>
      </c>
      <c r="I1595" t="s">
        <v>32</v>
      </c>
      <c r="J1595" t="s">
        <v>33</v>
      </c>
      <c r="K1595" t="s">
        <v>34</v>
      </c>
      <c r="L1595" t="s">
        <v>13067</v>
      </c>
      <c r="M1595" t="s">
        <v>185</v>
      </c>
      <c r="N1595" t="s">
        <v>2336</v>
      </c>
      <c r="O1595" s="1">
        <v>45.115286300000001</v>
      </c>
      <c r="P1595" s="1">
        <v>-123.2072089</v>
      </c>
      <c r="Q1595" t="s">
        <v>305</v>
      </c>
      <c r="R1595" t="s">
        <v>262</v>
      </c>
      <c r="S1595" t="s">
        <v>2339</v>
      </c>
      <c r="T1595" t="s">
        <v>1974</v>
      </c>
      <c r="U1595" t="s">
        <v>516</v>
      </c>
      <c r="V1595" t="s">
        <v>2337</v>
      </c>
      <c r="W1595" t="s">
        <v>2338</v>
      </c>
      <c r="X1595" t="s">
        <v>527</v>
      </c>
      <c r="Y1595" t="s">
        <v>48</v>
      </c>
      <c r="Z1595" t="s">
        <v>851</v>
      </c>
      <c r="AA1595" t="s">
        <v>376</v>
      </c>
    </row>
    <row r="1596" spans="1:27" x14ac:dyDescent="0.3">
      <c r="A1596">
        <v>49392</v>
      </c>
      <c r="B1596" t="s">
        <v>27</v>
      </c>
      <c r="C1596" t="s">
        <v>13289</v>
      </c>
      <c r="D1596" t="s">
        <v>8631</v>
      </c>
      <c r="E1596">
        <v>94</v>
      </c>
      <c r="F1596" t="s">
        <v>680</v>
      </c>
      <c r="G1596" t="s">
        <v>31</v>
      </c>
      <c r="H1596" t="s">
        <v>284</v>
      </c>
      <c r="I1596" t="s">
        <v>32</v>
      </c>
      <c r="J1596" t="s">
        <v>33</v>
      </c>
      <c r="K1596" t="s">
        <v>34</v>
      </c>
      <c r="L1596" t="s">
        <v>13290</v>
      </c>
      <c r="M1596" t="s">
        <v>53</v>
      </c>
      <c r="N1596" t="s">
        <v>7243</v>
      </c>
      <c r="O1596" s="1">
        <v>45.322022999999902</v>
      </c>
      <c r="P1596" s="1">
        <v>-122.9487002</v>
      </c>
      <c r="Q1596" t="s">
        <v>1103</v>
      </c>
      <c r="R1596" t="s">
        <v>872</v>
      </c>
      <c r="S1596" t="s">
        <v>4447</v>
      </c>
      <c r="T1596" t="s">
        <v>857</v>
      </c>
      <c r="U1596" t="s">
        <v>504</v>
      </c>
      <c r="V1596" t="s">
        <v>12368</v>
      </c>
      <c r="W1596" t="s">
        <v>12369</v>
      </c>
      <c r="X1596" t="s">
        <v>766</v>
      </c>
      <c r="Y1596" t="s">
        <v>744</v>
      </c>
      <c r="Z1596" t="s">
        <v>328</v>
      </c>
      <c r="AA1596" t="s">
        <v>449</v>
      </c>
    </row>
    <row r="1597" spans="1:27" x14ac:dyDescent="0.3">
      <c r="A1597">
        <v>49414</v>
      </c>
      <c r="B1597" t="s">
        <v>27</v>
      </c>
      <c r="C1597" t="s">
        <v>13308</v>
      </c>
      <c r="D1597" t="s">
        <v>13309</v>
      </c>
      <c r="E1597">
        <v>90</v>
      </c>
      <c r="F1597" t="s">
        <v>477</v>
      </c>
      <c r="G1597" t="s">
        <v>31</v>
      </c>
      <c r="H1597" t="s">
        <v>284</v>
      </c>
      <c r="I1597" t="s">
        <v>32</v>
      </c>
      <c r="J1597" t="s">
        <v>33</v>
      </c>
      <c r="K1597" t="s">
        <v>34</v>
      </c>
      <c r="L1597" t="s">
        <v>13310</v>
      </c>
      <c r="M1597" t="s">
        <v>53</v>
      </c>
      <c r="N1597" t="s">
        <v>10660</v>
      </c>
      <c r="O1597" s="1">
        <v>45.294123800000001</v>
      </c>
      <c r="P1597" s="1">
        <v>-123.17753089999999</v>
      </c>
      <c r="Q1597" t="s">
        <v>208</v>
      </c>
      <c r="R1597" t="s">
        <v>1011</v>
      </c>
      <c r="S1597" t="s">
        <v>2865</v>
      </c>
      <c r="T1597" t="s">
        <v>2866</v>
      </c>
      <c r="U1597" t="s">
        <v>1342</v>
      </c>
      <c r="V1597" t="s">
        <v>9512</v>
      </c>
      <c r="W1597" t="s">
        <v>9513</v>
      </c>
      <c r="X1597" t="s">
        <v>789</v>
      </c>
      <c r="Y1597" t="s">
        <v>48</v>
      </c>
      <c r="Z1597" t="s">
        <v>102</v>
      </c>
      <c r="AA1597" t="s">
        <v>48</v>
      </c>
    </row>
    <row r="1598" spans="1:27" x14ac:dyDescent="0.3">
      <c r="A1598">
        <v>32</v>
      </c>
      <c r="B1598" t="s">
        <v>27</v>
      </c>
      <c r="C1598" t="s">
        <v>139</v>
      </c>
      <c r="D1598" t="s">
        <v>29</v>
      </c>
      <c r="E1598">
        <v>87</v>
      </c>
      <c r="F1598" t="s">
        <v>113</v>
      </c>
      <c r="G1598" t="s">
        <v>31</v>
      </c>
      <c r="H1598" t="s">
        <v>31</v>
      </c>
      <c r="I1598" t="s">
        <v>140</v>
      </c>
      <c r="J1598" t="s">
        <v>33</v>
      </c>
      <c r="K1598" t="s">
        <v>34</v>
      </c>
      <c r="L1598" t="s">
        <v>141</v>
      </c>
      <c r="M1598" t="s">
        <v>53</v>
      </c>
      <c r="N1598" t="s">
        <v>142</v>
      </c>
      <c r="O1598" s="1">
        <v>45.294123800000001</v>
      </c>
      <c r="P1598" s="1">
        <v>-123.17753089999999</v>
      </c>
      <c r="Q1598" t="s">
        <v>208</v>
      </c>
      <c r="R1598" t="s">
        <v>1011</v>
      </c>
      <c r="S1598" t="s">
        <v>2865</v>
      </c>
      <c r="T1598" t="s">
        <v>2866</v>
      </c>
      <c r="U1598" t="s">
        <v>1342</v>
      </c>
      <c r="V1598" t="s">
        <v>9512</v>
      </c>
      <c r="W1598" t="s">
        <v>9513</v>
      </c>
      <c r="X1598" t="s">
        <v>789</v>
      </c>
      <c r="Y1598" t="s">
        <v>48</v>
      </c>
      <c r="Z1598" t="s">
        <v>145</v>
      </c>
      <c r="AA1598" t="s">
        <v>146</v>
      </c>
    </row>
    <row r="1599" spans="1:27" x14ac:dyDescent="0.3">
      <c r="A1599">
        <v>33</v>
      </c>
      <c r="B1599" t="s">
        <v>27</v>
      </c>
      <c r="C1599" t="s">
        <v>147</v>
      </c>
      <c r="D1599" t="s">
        <v>29</v>
      </c>
      <c r="E1599">
        <v>87</v>
      </c>
      <c r="F1599" t="s">
        <v>133</v>
      </c>
      <c r="G1599" t="s">
        <v>31</v>
      </c>
      <c r="H1599" t="s">
        <v>31</v>
      </c>
      <c r="I1599" t="s">
        <v>140</v>
      </c>
      <c r="J1599" t="s">
        <v>33</v>
      </c>
      <c r="K1599" t="s">
        <v>34</v>
      </c>
      <c r="L1599" t="s">
        <v>148</v>
      </c>
      <c r="M1599" t="s">
        <v>36</v>
      </c>
      <c r="N1599" t="s">
        <v>142</v>
      </c>
      <c r="O1599" s="1">
        <v>45.294123800000001</v>
      </c>
      <c r="P1599" s="1">
        <v>-123.17753089999999</v>
      </c>
      <c r="Q1599" t="s">
        <v>208</v>
      </c>
      <c r="R1599" t="s">
        <v>1011</v>
      </c>
      <c r="S1599" t="s">
        <v>2865</v>
      </c>
      <c r="T1599" t="s">
        <v>2866</v>
      </c>
      <c r="U1599" t="s">
        <v>1342</v>
      </c>
      <c r="V1599" t="s">
        <v>9512</v>
      </c>
      <c r="W1599" t="s">
        <v>9513</v>
      </c>
      <c r="X1599" t="s">
        <v>789</v>
      </c>
      <c r="Y1599" t="s">
        <v>48</v>
      </c>
      <c r="Z1599" t="s">
        <v>149</v>
      </c>
      <c r="AA1599" t="s">
        <v>150</v>
      </c>
    </row>
    <row r="1600" spans="1:27" x14ac:dyDescent="0.3">
      <c r="A1600">
        <v>34</v>
      </c>
      <c r="B1600" t="s">
        <v>27</v>
      </c>
      <c r="C1600" t="s">
        <v>151</v>
      </c>
      <c r="D1600" t="s">
        <v>29</v>
      </c>
      <c r="E1600">
        <v>91</v>
      </c>
      <c r="F1600" t="s">
        <v>152</v>
      </c>
      <c r="G1600" t="s">
        <v>31</v>
      </c>
      <c r="H1600" t="s">
        <v>31</v>
      </c>
      <c r="I1600" t="s">
        <v>140</v>
      </c>
      <c r="J1600" t="s">
        <v>33</v>
      </c>
      <c r="K1600" t="s">
        <v>34</v>
      </c>
      <c r="L1600" t="s">
        <v>153</v>
      </c>
      <c r="M1600" t="s">
        <v>36</v>
      </c>
      <c r="N1600" t="s">
        <v>142</v>
      </c>
      <c r="O1600" s="1">
        <v>45.294123800000001</v>
      </c>
      <c r="P1600" s="1">
        <v>-123.17753089999999</v>
      </c>
      <c r="Q1600" t="s">
        <v>208</v>
      </c>
      <c r="R1600" t="s">
        <v>1011</v>
      </c>
      <c r="S1600" t="s">
        <v>2865</v>
      </c>
      <c r="T1600" t="s">
        <v>2866</v>
      </c>
      <c r="U1600" t="s">
        <v>1342</v>
      </c>
      <c r="V1600" t="s">
        <v>9512</v>
      </c>
      <c r="W1600" t="s">
        <v>9513</v>
      </c>
      <c r="X1600" t="s">
        <v>789</v>
      </c>
      <c r="Y1600" t="s">
        <v>48</v>
      </c>
      <c r="Z1600" t="s">
        <v>154</v>
      </c>
      <c r="AA1600" t="s">
        <v>155</v>
      </c>
    </row>
    <row r="1601" spans="1:27" x14ac:dyDescent="0.3">
      <c r="A1601">
        <v>35</v>
      </c>
      <c r="B1601" t="s">
        <v>27</v>
      </c>
      <c r="C1601" t="s">
        <v>156</v>
      </c>
      <c r="D1601" t="s">
        <v>29</v>
      </c>
      <c r="E1601">
        <v>86</v>
      </c>
      <c r="F1601" t="s">
        <v>157</v>
      </c>
      <c r="G1601" t="s">
        <v>31</v>
      </c>
      <c r="H1601" t="s">
        <v>31</v>
      </c>
      <c r="I1601" t="s">
        <v>140</v>
      </c>
      <c r="J1601" t="s">
        <v>33</v>
      </c>
      <c r="K1601" t="s">
        <v>34</v>
      </c>
      <c r="L1601" t="s">
        <v>158</v>
      </c>
      <c r="M1601" t="s">
        <v>134</v>
      </c>
      <c r="N1601" t="s">
        <v>142</v>
      </c>
      <c r="O1601" s="1">
        <v>45.294123800000001</v>
      </c>
      <c r="P1601" s="1">
        <v>-123.17753089999999</v>
      </c>
      <c r="Q1601" t="s">
        <v>208</v>
      </c>
      <c r="R1601" t="s">
        <v>1011</v>
      </c>
      <c r="S1601" t="s">
        <v>2865</v>
      </c>
      <c r="T1601" t="s">
        <v>2866</v>
      </c>
      <c r="U1601" t="s">
        <v>1342</v>
      </c>
      <c r="V1601" t="s">
        <v>9512</v>
      </c>
      <c r="W1601" t="s">
        <v>9513</v>
      </c>
      <c r="X1601" t="s">
        <v>789</v>
      </c>
      <c r="Y1601" t="s">
        <v>48</v>
      </c>
      <c r="Z1601" t="s">
        <v>159</v>
      </c>
      <c r="AA1601" t="s">
        <v>160</v>
      </c>
    </row>
    <row r="1602" spans="1:27" x14ac:dyDescent="0.3">
      <c r="A1602">
        <v>36</v>
      </c>
      <c r="B1602" t="s">
        <v>27</v>
      </c>
      <c r="C1602" t="s">
        <v>161</v>
      </c>
      <c r="D1602" t="s">
        <v>29</v>
      </c>
      <c r="E1602">
        <v>86</v>
      </c>
      <c r="F1602" t="s">
        <v>113</v>
      </c>
      <c r="G1602" t="s">
        <v>31</v>
      </c>
      <c r="H1602" t="s">
        <v>31</v>
      </c>
      <c r="I1602" t="s">
        <v>140</v>
      </c>
      <c r="J1602" t="s">
        <v>33</v>
      </c>
      <c r="K1602" t="s">
        <v>34</v>
      </c>
      <c r="L1602" t="s">
        <v>162</v>
      </c>
      <c r="M1602" t="s">
        <v>53</v>
      </c>
      <c r="N1602" t="s">
        <v>142</v>
      </c>
      <c r="O1602" s="1">
        <v>45.294123800000001</v>
      </c>
      <c r="P1602" s="1">
        <v>-123.17753089999999</v>
      </c>
      <c r="Q1602" t="s">
        <v>208</v>
      </c>
      <c r="R1602" t="s">
        <v>1011</v>
      </c>
      <c r="S1602" t="s">
        <v>2865</v>
      </c>
      <c r="T1602" t="s">
        <v>2866</v>
      </c>
      <c r="U1602" t="s">
        <v>1342</v>
      </c>
      <c r="V1602" t="s">
        <v>9512</v>
      </c>
      <c r="W1602" t="s">
        <v>9513</v>
      </c>
      <c r="X1602" t="s">
        <v>789</v>
      </c>
      <c r="Y1602" t="s">
        <v>163</v>
      </c>
      <c r="Z1602" t="s">
        <v>164</v>
      </c>
      <c r="AA1602" t="s">
        <v>165</v>
      </c>
    </row>
    <row r="1603" spans="1:27" x14ac:dyDescent="0.3">
      <c r="A1603">
        <v>37</v>
      </c>
      <c r="B1603" t="s">
        <v>27</v>
      </c>
      <c r="C1603" t="s">
        <v>166</v>
      </c>
      <c r="D1603" t="s">
        <v>167</v>
      </c>
      <c r="E1603">
        <v>88</v>
      </c>
      <c r="F1603" t="s">
        <v>152</v>
      </c>
      <c r="G1603" t="s">
        <v>31</v>
      </c>
      <c r="H1603" t="s">
        <v>31</v>
      </c>
      <c r="I1603" t="s">
        <v>140</v>
      </c>
      <c r="J1603" t="s">
        <v>33</v>
      </c>
      <c r="K1603" t="s">
        <v>34</v>
      </c>
      <c r="L1603" t="s">
        <v>168</v>
      </c>
      <c r="M1603" t="s">
        <v>53</v>
      </c>
      <c r="N1603" t="s">
        <v>142</v>
      </c>
      <c r="O1603" s="1">
        <v>45.294123800000001</v>
      </c>
      <c r="P1603" s="1">
        <v>-123.17753089999999</v>
      </c>
      <c r="Q1603" t="s">
        <v>208</v>
      </c>
      <c r="R1603" t="s">
        <v>1011</v>
      </c>
      <c r="S1603" t="s">
        <v>2865</v>
      </c>
      <c r="T1603" t="s">
        <v>2866</v>
      </c>
      <c r="U1603" t="s">
        <v>1342</v>
      </c>
      <c r="V1603" t="s">
        <v>9512</v>
      </c>
      <c r="W1603" t="s">
        <v>9513</v>
      </c>
      <c r="X1603" t="s">
        <v>789</v>
      </c>
      <c r="Y1603" t="s">
        <v>48</v>
      </c>
      <c r="Z1603" t="s">
        <v>169</v>
      </c>
      <c r="AA1603" t="s">
        <v>170</v>
      </c>
    </row>
    <row r="1604" spans="1:27" x14ac:dyDescent="0.3">
      <c r="A1604">
        <v>38</v>
      </c>
      <c r="B1604" t="s">
        <v>27</v>
      </c>
      <c r="C1604" t="s">
        <v>171</v>
      </c>
      <c r="D1604" t="s">
        <v>29</v>
      </c>
      <c r="E1604">
        <v>90</v>
      </c>
      <c r="F1604" t="s">
        <v>113</v>
      </c>
      <c r="G1604" t="s">
        <v>31</v>
      </c>
      <c r="H1604" t="s">
        <v>31</v>
      </c>
      <c r="I1604" t="s">
        <v>140</v>
      </c>
      <c r="J1604" t="s">
        <v>33</v>
      </c>
      <c r="K1604" t="s">
        <v>34</v>
      </c>
      <c r="L1604" t="s">
        <v>172</v>
      </c>
      <c r="M1604" t="s">
        <v>53</v>
      </c>
      <c r="N1604" t="s">
        <v>142</v>
      </c>
      <c r="O1604" s="1">
        <v>45.294123800000001</v>
      </c>
      <c r="P1604" s="1">
        <v>-123.17753089999999</v>
      </c>
      <c r="Q1604" t="s">
        <v>208</v>
      </c>
      <c r="R1604" t="s">
        <v>1011</v>
      </c>
      <c r="S1604" t="s">
        <v>2865</v>
      </c>
      <c r="T1604" t="s">
        <v>2866</v>
      </c>
      <c r="U1604" t="s">
        <v>1342</v>
      </c>
      <c r="V1604" t="s">
        <v>9512</v>
      </c>
      <c r="W1604" t="s">
        <v>9513</v>
      </c>
      <c r="X1604" t="s">
        <v>789</v>
      </c>
      <c r="Y1604" t="s">
        <v>48</v>
      </c>
      <c r="Z1604" t="s">
        <v>173</v>
      </c>
      <c r="AA1604" t="s">
        <v>174</v>
      </c>
    </row>
    <row r="1605" spans="1:27" x14ac:dyDescent="0.3">
      <c r="A1605">
        <v>39</v>
      </c>
      <c r="B1605" t="s">
        <v>27</v>
      </c>
      <c r="C1605" t="s">
        <v>175</v>
      </c>
      <c r="D1605" t="s">
        <v>167</v>
      </c>
      <c r="E1605">
        <v>87</v>
      </c>
      <c r="F1605" t="s">
        <v>157</v>
      </c>
      <c r="G1605" t="s">
        <v>31</v>
      </c>
      <c r="H1605" t="s">
        <v>31</v>
      </c>
      <c r="I1605" t="s">
        <v>140</v>
      </c>
      <c r="J1605" t="s">
        <v>33</v>
      </c>
      <c r="K1605" t="s">
        <v>34</v>
      </c>
      <c r="L1605" t="s">
        <v>176</v>
      </c>
      <c r="M1605" t="s">
        <v>53</v>
      </c>
      <c r="N1605" t="s">
        <v>142</v>
      </c>
      <c r="O1605" s="1">
        <v>45.294123800000001</v>
      </c>
      <c r="P1605" s="1">
        <v>-123.17753089999999</v>
      </c>
      <c r="Q1605" t="s">
        <v>208</v>
      </c>
      <c r="R1605" t="s">
        <v>1011</v>
      </c>
      <c r="S1605" t="s">
        <v>2865</v>
      </c>
      <c r="T1605" t="s">
        <v>2866</v>
      </c>
      <c r="U1605" t="s">
        <v>1342</v>
      </c>
      <c r="V1605" t="s">
        <v>9512</v>
      </c>
      <c r="W1605" t="s">
        <v>9513</v>
      </c>
      <c r="X1605" t="s">
        <v>789</v>
      </c>
      <c r="Y1605" t="s">
        <v>48</v>
      </c>
      <c r="Z1605" t="s">
        <v>177</v>
      </c>
      <c r="AA1605" t="s">
        <v>178</v>
      </c>
    </row>
    <row r="1606" spans="1:27" x14ac:dyDescent="0.3">
      <c r="A1606">
        <v>40</v>
      </c>
      <c r="B1606" t="s">
        <v>27</v>
      </c>
      <c r="C1606" t="s">
        <v>179</v>
      </c>
      <c r="D1606" t="s">
        <v>29</v>
      </c>
      <c r="E1606">
        <v>88</v>
      </c>
      <c r="F1606" t="s">
        <v>152</v>
      </c>
      <c r="G1606" t="s">
        <v>31</v>
      </c>
      <c r="H1606" t="s">
        <v>31</v>
      </c>
      <c r="I1606" t="s">
        <v>140</v>
      </c>
      <c r="J1606" t="s">
        <v>33</v>
      </c>
      <c r="K1606" t="s">
        <v>34</v>
      </c>
      <c r="L1606" t="s">
        <v>180</v>
      </c>
      <c r="M1606" t="s">
        <v>36</v>
      </c>
      <c r="N1606" t="s">
        <v>142</v>
      </c>
      <c r="O1606" s="1">
        <v>45.294123800000001</v>
      </c>
      <c r="P1606" s="1">
        <v>-123.17753089999999</v>
      </c>
      <c r="Q1606" t="s">
        <v>208</v>
      </c>
      <c r="R1606" t="s">
        <v>1011</v>
      </c>
      <c r="S1606" t="s">
        <v>2865</v>
      </c>
      <c r="T1606" t="s">
        <v>2866</v>
      </c>
      <c r="U1606" t="s">
        <v>1342</v>
      </c>
      <c r="V1606" t="s">
        <v>9512</v>
      </c>
      <c r="W1606" t="s">
        <v>9513</v>
      </c>
      <c r="X1606" t="s">
        <v>789</v>
      </c>
      <c r="Y1606" t="s">
        <v>48</v>
      </c>
      <c r="Z1606" t="s">
        <v>181</v>
      </c>
      <c r="AA1606" t="s">
        <v>182</v>
      </c>
    </row>
    <row r="1607" spans="1:27" x14ac:dyDescent="0.3">
      <c r="A1607">
        <v>41</v>
      </c>
      <c r="B1607" t="s">
        <v>27</v>
      </c>
      <c r="C1607" t="s">
        <v>183</v>
      </c>
      <c r="D1607" t="s">
        <v>167</v>
      </c>
      <c r="E1607">
        <v>89</v>
      </c>
      <c r="F1607" t="s">
        <v>30</v>
      </c>
      <c r="G1607" t="s">
        <v>31</v>
      </c>
      <c r="H1607" t="s">
        <v>31</v>
      </c>
      <c r="I1607" t="s">
        <v>140</v>
      </c>
      <c r="J1607" t="s">
        <v>33</v>
      </c>
      <c r="K1607" t="s">
        <v>34</v>
      </c>
      <c r="L1607" t="s">
        <v>184</v>
      </c>
      <c r="M1607" t="s">
        <v>185</v>
      </c>
      <c r="N1607" t="s">
        <v>142</v>
      </c>
      <c r="O1607" s="1">
        <v>45.294123800000001</v>
      </c>
      <c r="P1607" s="1">
        <v>-123.17753089999999</v>
      </c>
      <c r="Q1607" t="s">
        <v>208</v>
      </c>
      <c r="R1607" t="s">
        <v>1011</v>
      </c>
      <c r="S1607" t="s">
        <v>2865</v>
      </c>
      <c r="T1607" t="s">
        <v>2866</v>
      </c>
      <c r="U1607" t="s">
        <v>1342</v>
      </c>
      <c r="V1607" t="s">
        <v>9512</v>
      </c>
      <c r="W1607" t="s">
        <v>9513</v>
      </c>
      <c r="X1607" t="s">
        <v>789</v>
      </c>
      <c r="Y1607" t="s">
        <v>48</v>
      </c>
      <c r="Z1607" t="s">
        <v>128</v>
      </c>
      <c r="AA1607" t="s">
        <v>129</v>
      </c>
    </row>
    <row r="1608" spans="1:27" x14ac:dyDescent="0.3">
      <c r="A1608">
        <v>42</v>
      </c>
      <c r="B1608" t="s">
        <v>27</v>
      </c>
      <c r="C1608" t="s">
        <v>186</v>
      </c>
      <c r="D1608" t="s">
        <v>29</v>
      </c>
      <c r="E1608">
        <v>88</v>
      </c>
      <c r="F1608" t="s">
        <v>113</v>
      </c>
      <c r="G1608" t="s">
        <v>31</v>
      </c>
      <c r="H1608" t="s">
        <v>31</v>
      </c>
      <c r="I1608" t="s">
        <v>140</v>
      </c>
      <c r="J1608" t="s">
        <v>33</v>
      </c>
      <c r="K1608" t="s">
        <v>34</v>
      </c>
      <c r="L1608" t="s">
        <v>187</v>
      </c>
      <c r="M1608" t="s">
        <v>53</v>
      </c>
      <c r="N1608" t="s">
        <v>142</v>
      </c>
      <c r="O1608" s="1">
        <v>45.294123800000001</v>
      </c>
      <c r="P1608" s="1">
        <v>-123.17753089999999</v>
      </c>
      <c r="Q1608" t="s">
        <v>208</v>
      </c>
      <c r="R1608" t="s">
        <v>1011</v>
      </c>
      <c r="S1608" t="s">
        <v>2865</v>
      </c>
      <c r="T1608" t="s">
        <v>2866</v>
      </c>
      <c r="U1608" t="s">
        <v>1342</v>
      </c>
      <c r="V1608" t="s">
        <v>9512</v>
      </c>
      <c r="W1608" t="s">
        <v>9513</v>
      </c>
      <c r="X1608" t="s">
        <v>789</v>
      </c>
      <c r="Y1608" t="s">
        <v>48</v>
      </c>
      <c r="Z1608" t="s">
        <v>188</v>
      </c>
      <c r="AA1608" t="s">
        <v>189</v>
      </c>
    </row>
    <row r="1609" spans="1:27" x14ac:dyDescent="0.3">
      <c r="A1609">
        <v>43</v>
      </c>
      <c r="B1609" t="s">
        <v>27</v>
      </c>
      <c r="C1609" t="s">
        <v>147</v>
      </c>
      <c r="D1609" t="s">
        <v>29</v>
      </c>
      <c r="E1609">
        <v>87</v>
      </c>
      <c r="F1609" t="s">
        <v>133</v>
      </c>
      <c r="G1609" t="s">
        <v>31</v>
      </c>
      <c r="H1609" t="s">
        <v>31</v>
      </c>
      <c r="I1609" t="s">
        <v>140</v>
      </c>
      <c r="J1609" t="s">
        <v>33</v>
      </c>
      <c r="K1609" t="s">
        <v>34</v>
      </c>
      <c r="L1609" t="s">
        <v>148</v>
      </c>
      <c r="M1609" t="s">
        <v>36</v>
      </c>
      <c r="N1609" t="s">
        <v>142</v>
      </c>
      <c r="O1609" s="1">
        <v>45.294123800000001</v>
      </c>
      <c r="P1609" s="1">
        <v>-123.17753089999999</v>
      </c>
      <c r="Q1609" t="s">
        <v>208</v>
      </c>
      <c r="R1609" t="s">
        <v>1011</v>
      </c>
      <c r="S1609" t="s">
        <v>2865</v>
      </c>
      <c r="T1609" t="s">
        <v>2866</v>
      </c>
      <c r="U1609" t="s">
        <v>1342</v>
      </c>
      <c r="V1609" t="s">
        <v>9512</v>
      </c>
      <c r="W1609" t="s">
        <v>9513</v>
      </c>
      <c r="X1609" t="s">
        <v>789</v>
      </c>
      <c r="Y1609" t="s">
        <v>48</v>
      </c>
      <c r="Z1609" t="s">
        <v>149</v>
      </c>
      <c r="AA1609" t="s">
        <v>150</v>
      </c>
    </row>
    <row r="1610" spans="1:27" x14ac:dyDescent="0.3">
      <c r="A1610">
        <v>44</v>
      </c>
      <c r="B1610" t="s">
        <v>27</v>
      </c>
      <c r="C1610" t="s">
        <v>190</v>
      </c>
      <c r="D1610" t="s">
        <v>29</v>
      </c>
      <c r="E1610">
        <v>90</v>
      </c>
      <c r="F1610" t="s">
        <v>30</v>
      </c>
      <c r="G1610" t="s">
        <v>31</v>
      </c>
      <c r="H1610" t="s">
        <v>31</v>
      </c>
      <c r="I1610" t="s">
        <v>140</v>
      </c>
      <c r="J1610" t="s">
        <v>33</v>
      </c>
      <c r="K1610" t="s">
        <v>34</v>
      </c>
      <c r="L1610" t="s">
        <v>191</v>
      </c>
      <c r="M1610" t="s">
        <v>36</v>
      </c>
      <c r="N1610" t="s">
        <v>142</v>
      </c>
      <c r="O1610" s="1">
        <v>45.294123800000001</v>
      </c>
      <c r="P1610" s="1">
        <v>-123.17753089999999</v>
      </c>
      <c r="Q1610" t="s">
        <v>208</v>
      </c>
      <c r="R1610" t="s">
        <v>1011</v>
      </c>
      <c r="S1610" t="s">
        <v>2865</v>
      </c>
      <c r="T1610" t="s">
        <v>2866</v>
      </c>
      <c r="U1610" t="s">
        <v>1342</v>
      </c>
      <c r="V1610" t="s">
        <v>9512</v>
      </c>
      <c r="W1610" t="s">
        <v>9513</v>
      </c>
      <c r="X1610" t="s">
        <v>789</v>
      </c>
      <c r="Y1610" t="s">
        <v>48</v>
      </c>
      <c r="Z1610" t="s">
        <v>192</v>
      </c>
      <c r="AA1610" t="s">
        <v>193</v>
      </c>
    </row>
    <row r="1611" spans="1:27" x14ac:dyDescent="0.3">
      <c r="A1611">
        <v>45</v>
      </c>
      <c r="B1611" t="s">
        <v>27</v>
      </c>
      <c r="C1611" t="s">
        <v>194</v>
      </c>
      <c r="D1611" t="s">
        <v>29</v>
      </c>
      <c r="E1611">
        <v>88</v>
      </c>
      <c r="F1611" t="s">
        <v>195</v>
      </c>
      <c r="G1611" t="s">
        <v>31</v>
      </c>
      <c r="H1611" t="s">
        <v>31</v>
      </c>
      <c r="I1611" t="s">
        <v>140</v>
      </c>
      <c r="J1611" t="s">
        <v>33</v>
      </c>
      <c r="K1611" t="s">
        <v>34</v>
      </c>
      <c r="L1611" t="s">
        <v>196</v>
      </c>
      <c r="M1611" t="s">
        <v>53</v>
      </c>
      <c r="N1611" t="s">
        <v>142</v>
      </c>
      <c r="O1611" s="1">
        <v>45.294123800000001</v>
      </c>
      <c r="P1611" s="1">
        <v>-123.17753089999999</v>
      </c>
      <c r="Q1611" t="s">
        <v>208</v>
      </c>
      <c r="R1611" t="s">
        <v>1011</v>
      </c>
      <c r="S1611" t="s">
        <v>2865</v>
      </c>
      <c r="T1611" t="s">
        <v>2866</v>
      </c>
      <c r="U1611" t="s">
        <v>1342</v>
      </c>
      <c r="V1611" t="s">
        <v>9512</v>
      </c>
      <c r="W1611" t="s">
        <v>9513</v>
      </c>
      <c r="X1611" t="s">
        <v>789</v>
      </c>
      <c r="Y1611" t="s">
        <v>48</v>
      </c>
      <c r="Z1611" t="s">
        <v>197</v>
      </c>
      <c r="AA1611" t="s">
        <v>198</v>
      </c>
    </row>
    <row r="1612" spans="1:27" x14ac:dyDescent="0.3">
      <c r="A1612">
        <v>2787</v>
      </c>
      <c r="B1612" t="s">
        <v>27</v>
      </c>
      <c r="C1612" t="s">
        <v>1831</v>
      </c>
      <c r="D1612" t="s">
        <v>1832</v>
      </c>
      <c r="E1612">
        <v>91</v>
      </c>
      <c r="F1612" t="s">
        <v>274</v>
      </c>
      <c r="G1612" t="s">
        <v>31</v>
      </c>
      <c r="H1612" t="s">
        <v>31</v>
      </c>
      <c r="I1612" t="s">
        <v>140</v>
      </c>
      <c r="J1612" t="s">
        <v>33</v>
      </c>
      <c r="K1612" t="s">
        <v>34</v>
      </c>
      <c r="L1612" t="s">
        <v>1833</v>
      </c>
      <c r="M1612" t="s">
        <v>712</v>
      </c>
      <c r="N1612" t="s">
        <v>883</v>
      </c>
      <c r="O1612" s="1">
        <v>45.272502799999998</v>
      </c>
      <c r="P1612" s="1">
        <v>-123.0161155</v>
      </c>
      <c r="Q1612" t="s">
        <v>305</v>
      </c>
      <c r="R1612" t="s">
        <v>306</v>
      </c>
      <c r="S1612" t="s">
        <v>886</v>
      </c>
      <c r="T1612" t="s">
        <v>887</v>
      </c>
      <c r="U1612" t="s">
        <v>309</v>
      </c>
      <c r="V1612" t="s">
        <v>884</v>
      </c>
      <c r="W1612" t="s">
        <v>885</v>
      </c>
      <c r="X1612" t="s">
        <v>888</v>
      </c>
      <c r="Y1612" t="s">
        <v>48</v>
      </c>
      <c r="Z1612" t="s">
        <v>692</v>
      </c>
      <c r="AA1612" t="s">
        <v>693</v>
      </c>
    </row>
    <row r="1613" spans="1:27" x14ac:dyDescent="0.3">
      <c r="A1613">
        <v>2788</v>
      </c>
      <c r="B1613" t="s">
        <v>27</v>
      </c>
      <c r="C1613" t="s">
        <v>1834</v>
      </c>
      <c r="D1613" t="s">
        <v>29</v>
      </c>
      <c r="E1613">
        <v>87</v>
      </c>
      <c r="F1613" t="s">
        <v>443</v>
      </c>
      <c r="G1613" t="s">
        <v>31</v>
      </c>
      <c r="H1613" t="s">
        <v>31</v>
      </c>
      <c r="I1613" t="s">
        <v>140</v>
      </c>
      <c r="J1613" t="s">
        <v>33</v>
      </c>
      <c r="K1613" t="s">
        <v>34</v>
      </c>
      <c r="L1613" t="s">
        <v>1835</v>
      </c>
      <c r="M1613" t="s">
        <v>53</v>
      </c>
      <c r="N1613" t="s">
        <v>883</v>
      </c>
      <c r="O1613" s="1">
        <v>45.272502799999998</v>
      </c>
      <c r="P1613" s="1">
        <v>-123.0161155</v>
      </c>
      <c r="Q1613" t="s">
        <v>305</v>
      </c>
      <c r="R1613" t="s">
        <v>306</v>
      </c>
      <c r="S1613" t="s">
        <v>886</v>
      </c>
      <c r="T1613" t="s">
        <v>887</v>
      </c>
      <c r="U1613" t="s">
        <v>309</v>
      </c>
      <c r="V1613" t="s">
        <v>884</v>
      </c>
      <c r="W1613" t="s">
        <v>885</v>
      </c>
      <c r="X1613" t="s">
        <v>888</v>
      </c>
      <c r="Y1613" t="s">
        <v>48</v>
      </c>
      <c r="Z1613" t="s">
        <v>269</v>
      </c>
      <c r="AA1613" t="s">
        <v>270</v>
      </c>
    </row>
    <row r="1614" spans="1:27" x14ac:dyDescent="0.3">
      <c r="A1614">
        <v>2789</v>
      </c>
      <c r="B1614" t="s">
        <v>27</v>
      </c>
      <c r="C1614" t="s">
        <v>1836</v>
      </c>
      <c r="D1614" t="s">
        <v>901</v>
      </c>
      <c r="E1614">
        <v>91</v>
      </c>
      <c r="F1614" t="s">
        <v>477</v>
      </c>
      <c r="G1614" t="s">
        <v>31</v>
      </c>
      <c r="H1614" t="s">
        <v>31</v>
      </c>
      <c r="I1614" t="s">
        <v>140</v>
      </c>
      <c r="J1614" t="s">
        <v>33</v>
      </c>
      <c r="K1614" t="s">
        <v>34</v>
      </c>
      <c r="L1614" t="s">
        <v>1837</v>
      </c>
      <c r="M1614" t="s">
        <v>53</v>
      </c>
      <c r="N1614" t="s">
        <v>883</v>
      </c>
      <c r="O1614" s="1">
        <v>45.272502799999998</v>
      </c>
      <c r="P1614" s="1">
        <v>-123.0161155</v>
      </c>
      <c r="Q1614" t="s">
        <v>305</v>
      </c>
      <c r="R1614" t="s">
        <v>306</v>
      </c>
      <c r="S1614" t="s">
        <v>886</v>
      </c>
      <c r="T1614" t="s">
        <v>887</v>
      </c>
      <c r="U1614" t="s">
        <v>309</v>
      </c>
      <c r="V1614" t="s">
        <v>884</v>
      </c>
      <c r="W1614" t="s">
        <v>885</v>
      </c>
      <c r="X1614" t="s">
        <v>888</v>
      </c>
      <c r="Y1614" t="s">
        <v>48</v>
      </c>
      <c r="Z1614" t="s">
        <v>964</v>
      </c>
      <c r="AA1614" t="s">
        <v>1335</v>
      </c>
    </row>
    <row r="1615" spans="1:27" x14ac:dyDescent="0.3">
      <c r="A1615">
        <v>2790</v>
      </c>
      <c r="B1615" t="s">
        <v>27</v>
      </c>
      <c r="C1615" t="s">
        <v>1834</v>
      </c>
      <c r="D1615" t="s">
        <v>29</v>
      </c>
      <c r="E1615">
        <v>87</v>
      </c>
      <c r="F1615" t="s">
        <v>443</v>
      </c>
      <c r="G1615" t="s">
        <v>31</v>
      </c>
      <c r="H1615" t="s">
        <v>31</v>
      </c>
      <c r="I1615" t="s">
        <v>140</v>
      </c>
      <c r="J1615" t="s">
        <v>33</v>
      </c>
      <c r="K1615" t="s">
        <v>34</v>
      </c>
      <c r="L1615" t="s">
        <v>1835</v>
      </c>
      <c r="M1615" t="s">
        <v>53</v>
      </c>
      <c r="N1615" t="s">
        <v>883</v>
      </c>
      <c r="O1615" s="1">
        <v>45.272502799999998</v>
      </c>
      <c r="P1615" s="1">
        <v>-123.0161155</v>
      </c>
      <c r="Q1615" t="s">
        <v>305</v>
      </c>
      <c r="R1615" t="s">
        <v>306</v>
      </c>
      <c r="S1615" t="s">
        <v>886</v>
      </c>
      <c r="T1615" t="s">
        <v>887</v>
      </c>
      <c r="U1615" t="s">
        <v>309</v>
      </c>
      <c r="V1615" t="s">
        <v>884</v>
      </c>
      <c r="W1615" t="s">
        <v>885</v>
      </c>
      <c r="X1615" t="s">
        <v>888</v>
      </c>
      <c r="Y1615" t="s">
        <v>48</v>
      </c>
      <c r="Z1615" t="s">
        <v>269</v>
      </c>
      <c r="AA1615" t="s">
        <v>270</v>
      </c>
    </row>
    <row r="1616" spans="1:27" x14ac:dyDescent="0.3">
      <c r="A1616">
        <v>2791</v>
      </c>
      <c r="B1616" t="s">
        <v>27</v>
      </c>
      <c r="C1616" t="s">
        <v>1838</v>
      </c>
      <c r="D1616" t="s">
        <v>1839</v>
      </c>
      <c r="E1616">
        <v>93</v>
      </c>
      <c r="F1616" t="s">
        <v>254</v>
      </c>
      <c r="G1616" t="s">
        <v>31</v>
      </c>
      <c r="H1616" t="s">
        <v>31</v>
      </c>
      <c r="I1616" t="s">
        <v>140</v>
      </c>
      <c r="J1616" t="s">
        <v>33</v>
      </c>
      <c r="K1616" t="s">
        <v>34</v>
      </c>
      <c r="L1616" t="s">
        <v>1840</v>
      </c>
      <c r="M1616" t="s">
        <v>53</v>
      </c>
      <c r="N1616" t="s">
        <v>883</v>
      </c>
      <c r="O1616" s="1">
        <v>45.272502799999998</v>
      </c>
      <c r="P1616" s="1">
        <v>-123.0161155</v>
      </c>
      <c r="Q1616" t="s">
        <v>305</v>
      </c>
      <c r="R1616" t="s">
        <v>306</v>
      </c>
      <c r="S1616" t="s">
        <v>886</v>
      </c>
      <c r="T1616" t="s">
        <v>887</v>
      </c>
      <c r="U1616" t="s">
        <v>309</v>
      </c>
      <c r="V1616" t="s">
        <v>884</v>
      </c>
      <c r="W1616" t="s">
        <v>885</v>
      </c>
      <c r="X1616" t="s">
        <v>888</v>
      </c>
      <c r="Y1616" t="s">
        <v>230</v>
      </c>
      <c r="Z1616" t="s">
        <v>369</v>
      </c>
      <c r="AA1616" t="s">
        <v>663</v>
      </c>
    </row>
    <row r="1617" spans="1:27" x14ac:dyDescent="0.3">
      <c r="A1617">
        <v>2792</v>
      </c>
      <c r="B1617" t="s">
        <v>27</v>
      </c>
      <c r="C1617" t="s">
        <v>1841</v>
      </c>
      <c r="D1617" t="s">
        <v>908</v>
      </c>
      <c r="E1617">
        <v>88</v>
      </c>
      <c r="F1617" t="s">
        <v>477</v>
      </c>
      <c r="G1617" t="s">
        <v>31</v>
      </c>
      <c r="H1617" t="s">
        <v>31</v>
      </c>
      <c r="I1617" t="s">
        <v>140</v>
      </c>
      <c r="J1617" t="s">
        <v>33</v>
      </c>
      <c r="K1617" t="s">
        <v>34</v>
      </c>
      <c r="L1617" t="s">
        <v>1842</v>
      </c>
      <c r="M1617" t="s">
        <v>53</v>
      </c>
      <c r="N1617" t="s">
        <v>883</v>
      </c>
      <c r="O1617" s="1">
        <v>45.272502799999998</v>
      </c>
      <c r="P1617" s="1">
        <v>-123.0161155</v>
      </c>
      <c r="Q1617" t="s">
        <v>305</v>
      </c>
      <c r="R1617" t="s">
        <v>306</v>
      </c>
      <c r="S1617" t="s">
        <v>886</v>
      </c>
      <c r="T1617" t="s">
        <v>887</v>
      </c>
      <c r="U1617" t="s">
        <v>309</v>
      </c>
      <c r="V1617" t="s">
        <v>884</v>
      </c>
      <c r="W1617" t="s">
        <v>885</v>
      </c>
      <c r="X1617" t="s">
        <v>888</v>
      </c>
      <c r="Y1617" t="s">
        <v>48</v>
      </c>
      <c r="Z1617" t="s">
        <v>102</v>
      </c>
      <c r="AA1617" t="s">
        <v>48</v>
      </c>
    </row>
    <row r="1618" spans="1:27" x14ac:dyDescent="0.3">
      <c r="A1618">
        <v>4296</v>
      </c>
      <c r="B1618" t="s">
        <v>27</v>
      </c>
      <c r="C1618" t="s">
        <v>2136</v>
      </c>
      <c r="D1618" t="s">
        <v>29</v>
      </c>
      <c r="E1618">
        <v>85</v>
      </c>
      <c r="F1618" t="s">
        <v>152</v>
      </c>
      <c r="G1618" t="s">
        <v>31</v>
      </c>
      <c r="H1618" t="s">
        <v>31</v>
      </c>
      <c r="I1618" t="s">
        <v>140</v>
      </c>
      <c r="J1618" t="s">
        <v>33</v>
      </c>
      <c r="K1618" t="s">
        <v>34</v>
      </c>
      <c r="L1618" t="s">
        <v>2137</v>
      </c>
      <c r="M1618" t="s">
        <v>53</v>
      </c>
      <c r="N1618" t="s">
        <v>2138</v>
      </c>
      <c r="O1618" s="1">
        <v>45.290210799999997</v>
      </c>
      <c r="P1618" s="1">
        <v>-122.9995394</v>
      </c>
      <c r="Q1618" t="s">
        <v>305</v>
      </c>
      <c r="R1618" t="s">
        <v>741</v>
      </c>
      <c r="S1618" t="s">
        <v>307</v>
      </c>
      <c r="T1618" t="s">
        <v>1999</v>
      </c>
      <c r="U1618" t="s">
        <v>504</v>
      </c>
      <c r="V1618" t="s">
        <v>2139</v>
      </c>
      <c r="W1618" t="s">
        <v>2140</v>
      </c>
      <c r="X1618" t="s">
        <v>789</v>
      </c>
      <c r="Y1618" t="s">
        <v>48</v>
      </c>
      <c r="Z1618" t="s">
        <v>88</v>
      </c>
      <c r="AA1618" t="s">
        <v>89</v>
      </c>
    </row>
    <row r="1619" spans="1:27" x14ac:dyDescent="0.3">
      <c r="A1619">
        <v>4297</v>
      </c>
      <c r="B1619" t="s">
        <v>27</v>
      </c>
      <c r="C1619" t="s">
        <v>2141</v>
      </c>
      <c r="D1619" t="s">
        <v>29</v>
      </c>
      <c r="E1619">
        <v>81</v>
      </c>
      <c r="F1619" t="s">
        <v>152</v>
      </c>
      <c r="G1619" t="s">
        <v>31</v>
      </c>
      <c r="H1619" t="s">
        <v>31</v>
      </c>
      <c r="I1619" t="s">
        <v>140</v>
      </c>
      <c r="J1619" t="s">
        <v>33</v>
      </c>
      <c r="K1619" t="s">
        <v>34</v>
      </c>
      <c r="L1619" t="s">
        <v>2142</v>
      </c>
      <c r="M1619" t="s">
        <v>53</v>
      </c>
      <c r="N1619" t="s">
        <v>2138</v>
      </c>
      <c r="O1619" s="1">
        <v>45.290210799999997</v>
      </c>
      <c r="P1619" s="1">
        <v>-122.9995394</v>
      </c>
      <c r="Q1619" t="s">
        <v>305</v>
      </c>
      <c r="R1619" t="s">
        <v>741</v>
      </c>
      <c r="S1619" t="s">
        <v>307</v>
      </c>
      <c r="T1619" t="s">
        <v>1999</v>
      </c>
      <c r="U1619" t="s">
        <v>504</v>
      </c>
      <c r="V1619" t="s">
        <v>2139</v>
      </c>
      <c r="W1619" t="s">
        <v>2140</v>
      </c>
      <c r="X1619" t="s">
        <v>789</v>
      </c>
      <c r="Y1619" t="s">
        <v>2143</v>
      </c>
      <c r="Z1619" t="s">
        <v>2144</v>
      </c>
      <c r="AA1619" t="s">
        <v>48</v>
      </c>
    </row>
    <row r="1620" spans="1:27" x14ac:dyDescent="0.3">
      <c r="A1620">
        <v>4643</v>
      </c>
      <c r="B1620" t="s">
        <v>27</v>
      </c>
      <c r="C1620" t="s">
        <v>2175</v>
      </c>
      <c r="D1620" t="s">
        <v>29</v>
      </c>
      <c r="E1620">
        <v>90</v>
      </c>
      <c r="F1620" t="s">
        <v>157</v>
      </c>
      <c r="G1620" t="s">
        <v>31</v>
      </c>
      <c r="H1620" t="s">
        <v>31</v>
      </c>
      <c r="I1620" t="s">
        <v>140</v>
      </c>
      <c r="J1620" t="s">
        <v>33</v>
      </c>
      <c r="K1620" t="s">
        <v>34</v>
      </c>
      <c r="L1620" t="s">
        <v>2176</v>
      </c>
      <c r="M1620" t="s">
        <v>587</v>
      </c>
      <c r="N1620" t="s">
        <v>2177</v>
      </c>
      <c r="O1620" s="1">
        <v>45.279964300000003</v>
      </c>
      <c r="P1620" s="1">
        <v>-123.03114530000001</v>
      </c>
      <c r="Q1620" t="s">
        <v>1059</v>
      </c>
      <c r="R1620" t="s">
        <v>61</v>
      </c>
      <c r="S1620" t="s">
        <v>2180</v>
      </c>
      <c r="T1620" t="s">
        <v>515</v>
      </c>
      <c r="U1620" t="s">
        <v>309</v>
      </c>
      <c r="V1620" t="s">
        <v>2178</v>
      </c>
      <c r="W1620" t="s">
        <v>2179</v>
      </c>
      <c r="X1620" t="s">
        <v>2181</v>
      </c>
      <c r="Y1620" t="s">
        <v>48</v>
      </c>
      <c r="Z1620" t="s">
        <v>595</v>
      </c>
      <c r="AA1620" t="s">
        <v>596</v>
      </c>
    </row>
    <row r="1621" spans="1:27" x14ac:dyDescent="0.3">
      <c r="A1621">
        <v>4644</v>
      </c>
      <c r="B1621" t="s">
        <v>27</v>
      </c>
      <c r="C1621" t="s">
        <v>2182</v>
      </c>
      <c r="D1621" t="s">
        <v>29</v>
      </c>
      <c r="E1621">
        <v>90</v>
      </c>
      <c r="F1621" t="s">
        <v>157</v>
      </c>
      <c r="G1621" t="s">
        <v>31</v>
      </c>
      <c r="H1621" t="s">
        <v>31</v>
      </c>
      <c r="I1621" t="s">
        <v>140</v>
      </c>
      <c r="J1621" t="s">
        <v>33</v>
      </c>
      <c r="K1621" t="s">
        <v>34</v>
      </c>
      <c r="L1621" t="s">
        <v>2183</v>
      </c>
      <c r="M1621" t="s">
        <v>36</v>
      </c>
      <c r="N1621" t="s">
        <v>2177</v>
      </c>
      <c r="O1621" s="1">
        <v>45.279964300000003</v>
      </c>
      <c r="P1621" s="1">
        <v>-123.03114530000001</v>
      </c>
      <c r="Q1621" t="s">
        <v>1059</v>
      </c>
      <c r="R1621" t="s">
        <v>61</v>
      </c>
      <c r="S1621" t="s">
        <v>2180</v>
      </c>
      <c r="T1621" t="s">
        <v>515</v>
      </c>
      <c r="U1621" t="s">
        <v>309</v>
      </c>
      <c r="V1621" t="s">
        <v>2178</v>
      </c>
      <c r="W1621" t="s">
        <v>2179</v>
      </c>
      <c r="X1621" t="s">
        <v>2181</v>
      </c>
      <c r="Y1621" t="s">
        <v>204</v>
      </c>
      <c r="Z1621" t="s">
        <v>2184</v>
      </c>
      <c r="AA1621" t="s">
        <v>1364</v>
      </c>
    </row>
    <row r="1622" spans="1:27" x14ac:dyDescent="0.3">
      <c r="A1622">
        <v>4645</v>
      </c>
      <c r="B1622" t="s">
        <v>27</v>
      </c>
      <c r="C1622" t="s">
        <v>2185</v>
      </c>
      <c r="D1622" t="s">
        <v>29</v>
      </c>
      <c r="E1622">
        <v>88</v>
      </c>
      <c r="F1622" t="s">
        <v>152</v>
      </c>
      <c r="G1622" t="s">
        <v>31</v>
      </c>
      <c r="H1622" t="s">
        <v>31</v>
      </c>
      <c r="I1622" t="s">
        <v>140</v>
      </c>
      <c r="J1622" t="s">
        <v>33</v>
      </c>
      <c r="K1622" t="s">
        <v>34</v>
      </c>
      <c r="L1622" t="s">
        <v>2186</v>
      </c>
      <c r="M1622" t="s">
        <v>36</v>
      </c>
      <c r="N1622" t="s">
        <v>2177</v>
      </c>
      <c r="O1622" s="1">
        <v>45.279964300000003</v>
      </c>
      <c r="P1622" s="1">
        <v>-123.03114530000001</v>
      </c>
      <c r="Q1622" t="s">
        <v>1059</v>
      </c>
      <c r="R1622" t="s">
        <v>61</v>
      </c>
      <c r="S1622" t="s">
        <v>2180</v>
      </c>
      <c r="T1622" t="s">
        <v>515</v>
      </c>
      <c r="U1622" t="s">
        <v>309</v>
      </c>
      <c r="V1622" t="s">
        <v>2178</v>
      </c>
      <c r="W1622" t="s">
        <v>2179</v>
      </c>
      <c r="X1622" t="s">
        <v>2181</v>
      </c>
      <c r="Y1622" t="s">
        <v>48</v>
      </c>
      <c r="Z1622" t="s">
        <v>2187</v>
      </c>
      <c r="AA1622" t="s">
        <v>2188</v>
      </c>
    </row>
    <row r="1623" spans="1:27" x14ac:dyDescent="0.3">
      <c r="A1623">
        <v>4646</v>
      </c>
      <c r="B1623" t="s">
        <v>27</v>
      </c>
      <c r="C1623" t="s">
        <v>2189</v>
      </c>
      <c r="D1623" t="s">
        <v>29</v>
      </c>
      <c r="E1623">
        <v>87</v>
      </c>
      <c r="F1623" t="s">
        <v>66</v>
      </c>
      <c r="G1623" t="s">
        <v>31</v>
      </c>
      <c r="H1623" t="s">
        <v>31</v>
      </c>
      <c r="I1623" t="s">
        <v>140</v>
      </c>
      <c r="J1623" t="s">
        <v>33</v>
      </c>
      <c r="K1623" t="s">
        <v>34</v>
      </c>
      <c r="L1623" t="s">
        <v>2190</v>
      </c>
      <c r="M1623" t="s">
        <v>53</v>
      </c>
      <c r="N1623" t="s">
        <v>2177</v>
      </c>
      <c r="O1623" s="1">
        <v>45.279964300000003</v>
      </c>
      <c r="P1623" s="1">
        <v>-123.03114530000001</v>
      </c>
      <c r="Q1623" t="s">
        <v>1059</v>
      </c>
      <c r="R1623" t="s">
        <v>61</v>
      </c>
      <c r="S1623" t="s">
        <v>2180</v>
      </c>
      <c r="T1623" t="s">
        <v>515</v>
      </c>
      <c r="U1623" t="s">
        <v>309</v>
      </c>
      <c r="V1623" t="s">
        <v>2178</v>
      </c>
      <c r="W1623" t="s">
        <v>2179</v>
      </c>
      <c r="X1623" t="s">
        <v>2181</v>
      </c>
      <c r="Y1623" t="s">
        <v>48</v>
      </c>
      <c r="Z1623" t="s">
        <v>192</v>
      </c>
      <c r="AA1623" t="s">
        <v>193</v>
      </c>
    </row>
    <row r="1624" spans="1:27" x14ac:dyDescent="0.3">
      <c r="A1624">
        <v>4647</v>
      </c>
      <c r="B1624" t="s">
        <v>27</v>
      </c>
      <c r="C1624" t="s">
        <v>2191</v>
      </c>
      <c r="D1624" t="s">
        <v>29</v>
      </c>
      <c r="E1624">
        <v>88</v>
      </c>
      <c r="F1624" t="s">
        <v>152</v>
      </c>
      <c r="G1624" t="s">
        <v>31</v>
      </c>
      <c r="H1624" t="s">
        <v>31</v>
      </c>
      <c r="I1624" t="s">
        <v>140</v>
      </c>
      <c r="J1624" t="s">
        <v>33</v>
      </c>
      <c r="K1624" t="s">
        <v>34</v>
      </c>
      <c r="L1624" t="s">
        <v>2192</v>
      </c>
      <c r="M1624" t="s">
        <v>587</v>
      </c>
      <c r="N1624" t="s">
        <v>2177</v>
      </c>
      <c r="O1624" s="1">
        <v>45.279964300000003</v>
      </c>
      <c r="P1624" s="1">
        <v>-123.03114530000001</v>
      </c>
      <c r="Q1624" t="s">
        <v>1059</v>
      </c>
      <c r="R1624" t="s">
        <v>61</v>
      </c>
      <c r="S1624" t="s">
        <v>2180</v>
      </c>
      <c r="T1624" t="s">
        <v>515</v>
      </c>
      <c r="U1624" t="s">
        <v>309</v>
      </c>
      <c r="V1624" t="s">
        <v>2178</v>
      </c>
      <c r="W1624" t="s">
        <v>2179</v>
      </c>
      <c r="X1624" t="s">
        <v>2181</v>
      </c>
      <c r="Y1624" t="s">
        <v>48</v>
      </c>
      <c r="Z1624" t="s">
        <v>137</v>
      </c>
      <c r="AA1624" t="s">
        <v>657</v>
      </c>
    </row>
    <row r="1625" spans="1:27" x14ac:dyDescent="0.3">
      <c r="A1625">
        <v>4648</v>
      </c>
      <c r="B1625" t="s">
        <v>27</v>
      </c>
      <c r="C1625" t="s">
        <v>2193</v>
      </c>
      <c r="D1625" t="s">
        <v>29</v>
      </c>
      <c r="E1625">
        <v>84</v>
      </c>
      <c r="F1625" t="s">
        <v>109</v>
      </c>
      <c r="G1625" t="s">
        <v>31</v>
      </c>
      <c r="H1625" t="s">
        <v>31</v>
      </c>
      <c r="I1625" t="s">
        <v>140</v>
      </c>
      <c r="J1625" t="s">
        <v>29</v>
      </c>
      <c r="K1625" t="s">
        <v>29</v>
      </c>
      <c r="L1625" t="s">
        <v>2194</v>
      </c>
      <c r="M1625" t="s">
        <v>53</v>
      </c>
      <c r="N1625" t="s">
        <v>2177</v>
      </c>
      <c r="O1625" s="1">
        <v>45.279964300000003</v>
      </c>
      <c r="P1625" s="1">
        <v>-123.03114530000001</v>
      </c>
      <c r="Q1625" t="s">
        <v>1059</v>
      </c>
      <c r="R1625" t="s">
        <v>61</v>
      </c>
      <c r="S1625" t="s">
        <v>2180</v>
      </c>
      <c r="T1625" t="s">
        <v>515</v>
      </c>
      <c r="U1625" t="s">
        <v>309</v>
      </c>
      <c r="V1625" t="s">
        <v>2178</v>
      </c>
      <c r="W1625" t="s">
        <v>2179</v>
      </c>
      <c r="X1625" t="s">
        <v>2181</v>
      </c>
      <c r="Y1625" t="s">
        <v>136</v>
      </c>
      <c r="Z1625" t="s">
        <v>719</v>
      </c>
      <c r="AA1625" t="s">
        <v>131</v>
      </c>
    </row>
    <row r="1626" spans="1:27" x14ac:dyDescent="0.3">
      <c r="A1626">
        <v>4649</v>
      </c>
      <c r="B1626" t="s">
        <v>27</v>
      </c>
      <c r="C1626" t="s">
        <v>2195</v>
      </c>
      <c r="D1626" t="s">
        <v>2196</v>
      </c>
      <c r="E1626">
        <v>86</v>
      </c>
      <c r="F1626" t="s">
        <v>254</v>
      </c>
      <c r="G1626" t="s">
        <v>31</v>
      </c>
      <c r="H1626" t="s">
        <v>31</v>
      </c>
      <c r="I1626" t="s">
        <v>140</v>
      </c>
      <c r="J1626" t="s">
        <v>33</v>
      </c>
      <c r="K1626" t="s">
        <v>34</v>
      </c>
      <c r="L1626" t="s">
        <v>2197</v>
      </c>
      <c r="M1626" t="s">
        <v>53</v>
      </c>
      <c r="N1626" t="s">
        <v>2177</v>
      </c>
      <c r="O1626" s="1">
        <v>45.279964300000003</v>
      </c>
      <c r="P1626" s="1">
        <v>-123.03114530000001</v>
      </c>
      <c r="Q1626" t="s">
        <v>1059</v>
      </c>
      <c r="R1626" t="s">
        <v>61</v>
      </c>
      <c r="S1626" t="s">
        <v>2180</v>
      </c>
      <c r="T1626" t="s">
        <v>515</v>
      </c>
      <c r="U1626" t="s">
        <v>309</v>
      </c>
      <c r="V1626" t="s">
        <v>2178</v>
      </c>
      <c r="W1626" t="s">
        <v>2179</v>
      </c>
      <c r="X1626" t="s">
        <v>2181</v>
      </c>
      <c r="Y1626" t="s">
        <v>839</v>
      </c>
      <c r="Z1626" t="s">
        <v>339</v>
      </c>
      <c r="AA1626" t="s">
        <v>495</v>
      </c>
    </row>
    <row r="1627" spans="1:27" x14ac:dyDescent="0.3">
      <c r="A1627">
        <v>4650</v>
      </c>
      <c r="B1627" t="s">
        <v>27</v>
      </c>
      <c r="C1627" t="s">
        <v>2198</v>
      </c>
      <c r="D1627" t="s">
        <v>29</v>
      </c>
      <c r="E1627">
        <v>87</v>
      </c>
      <c r="F1627" t="s">
        <v>30</v>
      </c>
      <c r="G1627" t="s">
        <v>31</v>
      </c>
      <c r="H1627" t="s">
        <v>31</v>
      </c>
      <c r="I1627" t="s">
        <v>140</v>
      </c>
      <c r="J1627" t="s">
        <v>33</v>
      </c>
      <c r="K1627" t="s">
        <v>34</v>
      </c>
      <c r="L1627" t="s">
        <v>2199</v>
      </c>
      <c r="M1627" t="s">
        <v>53</v>
      </c>
      <c r="N1627" t="s">
        <v>2177</v>
      </c>
      <c r="O1627" s="1">
        <v>45.279964300000003</v>
      </c>
      <c r="P1627" s="1">
        <v>-123.03114530000001</v>
      </c>
      <c r="Q1627" t="s">
        <v>1059</v>
      </c>
      <c r="R1627" t="s">
        <v>61</v>
      </c>
      <c r="S1627" t="s">
        <v>2180</v>
      </c>
      <c r="T1627" t="s">
        <v>515</v>
      </c>
      <c r="U1627" t="s">
        <v>309</v>
      </c>
      <c r="V1627" t="s">
        <v>2178</v>
      </c>
      <c r="W1627" t="s">
        <v>2179</v>
      </c>
      <c r="X1627" t="s">
        <v>2181</v>
      </c>
      <c r="Y1627" t="s">
        <v>48</v>
      </c>
      <c r="Z1627" t="s">
        <v>777</v>
      </c>
      <c r="AA1627" t="s">
        <v>936</v>
      </c>
    </row>
    <row r="1628" spans="1:27" x14ac:dyDescent="0.3">
      <c r="A1628">
        <v>4651</v>
      </c>
      <c r="B1628" t="s">
        <v>27</v>
      </c>
      <c r="C1628" t="s">
        <v>2200</v>
      </c>
      <c r="D1628" t="s">
        <v>2196</v>
      </c>
      <c r="E1628">
        <v>87</v>
      </c>
      <c r="F1628" t="s">
        <v>336</v>
      </c>
      <c r="G1628" t="s">
        <v>31</v>
      </c>
      <c r="H1628" t="s">
        <v>31</v>
      </c>
      <c r="I1628" t="s">
        <v>140</v>
      </c>
      <c r="J1628" t="s">
        <v>33</v>
      </c>
      <c r="K1628" t="s">
        <v>34</v>
      </c>
      <c r="L1628" t="s">
        <v>2201</v>
      </c>
      <c r="M1628" t="s">
        <v>134</v>
      </c>
      <c r="N1628" t="s">
        <v>2177</v>
      </c>
      <c r="O1628" s="1">
        <v>45.279964300000003</v>
      </c>
      <c r="P1628" s="1">
        <v>-123.03114530000001</v>
      </c>
      <c r="Q1628" t="s">
        <v>1059</v>
      </c>
      <c r="R1628" t="s">
        <v>61</v>
      </c>
      <c r="S1628" t="s">
        <v>2180</v>
      </c>
      <c r="T1628" t="s">
        <v>515</v>
      </c>
      <c r="U1628" t="s">
        <v>309</v>
      </c>
      <c r="V1628" t="s">
        <v>2178</v>
      </c>
      <c r="W1628" t="s">
        <v>2179</v>
      </c>
      <c r="X1628" t="s">
        <v>2181</v>
      </c>
      <c r="Y1628" t="s">
        <v>48</v>
      </c>
      <c r="Z1628" t="s">
        <v>719</v>
      </c>
      <c r="AA1628" t="s">
        <v>708</v>
      </c>
    </row>
    <row r="1629" spans="1:27" x14ac:dyDescent="0.3">
      <c r="A1629">
        <v>4652</v>
      </c>
      <c r="B1629" t="s">
        <v>27</v>
      </c>
      <c r="C1629" t="s">
        <v>2202</v>
      </c>
      <c r="D1629" t="s">
        <v>29</v>
      </c>
      <c r="E1629">
        <v>83</v>
      </c>
      <c r="F1629" t="s">
        <v>109</v>
      </c>
      <c r="G1629" t="s">
        <v>31</v>
      </c>
      <c r="H1629" t="s">
        <v>31</v>
      </c>
      <c r="I1629" t="s">
        <v>140</v>
      </c>
      <c r="J1629" t="s">
        <v>1072</v>
      </c>
      <c r="K1629" t="s">
        <v>1073</v>
      </c>
      <c r="L1629" t="s">
        <v>2203</v>
      </c>
      <c r="M1629" t="s">
        <v>53</v>
      </c>
      <c r="N1629" t="s">
        <v>2177</v>
      </c>
      <c r="O1629" s="1">
        <v>45.279964300000003</v>
      </c>
      <c r="P1629" s="1">
        <v>-123.03114530000001</v>
      </c>
      <c r="Q1629" t="s">
        <v>1059</v>
      </c>
      <c r="R1629" t="s">
        <v>61</v>
      </c>
      <c r="S1629" t="s">
        <v>2180</v>
      </c>
      <c r="T1629" t="s">
        <v>515</v>
      </c>
      <c r="U1629" t="s">
        <v>309</v>
      </c>
      <c r="V1629" t="s">
        <v>2178</v>
      </c>
      <c r="W1629" t="s">
        <v>2179</v>
      </c>
      <c r="X1629" t="s">
        <v>2181</v>
      </c>
      <c r="Y1629" t="s">
        <v>48</v>
      </c>
      <c r="Z1629" t="s">
        <v>226</v>
      </c>
      <c r="AA1629" t="s">
        <v>227</v>
      </c>
    </row>
    <row r="1630" spans="1:27" x14ac:dyDescent="0.3">
      <c r="A1630">
        <v>4653</v>
      </c>
      <c r="B1630" t="s">
        <v>27</v>
      </c>
      <c r="C1630" t="s">
        <v>2204</v>
      </c>
      <c r="D1630" t="s">
        <v>29</v>
      </c>
      <c r="E1630">
        <v>88</v>
      </c>
      <c r="F1630" t="s">
        <v>82</v>
      </c>
      <c r="G1630" t="s">
        <v>31</v>
      </c>
      <c r="H1630" t="s">
        <v>31</v>
      </c>
      <c r="I1630" t="s">
        <v>140</v>
      </c>
      <c r="J1630" t="s">
        <v>33</v>
      </c>
      <c r="K1630" t="s">
        <v>34</v>
      </c>
      <c r="L1630" t="s">
        <v>2205</v>
      </c>
      <c r="M1630" t="s">
        <v>53</v>
      </c>
      <c r="N1630" t="s">
        <v>2177</v>
      </c>
      <c r="O1630" s="1">
        <v>45.279964300000003</v>
      </c>
      <c r="P1630" s="1">
        <v>-123.03114530000001</v>
      </c>
      <c r="Q1630" t="s">
        <v>1059</v>
      </c>
      <c r="R1630" t="s">
        <v>61</v>
      </c>
      <c r="S1630" t="s">
        <v>2180</v>
      </c>
      <c r="T1630" t="s">
        <v>515</v>
      </c>
      <c r="U1630" t="s">
        <v>309</v>
      </c>
      <c r="V1630" t="s">
        <v>2178</v>
      </c>
      <c r="W1630" t="s">
        <v>2179</v>
      </c>
      <c r="X1630" t="s">
        <v>2181</v>
      </c>
      <c r="Y1630" t="s">
        <v>48</v>
      </c>
      <c r="Z1630" t="s">
        <v>879</v>
      </c>
      <c r="AA1630" t="s">
        <v>2206</v>
      </c>
    </row>
    <row r="1631" spans="1:27" x14ac:dyDescent="0.3">
      <c r="A1631">
        <v>4654</v>
      </c>
      <c r="B1631" t="s">
        <v>27</v>
      </c>
      <c r="C1631" t="s">
        <v>2207</v>
      </c>
      <c r="D1631" t="s">
        <v>29</v>
      </c>
      <c r="E1631">
        <v>90</v>
      </c>
      <c r="F1631" t="s">
        <v>133</v>
      </c>
      <c r="G1631" t="s">
        <v>31</v>
      </c>
      <c r="H1631" t="s">
        <v>31</v>
      </c>
      <c r="I1631" t="s">
        <v>140</v>
      </c>
      <c r="J1631" t="s">
        <v>33</v>
      </c>
      <c r="K1631" t="s">
        <v>34</v>
      </c>
      <c r="L1631" t="s">
        <v>2208</v>
      </c>
      <c r="M1631" t="s">
        <v>587</v>
      </c>
      <c r="N1631" t="s">
        <v>2177</v>
      </c>
      <c r="O1631" s="1">
        <v>45.279964300000003</v>
      </c>
      <c r="P1631" s="1">
        <v>-123.03114530000001</v>
      </c>
      <c r="Q1631" t="s">
        <v>1059</v>
      </c>
      <c r="R1631" t="s">
        <v>61</v>
      </c>
      <c r="S1631" t="s">
        <v>2180</v>
      </c>
      <c r="T1631" t="s">
        <v>515</v>
      </c>
      <c r="U1631" t="s">
        <v>309</v>
      </c>
      <c r="V1631" t="s">
        <v>2178</v>
      </c>
      <c r="W1631" t="s">
        <v>2179</v>
      </c>
      <c r="X1631" t="s">
        <v>2181</v>
      </c>
      <c r="Y1631" t="s">
        <v>844</v>
      </c>
      <c r="Z1631" t="s">
        <v>777</v>
      </c>
      <c r="AA1631" t="s">
        <v>555</v>
      </c>
    </row>
    <row r="1632" spans="1:27" x14ac:dyDescent="0.3">
      <c r="A1632">
        <v>4655</v>
      </c>
      <c r="B1632" t="s">
        <v>27</v>
      </c>
      <c r="C1632" t="s">
        <v>2209</v>
      </c>
      <c r="D1632" t="s">
        <v>29</v>
      </c>
      <c r="E1632">
        <v>88</v>
      </c>
      <c r="F1632" t="s">
        <v>157</v>
      </c>
      <c r="G1632" t="s">
        <v>31</v>
      </c>
      <c r="H1632" t="s">
        <v>31</v>
      </c>
      <c r="I1632" t="s">
        <v>140</v>
      </c>
      <c r="J1632" t="s">
        <v>33</v>
      </c>
      <c r="K1632" t="s">
        <v>34</v>
      </c>
      <c r="L1632" t="s">
        <v>2210</v>
      </c>
      <c r="M1632" t="s">
        <v>587</v>
      </c>
      <c r="N1632" t="s">
        <v>2177</v>
      </c>
      <c r="O1632" s="1">
        <v>45.279964300000003</v>
      </c>
      <c r="P1632" s="1">
        <v>-123.03114530000001</v>
      </c>
      <c r="Q1632" t="s">
        <v>1059</v>
      </c>
      <c r="R1632" t="s">
        <v>61</v>
      </c>
      <c r="S1632" t="s">
        <v>2180</v>
      </c>
      <c r="T1632" t="s">
        <v>515</v>
      </c>
      <c r="U1632" t="s">
        <v>309</v>
      </c>
      <c r="V1632" t="s">
        <v>2178</v>
      </c>
      <c r="W1632" t="s">
        <v>2179</v>
      </c>
      <c r="X1632" t="s">
        <v>2181</v>
      </c>
      <c r="Y1632" t="s">
        <v>393</v>
      </c>
      <c r="Z1632" t="s">
        <v>636</v>
      </c>
      <c r="AA1632" t="s">
        <v>409</v>
      </c>
    </row>
    <row r="1633" spans="1:27" x14ac:dyDescent="0.3">
      <c r="A1633">
        <v>4656</v>
      </c>
      <c r="B1633" t="s">
        <v>27</v>
      </c>
      <c r="C1633" t="s">
        <v>2211</v>
      </c>
      <c r="D1633" t="s">
        <v>29</v>
      </c>
      <c r="E1633">
        <v>87</v>
      </c>
      <c r="F1633" t="s">
        <v>82</v>
      </c>
      <c r="G1633" t="s">
        <v>31</v>
      </c>
      <c r="H1633" t="s">
        <v>31</v>
      </c>
      <c r="I1633" t="s">
        <v>140</v>
      </c>
      <c r="J1633" t="s">
        <v>33</v>
      </c>
      <c r="K1633" t="s">
        <v>34</v>
      </c>
      <c r="L1633" t="s">
        <v>2212</v>
      </c>
      <c r="M1633" t="s">
        <v>53</v>
      </c>
      <c r="N1633" t="s">
        <v>2177</v>
      </c>
      <c r="O1633" s="1">
        <v>45.279964300000003</v>
      </c>
      <c r="P1633" s="1">
        <v>-123.03114530000001</v>
      </c>
      <c r="Q1633" t="s">
        <v>1059</v>
      </c>
      <c r="R1633" t="s">
        <v>61</v>
      </c>
      <c r="S1633" t="s">
        <v>2180</v>
      </c>
      <c r="T1633" t="s">
        <v>515</v>
      </c>
      <c r="U1633" t="s">
        <v>309</v>
      </c>
      <c r="V1633" t="s">
        <v>2178</v>
      </c>
      <c r="W1633" t="s">
        <v>2179</v>
      </c>
      <c r="X1633" t="s">
        <v>2181</v>
      </c>
      <c r="Y1633" t="s">
        <v>48</v>
      </c>
      <c r="Z1633" t="s">
        <v>851</v>
      </c>
      <c r="AA1633" t="s">
        <v>376</v>
      </c>
    </row>
    <row r="1634" spans="1:27" x14ac:dyDescent="0.3">
      <c r="A1634">
        <v>4657</v>
      </c>
      <c r="B1634" t="s">
        <v>27</v>
      </c>
      <c r="C1634" t="s">
        <v>2213</v>
      </c>
      <c r="D1634" t="s">
        <v>29</v>
      </c>
      <c r="E1634">
        <v>89</v>
      </c>
      <c r="F1634" t="s">
        <v>133</v>
      </c>
      <c r="G1634" t="s">
        <v>31</v>
      </c>
      <c r="H1634" t="s">
        <v>31</v>
      </c>
      <c r="I1634" t="s">
        <v>140</v>
      </c>
      <c r="J1634" t="s">
        <v>33</v>
      </c>
      <c r="K1634" t="s">
        <v>34</v>
      </c>
      <c r="L1634" t="s">
        <v>2214</v>
      </c>
      <c r="M1634" t="s">
        <v>36</v>
      </c>
      <c r="N1634" t="s">
        <v>2177</v>
      </c>
      <c r="O1634" s="1">
        <v>45.279964300000003</v>
      </c>
      <c r="P1634" s="1">
        <v>-123.03114530000001</v>
      </c>
      <c r="Q1634" t="s">
        <v>1059</v>
      </c>
      <c r="R1634" t="s">
        <v>61</v>
      </c>
      <c r="S1634" t="s">
        <v>2180</v>
      </c>
      <c r="T1634" t="s">
        <v>515</v>
      </c>
      <c r="U1634" t="s">
        <v>309</v>
      </c>
      <c r="V1634" t="s">
        <v>2178</v>
      </c>
      <c r="W1634" t="s">
        <v>2179</v>
      </c>
      <c r="X1634" t="s">
        <v>2181</v>
      </c>
      <c r="Y1634" t="s">
        <v>48</v>
      </c>
      <c r="Z1634" t="s">
        <v>688</v>
      </c>
      <c r="AA1634" t="s">
        <v>689</v>
      </c>
    </row>
    <row r="1635" spans="1:27" x14ac:dyDescent="0.3">
      <c r="A1635">
        <v>4658</v>
      </c>
      <c r="B1635" t="s">
        <v>27</v>
      </c>
      <c r="C1635" t="s">
        <v>2209</v>
      </c>
      <c r="D1635" t="s">
        <v>29</v>
      </c>
      <c r="E1635">
        <v>88</v>
      </c>
      <c r="F1635" t="s">
        <v>157</v>
      </c>
      <c r="G1635" t="s">
        <v>31</v>
      </c>
      <c r="H1635" t="s">
        <v>31</v>
      </c>
      <c r="I1635" t="s">
        <v>140</v>
      </c>
      <c r="J1635" t="s">
        <v>33</v>
      </c>
      <c r="K1635" t="s">
        <v>34</v>
      </c>
      <c r="L1635" t="s">
        <v>2210</v>
      </c>
      <c r="M1635" t="s">
        <v>587</v>
      </c>
      <c r="N1635" t="s">
        <v>2177</v>
      </c>
      <c r="O1635" s="1">
        <v>45.279964300000003</v>
      </c>
      <c r="P1635" s="1">
        <v>-123.03114530000001</v>
      </c>
      <c r="Q1635" t="s">
        <v>1059</v>
      </c>
      <c r="R1635" t="s">
        <v>61</v>
      </c>
      <c r="S1635" t="s">
        <v>2180</v>
      </c>
      <c r="T1635" t="s">
        <v>515</v>
      </c>
      <c r="U1635" t="s">
        <v>309</v>
      </c>
      <c r="V1635" t="s">
        <v>2178</v>
      </c>
      <c r="W1635" t="s">
        <v>2179</v>
      </c>
      <c r="X1635" t="s">
        <v>2181</v>
      </c>
      <c r="Y1635" t="s">
        <v>393</v>
      </c>
      <c r="Z1635" t="s">
        <v>636</v>
      </c>
      <c r="AA1635" t="s">
        <v>409</v>
      </c>
    </row>
    <row r="1636" spans="1:27" x14ac:dyDescent="0.3">
      <c r="A1636">
        <v>4659</v>
      </c>
      <c r="B1636" t="s">
        <v>27</v>
      </c>
      <c r="C1636" t="s">
        <v>2204</v>
      </c>
      <c r="D1636" t="s">
        <v>29</v>
      </c>
      <c r="E1636">
        <v>88</v>
      </c>
      <c r="F1636" t="s">
        <v>82</v>
      </c>
      <c r="G1636" t="s">
        <v>31</v>
      </c>
      <c r="H1636" t="s">
        <v>31</v>
      </c>
      <c r="I1636" t="s">
        <v>140</v>
      </c>
      <c r="J1636" t="s">
        <v>33</v>
      </c>
      <c r="K1636" t="s">
        <v>34</v>
      </c>
      <c r="L1636" t="s">
        <v>2205</v>
      </c>
      <c r="M1636" t="s">
        <v>53</v>
      </c>
      <c r="N1636" t="s">
        <v>2177</v>
      </c>
      <c r="O1636" s="1">
        <v>45.279964300000003</v>
      </c>
      <c r="P1636" s="1">
        <v>-123.03114530000001</v>
      </c>
      <c r="Q1636" t="s">
        <v>1059</v>
      </c>
      <c r="R1636" t="s">
        <v>61</v>
      </c>
      <c r="S1636" t="s">
        <v>2180</v>
      </c>
      <c r="T1636" t="s">
        <v>515</v>
      </c>
      <c r="U1636" t="s">
        <v>309</v>
      </c>
      <c r="V1636" t="s">
        <v>2178</v>
      </c>
      <c r="W1636" t="s">
        <v>2179</v>
      </c>
      <c r="X1636" t="s">
        <v>2181</v>
      </c>
      <c r="Y1636" t="s">
        <v>48</v>
      </c>
      <c r="Z1636" t="s">
        <v>879</v>
      </c>
      <c r="AA1636" t="s">
        <v>2206</v>
      </c>
    </row>
    <row r="1637" spans="1:27" x14ac:dyDescent="0.3">
      <c r="A1637">
        <v>4660</v>
      </c>
      <c r="B1637" t="s">
        <v>27</v>
      </c>
      <c r="C1637" t="s">
        <v>2198</v>
      </c>
      <c r="D1637" t="s">
        <v>29</v>
      </c>
      <c r="E1637">
        <v>87</v>
      </c>
      <c r="F1637" t="s">
        <v>30</v>
      </c>
      <c r="G1637" t="s">
        <v>31</v>
      </c>
      <c r="H1637" t="s">
        <v>31</v>
      </c>
      <c r="I1637" t="s">
        <v>140</v>
      </c>
      <c r="J1637" t="s">
        <v>33</v>
      </c>
      <c r="K1637" t="s">
        <v>34</v>
      </c>
      <c r="L1637" t="s">
        <v>2199</v>
      </c>
      <c r="M1637" t="s">
        <v>53</v>
      </c>
      <c r="N1637" t="s">
        <v>2177</v>
      </c>
      <c r="O1637" s="1">
        <v>45.279964300000003</v>
      </c>
      <c r="P1637" s="1">
        <v>-123.03114530000001</v>
      </c>
      <c r="Q1637" t="s">
        <v>1059</v>
      </c>
      <c r="R1637" t="s">
        <v>61</v>
      </c>
      <c r="S1637" t="s">
        <v>2180</v>
      </c>
      <c r="T1637" t="s">
        <v>515</v>
      </c>
      <c r="U1637" t="s">
        <v>309</v>
      </c>
      <c r="V1637" t="s">
        <v>2178</v>
      </c>
      <c r="W1637" t="s">
        <v>2179</v>
      </c>
      <c r="X1637" t="s">
        <v>2181</v>
      </c>
      <c r="Y1637" t="s">
        <v>48</v>
      </c>
      <c r="Z1637" t="s">
        <v>777</v>
      </c>
      <c r="AA1637" t="s">
        <v>936</v>
      </c>
    </row>
    <row r="1638" spans="1:27" x14ac:dyDescent="0.3">
      <c r="A1638">
        <v>4661</v>
      </c>
      <c r="B1638" t="s">
        <v>27</v>
      </c>
      <c r="C1638" t="s">
        <v>2185</v>
      </c>
      <c r="D1638" t="s">
        <v>29</v>
      </c>
      <c r="E1638">
        <v>88</v>
      </c>
      <c r="F1638" t="s">
        <v>152</v>
      </c>
      <c r="G1638" t="s">
        <v>31</v>
      </c>
      <c r="H1638" t="s">
        <v>31</v>
      </c>
      <c r="I1638" t="s">
        <v>140</v>
      </c>
      <c r="J1638" t="s">
        <v>33</v>
      </c>
      <c r="K1638" t="s">
        <v>34</v>
      </c>
      <c r="L1638" t="s">
        <v>2186</v>
      </c>
      <c r="M1638" t="s">
        <v>36</v>
      </c>
      <c r="N1638" t="s">
        <v>2177</v>
      </c>
      <c r="O1638" s="1">
        <v>45.279964300000003</v>
      </c>
      <c r="P1638" s="1">
        <v>-123.03114530000001</v>
      </c>
      <c r="Q1638" t="s">
        <v>1059</v>
      </c>
      <c r="R1638" t="s">
        <v>61</v>
      </c>
      <c r="S1638" t="s">
        <v>2180</v>
      </c>
      <c r="T1638" t="s">
        <v>515</v>
      </c>
      <c r="U1638" t="s">
        <v>309</v>
      </c>
      <c r="V1638" t="s">
        <v>2178</v>
      </c>
      <c r="W1638" t="s">
        <v>2179</v>
      </c>
      <c r="X1638" t="s">
        <v>2181</v>
      </c>
      <c r="Y1638" t="s">
        <v>48</v>
      </c>
      <c r="Z1638" t="s">
        <v>2187</v>
      </c>
      <c r="AA1638" t="s">
        <v>2188</v>
      </c>
    </row>
    <row r="1639" spans="1:27" x14ac:dyDescent="0.3">
      <c r="A1639">
        <v>4968</v>
      </c>
      <c r="B1639" t="s">
        <v>27</v>
      </c>
      <c r="C1639" t="s">
        <v>2271</v>
      </c>
      <c r="D1639" t="s">
        <v>29</v>
      </c>
      <c r="E1639">
        <v>90</v>
      </c>
      <c r="F1639" t="s">
        <v>195</v>
      </c>
      <c r="G1639" t="s">
        <v>31</v>
      </c>
      <c r="H1639" t="s">
        <v>31</v>
      </c>
      <c r="I1639" t="s">
        <v>140</v>
      </c>
      <c r="J1639" t="s">
        <v>33</v>
      </c>
      <c r="K1639" t="s">
        <v>34</v>
      </c>
      <c r="L1639" t="s">
        <v>2272</v>
      </c>
      <c r="M1639" t="s">
        <v>541</v>
      </c>
      <c r="N1639" t="s">
        <v>2273</v>
      </c>
      <c r="O1639" s="1">
        <v>44.054428799999997</v>
      </c>
      <c r="P1639" s="1">
        <v>-123.0892628</v>
      </c>
      <c r="Q1639" t="s">
        <v>2276</v>
      </c>
      <c r="R1639" t="s">
        <v>1681</v>
      </c>
      <c r="S1639" t="s">
        <v>2277</v>
      </c>
      <c r="T1639" t="s">
        <v>1997</v>
      </c>
      <c r="U1639" t="s">
        <v>2278</v>
      </c>
      <c r="V1639" t="s">
        <v>2274</v>
      </c>
      <c r="W1639" t="s">
        <v>2275</v>
      </c>
      <c r="X1639" t="s">
        <v>2279</v>
      </c>
      <c r="Y1639" t="s">
        <v>48</v>
      </c>
      <c r="Z1639" t="s">
        <v>719</v>
      </c>
      <c r="AA1639" t="s">
        <v>708</v>
      </c>
    </row>
    <row r="1640" spans="1:27" x14ac:dyDescent="0.3">
      <c r="A1640">
        <v>4969</v>
      </c>
      <c r="B1640" t="s">
        <v>27</v>
      </c>
      <c r="C1640" t="s">
        <v>2280</v>
      </c>
      <c r="D1640" t="s">
        <v>29</v>
      </c>
      <c r="E1640">
        <v>90</v>
      </c>
      <c r="F1640" t="s">
        <v>82</v>
      </c>
      <c r="G1640" t="s">
        <v>31</v>
      </c>
      <c r="H1640" t="s">
        <v>31</v>
      </c>
      <c r="I1640" t="s">
        <v>140</v>
      </c>
      <c r="J1640" t="s">
        <v>33</v>
      </c>
      <c r="K1640" t="s">
        <v>34</v>
      </c>
      <c r="L1640" t="s">
        <v>2281</v>
      </c>
      <c r="M1640" t="s">
        <v>522</v>
      </c>
      <c r="N1640" t="s">
        <v>2273</v>
      </c>
      <c r="O1640" s="1">
        <v>44.054428799999997</v>
      </c>
      <c r="P1640" s="1">
        <v>-123.0892628</v>
      </c>
      <c r="Q1640" t="s">
        <v>2276</v>
      </c>
      <c r="R1640" t="s">
        <v>1681</v>
      </c>
      <c r="S1640" t="s">
        <v>2277</v>
      </c>
      <c r="T1640" t="s">
        <v>1997</v>
      </c>
      <c r="U1640" t="s">
        <v>2278</v>
      </c>
      <c r="V1640" t="s">
        <v>2274</v>
      </c>
      <c r="W1640" t="s">
        <v>2275</v>
      </c>
      <c r="X1640" t="s">
        <v>2279</v>
      </c>
      <c r="Y1640" t="s">
        <v>483</v>
      </c>
      <c r="Z1640" t="s">
        <v>653</v>
      </c>
      <c r="AA1640" t="s">
        <v>936</v>
      </c>
    </row>
    <row r="1641" spans="1:27" x14ac:dyDescent="0.3">
      <c r="A1641">
        <v>4970</v>
      </c>
      <c r="B1641" t="s">
        <v>27</v>
      </c>
      <c r="C1641" t="s">
        <v>2282</v>
      </c>
      <c r="D1641" t="s">
        <v>29</v>
      </c>
      <c r="E1641">
        <v>88</v>
      </c>
      <c r="F1641" t="s">
        <v>113</v>
      </c>
      <c r="G1641" t="s">
        <v>31</v>
      </c>
      <c r="H1641" t="s">
        <v>31</v>
      </c>
      <c r="I1641" t="s">
        <v>140</v>
      </c>
      <c r="J1641" t="s">
        <v>33</v>
      </c>
      <c r="K1641" t="s">
        <v>34</v>
      </c>
      <c r="L1641" t="s">
        <v>2283</v>
      </c>
      <c r="M1641" t="s">
        <v>53</v>
      </c>
      <c r="N1641" t="s">
        <v>2273</v>
      </c>
      <c r="O1641" s="1">
        <v>44.054428799999997</v>
      </c>
      <c r="P1641" s="1">
        <v>-123.0892628</v>
      </c>
      <c r="Q1641" t="s">
        <v>2276</v>
      </c>
      <c r="R1641" t="s">
        <v>1681</v>
      </c>
      <c r="S1641" t="s">
        <v>2277</v>
      </c>
      <c r="T1641" t="s">
        <v>1997</v>
      </c>
      <c r="U1641" t="s">
        <v>2278</v>
      </c>
      <c r="V1641" t="s">
        <v>2274</v>
      </c>
      <c r="W1641" t="s">
        <v>2275</v>
      </c>
      <c r="X1641" t="s">
        <v>2279</v>
      </c>
      <c r="Y1641" t="s">
        <v>48</v>
      </c>
      <c r="Z1641" t="s">
        <v>224</v>
      </c>
      <c r="AA1641" t="s">
        <v>225</v>
      </c>
    </row>
    <row r="1642" spans="1:27" x14ac:dyDescent="0.3">
      <c r="A1642">
        <v>4971</v>
      </c>
      <c r="B1642" t="s">
        <v>27</v>
      </c>
      <c r="C1642" t="s">
        <v>2284</v>
      </c>
      <c r="D1642" t="s">
        <v>29</v>
      </c>
      <c r="E1642">
        <v>86</v>
      </c>
      <c r="F1642" t="s">
        <v>66</v>
      </c>
      <c r="G1642" t="s">
        <v>31</v>
      </c>
      <c r="H1642" t="s">
        <v>31</v>
      </c>
      <c r="I1642" t="s">
        <v>140</v>
      </c>
      <c r="J1642" t="s">
        <v>33</v>
      </c>
      <c r="K1642" t="s">
        <v>34</v>
      </c>
      <c r="L1642" t="s">
        <v>2285</v>
      </c>
      <c r="M1642" t="s">
        <v>36</v>
      </c>
      <c r="N1642" t="s">
        <v>2273</v>
      </c>
      <c r="O1642" s="1">
        <v>44.054428799999997</v>
      </c>
      <c r="P1642" s="1">
        <v>-123.0892628</v>
      </c>
      <c r="Q1642" t="s">
        <v>2276</v>
      </c>
      <c r="R1642" t="s">
        <v>1681</v>
      </c>
      <c r="S1642" t="s">
        <v>2277</v>
      </c>
      <c r="T1642" t="s">
        <v>1997</v>
      </c>
      <c r="U1642" t="s">
        <v>2278</v>
      </c>
      <c r="V1642" t="s">
        <v>2274</v>
      </c>
      <c r="W1642" t="s">
        <v>2275</v>
      </c>
      <c r="X1642" t="s">
        <v>2279</v>
      </c>
      <c r="Y1642" t="s">
        <v>48</v>
      </c>
      <c r="Z1642" t="s">
        <v>102</v>
      </c>
      <c r="AA1642" t="s">
        <v>48</v>
      </c>
    </row>
    <row r="1643" spans="1:27" x14ac:dyDescent="0.3">
      <c r="A1643">
        <v>4972</v>
      </c>
      <c r="B1643" t="s">
        <v>27</v>
      </c>
      <c r="C1643" t="s">
        <v>2286</v>
      </c>
      <c r="D1643" t="s">
        <v>29</v>
      </c>
      <c r="E1643">
        <v>91</v>
      </c>
      <c r="F1643" t="s">
        <v>195</v>
      </c>
      <c r="G1643" t="s">
        <v>31</v>
      </c>
      <c r="H1643" t="s">
        <v>31</v>
      </c>
      <c r="I1643" t="s">
        <v>140</v>
      </c>
      <c r="J1643" t="s">
        <v>33</v>
      </c>
      <c r="K1643" t="s">
        <v>34</v>
      </c>
      <c r="L1643" t="s">
        <v>2287</v>
      </c>
      <c r="M1643" t="s">
        <v>279</v>
      </c>
      <c r="N1643" t="s">
        <v>2273</v>
      </c>
      <c r="O1643" s="1">
        <v>44.054428799999997</v>
      </c>
      <c r="P1643" s="1">
        <v>-123.0892628</v>
      </c>
      <c r="Q1643" t="s">
        <v>2276</v>
      </c>
      <c r="R1643" t="s">
        <v>1681</v>
      </c>
      <c r="S1643" t="s">
        <v>2277</v>
      </c>
      <c r="T1643" t="s">
        <v>1997</v>
      </c>
      <c r="U1643" t="s">
        <v>2278</v>
      </c>
      <c r="V1643" t="s">
        <v>2274</v>
      </c>
      <c r="W1643" t="s">
        <v>2275</v>
      </c>
      <c r="X1643" t="s">
        <v>2279</v>
      </c>
      <c r="Y1643" t="s">
        <v>48</v>
      </c>
      <c r="Z1643" t="s">
        <v>626</v>
      </c>
      <c r="AA1643" t="s">
        <v>694</v>
      </c>
    </row>
    <row r="1644" spans="1:27" x14ac:dyDescent="0.3">
      <c r="A1644">
        <v>5514</v>
      </c>
      <c r="B1644" t="s">
        <v>27</v>
      </c>
      <c r="C1644" t="s">
        <v>2644</v>
      </c>
      <c r="D1644" t="s">
        <v>29</v>
      </c>
      <c r="E1644">
        <v>88</v>
      </c>
      <c r="F1644" t="s">
        <v>113</v>
      </c>
      <c r="G1644" t="s">
        <v>31</v>
      </c>
      <c r="H1644" t="s">
        <v>31</v>
      </c>
      <c r="I1644" t="s">
        <v>140</v>
      </c>
      <c r="J1644" t="s">
        <v>33</v>
      </c>
      <c r="K1644" t="s">
        <v>34</v>
      </c>
      <c r="L1644" t="s">
        <v>2645</v>
      </c>
      <c r="M1644" t="s">
        <v>36</v>
      </c>
      <c r="N1644" t="s">
        <v>2646</v>
      </c>
      <c r="O1644" s="1">
        <v>45.348026900000001</v>
      </c>
      <c r="P1644" s="1">
        <v>-123.0534372</v>
      </c>
      <c r="Q1644" t="s">
        <v>305</v>
      </c>
      <c r="R1644" t="s">
        <v>1302</v>
      </c>
      <c r="S1644" t="s">
        <v>2649</v>
      </c>
      <c r="T1644" t="s">
        <v>2650</v>
      </c>
      <c r="U1644" t="s">
        <v>97</v>
      </c>
      <c r="V1644" t="s">
        <v>2647</v>
      </c>
      <c r="W1644" t="s">
        <v>2648</v>
      </c>
      <c r="X1644" t="s">
        <v>1683</v>
      </c>
      <c r="Y1644" t="s">
        <v>48</v>
      </c>
      <c r="Z1644" t="s">
        <v>602</v>
      </c>
      <c r="AA1644" t="s">
        <v>603</v>
      </c>
    </row>
    <row r="1645" spans="1:27" x14ac:dyDescent="0.3">
      <c r="A1645">
        <v>5515</v>
      </c>
      <c r="B1645" t="s">
        <v>27</v>
      </c>
      <c r="C1645" t="s">
        <v>2651</v>
      </c>
      <c r="D1645" t="s">
        <v>29</v>
      </c>
      <c r="E1645">
        <v>88</v>
      </c>
      <c r="F1645" t="s">
        <v>113</v>
      </c>
      <c r="G1645" t="s">
        <v>31</v>
      </c>
      <c r="H1645" t="s">
        <v>31</v>
      </c>
      <c r="I1645" t="s">
        <v>140</v>
      </c>
      <c r="J1645" t="s">
        <v>33</v>
      </c>
      <c r="K1645" t="s">
        <v>34</v>
      </c>
      <c r="L1645" t="s">
        <v>2652</v>
      </c>
      <c r="M1645" t="s">
        <v>36</v>
      </c>
      <c r="N1645" t="s">
        <v>2646</v>
      </c>
      <c r="O1645" s="1">
        <v>45.348026900000001</v>
      </c>
      <c r="P1645" s="1">
        <v>-123.0534372</v>
      </c>
      <c r="Q1645" t="s">
        <v>305</v>
      </c>
      <c r="R1645" t="s">
        <v>1302</v>
      </c>
      <c r="S1645" t="s">
        <v>2649</v>
      </c>
      <c r="T1645" t="s">
        <v>2650</v>
      </c>
      <c r="U1645" t="s">
        <v>97</v>
      </c>
      <c r="V1645" t="s">
        <v>2647</v>
      </c>
      <c r="W1645" t="s">
        <v>2648</v>
      </c>
      <c r="X1645" t="s">
        <v>1683</v>
      </c>
      <c r="Y1645" t="s">
        <v>48</v>
      </c>
      <c r="Z1645" t="s">
        <v>102</v>
      </c>
      <c r="AA1645" t="s">
        <v>48</v>
      </c>
    </row>
    <row r="1646" spans="1:27" x14ac:dyDescent="0.3">
      <c r="A1646">
        <v>5516</v>
      </c>
      <c r="B1646" t="s">
        <v>27</v>
      </c>
      <c r="C1646" t="s">
        <v>2653</v>
      </c>
      <c r="D1646" t="s">
        <v>29</v>
      </c>
      <c r="E1646">
        <v>91</v>
      </c>
      <c r="F1646" t="s">
        <v>103</v>
      </c>
      <c r="G1646" t="s">
        <v>31</v>
      </c>
      <c r="H1646" t="s">
        <v>31</v>
      </c>
      <c r="I1646" t="s">
        <v>140</v>
      </c>
      <c r="J1646" t="s">
        <v>33</v>
      </c>
      <c r="K1646" t="s">
        <v>34</v>
      </c>
      <c r="L1646" t="s">
        <v>2654</v>
      </c>
      <c r="M1646" t="s">
        <v>36</v>
      </c>
      <c r="N1646" t="s">
        <v>2646</v>
      </c>
      <c r="O1646" s="1">
        <v>45.348026900000001</v>
      </c>
      <c r="P1646" s="1">
        <v>-123.0534372</v>
      </c>
      <c r="Q1646" t="s">
        <v>305</v>
      </c>
      <c r="R1646" t="s">
        <v>1302</v>
      </c>
      <c r="S1646" t="s">
        <v>2649</v>
      </c>
      <c r="T1646" t="s">
        <v>2650</v>
      </c>
      <c r="U1646" t="s">
        <v>97</v>
      </c>
      <c r="V1646" t="s">
        <v>2647</v>
      </c>
      <c r="W1646" t="s">
        <v>2648</v>
      </c>
      <c r="X1646" t="s">
        <v>1683</v>
      </c>
      <c r="Y1646" t="s">
        <v>48</v>
      </c>
      <c r="Z1646" t="s">
        <v>780</v>
      </c>
      <c r="AA1646" t="s">
        <v>803</v>
      </c>
    </row>
    <row r="1647" spans="1:27" x14ac:dyDescent="0.3">
      <c r="A1647">
        <v>5517</v>
      </c>
      <c r="B1647" t="s">
        <v>27</v>
      </c>
      <c r="C1647" t="s">
        <v>2655</v>
      </c>
      <c r="D1647" t="s">
        <v>29</v>
      </c>
      <c r="E1647">
        <v>91</v>
      </c>
      <c r="F1647" t="s">
        <v>546</v>
      </c>
      <c r="G1647" t="s">
        <v>31</v>
      </c>
      <c r="H1647" t="s">
        <v>31</v>
      </c>
      <c r="I1647" t="s">
        <v>140</v>
      </c>
      <c r="J1647" t="s">
        <v>33</v>
      </c>
      <c r="K1647" t="s">
        <v>34</v>
      </c>
      <c r="L1647" t="s">
        <v>2656</v>
      </c>
      <c r="M1647" t="s">
        <v>36</v>
      </c>
      <c r="N1647" t="s">
        <v>2646</v>
      </c>
      <c r="O1647" s="1">
        <v>45.348026900000001</v>
      </c>
      <c r="P1647" s="1">
        <v>-123.0534372</v>
      </c>
      <c r="Q1647" t="s">
        <v>305</v>
      </c>
      <c r="R1647" t="s">
        <v>1302</v>
      </c>
      <c r="S1647" t="s">
        <v>2649</v>
      </c>
      <c r="T1647" t="s">
        <v>2650</v>
      </c>
      <c r="U1647" t="s">
        <v>97</v>
      </c>
      <c r="V1647" t="s">
        <v>2647</v>
      </c>
      <c r="W1647" t="s">
        <v>2648</v>
      </c>
      <c r="X1647" t="s">
        <v>1683</v>
      </c>
      <c r="Y1647" t="s">
        <v>48</v>
      </c>
      <c r="Z1647" t="s">
        <v>102</v>
      </c>
      <c r="AA1647" t="s">
        <v>48</v>
      </c>
    </row>
    <row r="1648" spans="1:27" x14ac:dyDescent="0.3">
      <c r="A1648">
        <v>5518</v>
      </c>
      <c r="B1648" t="s">
        <v>27</v>
      </c>
      <c r="C1648" t="s">
        <v>2655</v>
      </c>
      <c r="D1648" t="s">
        <v>29</v>
      </c>
      <c r="E1648">
        <v>91</v>
      </c>
      <c r="F1648" t="s">
        <v>546</v>
      </c>
      <c r="G1648" t="s">
        <v>31</v>
      </c>
      <c r="H1648" t="s">
        <v>31</v>
      </c>
      <c r="I1648" t="s">
        <v>140</v>
      </c>
      <c r="J1648" t="s">
        <v>33</v>
      </c>
      <c r="K1648" t="s">
        <v>34</v>
      </c>
      <c r="L1648" t="s">
        <v>2656</v>
      </c>
      <c r="M1648" t="s">
        <v>36</v>
      </c>
      <c r="N1648" t="s">
        <v>2646</v>
      </c>
      <c r="O1648" s="1">
        <v>45.348026900000001</v>
      </c>
      <c r="P1648" s="1">
        <v>-123.0534372</v>
      </c>
      <c r="Q1648" t="s">
        <v>305</v>
      </c>
      <c r="R1648" t="s">
        <v>1302</v>
      </c>
      <c r="S1648" t="s">
        <v>2649</v>
      </c>
      <c r="T1648" t="s">
        <v>2650</v>
      </c>
      <c r="U1648" t="s">
        <v>97</v>
      </c>
      <c r="V1648" t="s">
        <v>2647</v>
      </c>
      <c r="W1648" t="s">
        <v>2648</v>
      </c>
      <c r="X1648" t="s">
        <v>1683</v>
      </c>
      <c r="Y1648" t="s">
        <v>48</v>
      </c>
      <c r="Z1648" t="s">
        <v>102</v>
      </c>
      <c r="AA1648" t="s">
        <v>48</v>
      </c>
    </row>
    <row r="1649" spans="1:27" x14ac:dyDescent="0.3">
      <c r="A1649">
        <v>9003</v>
      </c>
      <c r="B1649" t="s">
        <v>27</v>
      </c>
      <c r="C1649" t="s">
        <v>3740</v>
      </c>
      <c r="D1649" t="s">
        <v>3741</v>
      </c>
      <c r="E1649">
        <v>83</v>
      </c>
      <c r="F1649" t="s">
        <v>499</v>
      </c>
      <c r="G1649" t="s">
        <v>31</v>
      </c>
      <c r="H1649" t="s">
        <v>31</v>
      </c>
      <c r="I1649" t="s">
        <v>140</v>
      </c>
      <c r="J1649" t="s">
        <v>33</v>
      </c>
      <c r="K1649" t="s">
        <v>34</v>
      </c>
      <c r="L1649" t="s">
        <v>3742</v>
      </c>
      <c r="M1649" t="s">
        <v>239</v>
      </c>
      <c r="N1649" t="s">
        <v>3743</v>
      </c>
      <c r="O1649" s="1">
        <v>42.313659399999999</v>
      </c>
      <c r="P1649" s="1">
        <v>-122.9665425</v>
      </c>
      <c r="Q1649" t="s">
        <v>3746</v>
      </c>
      <c r="R1649" t="s">
        <v>419</v>
      </c>
      <c r="S1649" t="s">
        <v>3747</v>
      </c>
      <c r="T1649" t="s">
        <v>3748</v>
      </c>
      <c r="U1649" t="s">
        <v>415</v>
      </c>
      <c r="V1649" t="s">
        <v>3744</v>
      </c>
      <c r="W1649" t="s">
        <v>3745</v>
      </c>
      <c r="X1649" t="s">
        <v>3749</v>
      </c>
      <c r="Y1649" t="s">
        <v>343</v>
      </c>
      <c r="Z1649" t="s">
        <v>342</v>
      </c>
      <c r="AA1649" t="s">
        <v>48</v>
      </c>
    </row>
    <row r="1650" spans="1:27" x14ac:dyDescent="0.3">
      <c r="A1650">
        <v>9004</v>
      </c>
      <c r="B1650" t="s">
        <v>27</v>
      </c>
      <c r="C1650" t="s">
        <v>3750</v>
      </c>
      <c r="D1650" t="s">
        <v>618</v>
      </c>
      <c r="E1650">
        <v>87</v>
      </c>
      <c r="F1650" t="s">
        <v>132</v>
      </c>
      <c r="G1650" t="s">
        <v>31</v>
      </c>
      <c r="H1650" t="s">
        <v>31</v>
      </c>
      <c r="I1650" t="s">
        <v>140</v>
      </c>
      <c r="J1650" t="s">
        <v>33</v>
      </c>
      <c r="K1650" t="s">
        <v>34</v>
      </c>
      <c r="L1650" t="s">
        <v>3751</v>
      </c>
      <c r="M1650" t="s">
        <v>268</v>
      </c>
      <c r="N1650" t="s">
        <v>3743</v>
      </c>
      <c r="O1650" s="1">
        <v>42.313659399999999</v>
      </c>
      <c r="P1650" s="1">
        <v>-122.9665425</v>
      </c>
      <c r="Q1650" t="s">
        <v>3746</v>
      </c>
      <c r="R1650" t="s">
        <v>419</v>
      </c>
      <c r="S1650" t="s">
        <v>3747</v>
      </c>
      <c r="T1650" t="s">
        <v>3748</v>
      </c>
      <c r="U1650" t="s">
        <v>415</v>
      </c>
      <c r="V1650" t="s">
        <v>3744</v>
      </c>
      <c r="W1650" t="s">
        <v>3745</v>
      </c>
      <c r="X1650" t="s">
        <v>3749</v>
      </c>
      <c r="Y1650" t="s">
        <v>48</v>
      </c>
      <c r="Z1650" t="s">
        <v>253</v>
      </c>
      <c r="AA1650" t="s">
        <v>232</v>
      </c>
    </row>
    <row r="1651" spans="1:27" x14ac:dyDescent="0.3">
      <c r="A1651">
        <v>9005</v>
      </c>
      <c r="B1651" t="s">
        <v>27</v>
      </c>
      <c r="C1651" t="s">
        <v>3752</v>
      </c>
      <c r="D1651" t="s">
        <v>3741</v>
      </c>
      <c r="E1651">
        <v>86</v>
      </c>
      <c r="F1651" t="s">
        <v>208</v>
      </c>
      <c r="G1651" t="s">
        <v>31</v>
      </c>
      <c r="H1651" t="s">
        <v>31</v>
      </c>
      <c r="I1651" t="s">
        <v>140</v>
      </c>
      <c r="J1651" t="s">
        <v>33</v>
      </c>
      <c r="K1651" t="s">
        <v>34</v>
      </c>
      <c r="L1651" t="s">
        <v>3753</v>
      </c>
      <c r="M1651" t="s">
        <v>330</v>
      </c>
      <c r="N1651" t="s">
        <v>3743</v>
      </c>
      <c r="O1651" s="1">
        <v>42.313659399999999</v>
      </c>
      <c r="P1651" s="1">
        <v>-122.9665425</v>
      </c>
      <c r="Q1651" t="s">
        <v>3746</v>
      </c>
      <c r="R1651" t="s">
        <v>419</v>
      </c>
      <c r="S1651" t="s">
        <v>3747</v>
      </c>
      <c r="T1651" t="s">
        <v>3748</v>
      </c>
      <c r="U1651" t="s">
        <v>415</v>
      </c>
      <c r="V1651" t="s">
        <v>3744</v>
      </c>
      <c r="W1651" t="s">
        <v>3745</v>
      </c>
      <c r="X1651" t="s">
        <v>3749</v>
      </c>
      <c r="Y1651" t="s">
        <v>48</v>
      </c>
      <c r="Z1651" t="s">
        <v>602</v>
      </c>
      <c r="AA1651" t="s">
        <v>603</v>
      </c>
    </row>
    <row r="1652" spans="1:27" x14ac:dyDescent="0.3">
      <c r="A1652">
        <v>9006</v>
      </c>
      <c r="B1652" t="s">
        <v>27</v>
      </c>
      <c r="C1652" t="s">
        <v>3754</v>
      </c>
      <c r="D1652" t="s">
        <v>29</v>
      </c>
      <c r="E1652">
        <v>86</v>
      </c>
      <c r="F1652" t="s">
        <v>94</v>
      </c>
      <c r="G1652" t="s">
        <v>31</v>
      </c>
      <c r="H1652" t="s">
        <v>31</v>
      </c>
      <c r="I1652" t="s">
        <v>140</v>
      </c>
      <c r="J1652" t="s">
        <v>33</v>
      </c>
      <c r="K1652" t="s">
        <v>34</v>
      </c>
      <c r="L1652" t="s">
        <v>3755</v>
      </c>
      <c r="M1652" t="s">
        <v>268</v>
      </c>
      <c r="N1652" t="s">
        <v>3743</v>
      </c>
      <c r="O1652" s="1">
        <v>42.313659399999999</v>
      </c>
      <c r="P1652" s="1">
        <v>-122.9665425</v>
      </c>
      <c r="Q1652" t="s">
        <v>3746</v>
      </c>
      <c r="R1652" t="s">
        <v>419</v>
      </c>
      <c r="S1652" t="s">
        <v>3747</v>
      </c>
      <c r="T1652" t="s">
        <v>3748</v>
      </c>
      <c r="U1652" t="s">
        <v>415</v>
      </c>
      <c r="V1652" t="s">
        <v>3744</v>
      </c>
      <c r="W1652" t="s">
        <v>3745</v>
      </c>
      <c r="X1652" t="s">
        <v>3749</v>
      </c>
      <c r="Y1652" t="s">
        <v>48</v>
      </c>
      <c r="Z1652" t="s">
        <v>75</v>
      </c>
      <c r="AA1652" t="s">
        <v>74</v>
      </c>
    </row>
    <row r="1653" spans="1:27" x14ac:dyDescent="0.3">
      <c r="A1653">
        <v>9007</v>
      </c>
      <c r="B1653" t="s">
        <v>27</v>
      </c>
      <c r="C1653" t="s">
        <v>3756</v>
      </c>
      <c r="D1653" t="s">
        <v>618</v>
      </c>
      <c r="E1653">
        <v>87</v>
      </c>
      <c r="F1653" t="s">
        <v>499</v>
      </c>
      <c r="G1653" t="s">
        <v>31</v>
      </c>
      <c r="H1653" t="s">
        <v>31</v>
      </c>
      <c r="I1653" t="s">
        <v>140</v>
      </c>
      <c r="J1653" t="s">
        <v>33</v>
      </c>
      <c r="K1653" t="s">
        <v>34</v>
      </c>
      <c r="L1653" t="s">
        <v>3757</v>
      </c>
      <c r="M1653" t="s">
        <v>205</v>
      </c>
      <c r="N1653" t="s">
        <v>3743</v>
      </c>
      <c r="O1653" s="1">
        <v>42.313659399999999</v>
      </c>
      <c r="P1653" s="1">
        <v>-122.9665425</v>
      </c>
      <c r="Q1653" t="s">
        <v>3746</v>
      </c>
      <c r="R1653" t="s">
        <v>419</v>
      </c>
      <c r="S1653" t="s">
        <v>3747</v>
      </c>
      <c r="T1653" t="s">
        <v>3748</v>
      </c>
      <c r="U1653" t="s">
        <v>415</v>
      </c>
      <c r="V1653" t="s">
        <v>3744</v>
      </c>
      <c r="W1653" t="s">
        <v>3745</v>
      </c>
      <c r="X1653" t="s">
        <v>3749</v>
      </c>
      <c r="Y1653" t="s">
        <v>48</v>
      </c>
      <c r="Z1653" t="s">
        <v>816</v>
      </c>
      <c r="AA1653" t="s">
        <v>817</v>
      </c>
    </row>
    <row r="1654" spans="1:27" x14ac:dyDescent="0.3">
      <c r="A1654">
        <v>9008</v>
      </c>
      <c r="B1654" t="s">
        <v>27</v>
      </c>
      <c r="C1654" t="s">
        <v>3758</v>
      </c>
      <c r="D1654" t="s">
        <v>3759</v>
      </c>
      <c r="E1654">
        <v>85</v>
      </c>
      <c r="F1654" t="s">
        <v>499</v>
      </c>
      <c r="G1654" t="s">
        <v>31</v>
      </c>
      <c r="H1654" t="s">
        <v>31</v>
      </c>
      <c r="I1654" t="s">
        <v>140</v>
      </c>
      <c r="J1654" t="s">
        <v>33</v>
      </c>
      <c r="K1654" t="s">
        <v>34</v>
      </c>
      <c r="L1654" t="s">
        <v>3760</v>
      </c>
      <c r="M1654" t="s">
        <v>1447</v>
      </c>
      <c r="N1654" t="s">
        <v>3743</v>
      </c>
      <c r="O1654" s="1">
        <v>42.313659399999999</v>
      </c>
      <c r="P1654" s="1">
        <v>-122.9665425</v>
      </c>
      <c r="Q1654" t="s">
        <v>3746</v>
      </c>
      <c r="R1654" t="s">
        <v>419</v>
      </c>
      <c r="S1654" t="s">
        <v>3747</v>
      </c>
      <c r="T1654" t="s">
        <v>3748</v>
      </c>
      <c r="U1654" t="s">
        <v>415</v>
      </c>
      <c r="V1654" t="s">
        <v>3744</v>
      </c>
      <c r="W1654" t="s">
        <v>3745</v>
      </c>
      <c r="X1654" t="s">
        <v>3749</v>
      </c>
      <c r="Y1654" t="s">
        <v>48</v>
      </c>
      <c r="Z1654" t="s">
        <v>102</v>
      </c>
      <c r="AA1654" t="s">
        <v>48</v>
      </c>
    </row>
    <row r="1655" spans="1:27" x14ac:dyDescent="0.3">
      <c r="A1655">
        <v>9009</v>
      </c>
      <c r="B1655" t="s">
        <v>27</v>
      </c>
      <c r="C1655" t="s">
        <v>3761</v>
      </c>
      <c r="D1655" t="s">
        <v>29</v>
      </c>
      <c r="E1655">
        <v>87</v>
      </c>
      <c r="F1655" t="s">
        <v>499</v>
      </c>
      <c r="G1655" t="s">
        <v>31</v>
      </c>
      <c r="H1655" t="s">
        <v>31</v>
      </c>
      <c r="I1655" t="s">
        <v>140</v>
      </c>
      <c r="J1655" t="s">
        <v>33</v>
      </c>
      <c r="K1655" t="s">
        <v>34</v>
      </c>
      <c r="L1655" t="s">
        <v>3762</v>
      </c>
      <c r="M1655" t="s">
        <v>268</v>
      </c>
      <c r="N1655" t="s">
        <v>3743</v>
      </c>
      <c r="O1655" s="1">
        <v>42.313659399999999</v>
      </c>
      <c r="P1655" s="1">
        <v>-122.9665425</v>
      </c>
      <c r="Q1655" t="s">
        <v>3746</v>
      </c>
      <c r="R1655" t="s">
        <v>419</v>
      </c>
      <c r="S1655" t="s">
        <v>3747</v>
      </c>
      <c r="T1655" t="s">
        <v>3748</v>
      </c>
      <c r="U1655" t="s">
        <v>415</v>
      </c>
      <c r="V1655" t="s">
        <v>3744</v>
      </c>
      <c r="W1655" t="s">
        <v>3745</v>
      </c>
      <c r="X1655" t="s">
        <v>3749</v>
      </c>
      <c r="Y1655" t="s">
        <v>48</v>
      </c>
      <c r="Z1655" t="s">
        <v>501</v>
      </c>
      <c r="AA1655" t="s">
        <v>502</v>
      </c>
    </row>
    <row r="1656" spans="1:27" x14ac:dyDescent="0.3">
      <c r="A1656">
        <v>9010</v>
      </c>
      <c r="B1656" t="s">
        <v>27</v>
      </c>
      <c r="C1656" t="s">
        <v>3763</v>
      </c>
      <c r="D1656" t="s">
        <v>618</v>
      </c>
      <c r="E1656">
        <v>88</v>
      </c>
      <c r="F1656" t="s">
        <v>824</v>
      </c>
      <c r="G1656" t="s">
        <v>31</v>
      </c>
      <c r="H1656" t="s">
        <v>31</v>
      </c>
      <c r="I1656" t="s">
        <v>140</v>
      </c>
      <c r="J1656" t="s">
        <v>33</v>
      </c>
      <c r="K1656" t="s">
        <v>34</v>
      </c>
      <c r="L1656" t="s">
        <v>3764</v>
      </c>
      <c r="M1656" t="s">
        <v>53</v>
      </c>
      <c r="N1656" t="s">
        <v>3743</v>
      </c>
      <c r="O1656" s="1">
        <v>42.313659399999999</v>
      </c>
      <c r="P1656" s="1">
        <v>-122.9665425</v>
      </c>
      <c r="Q1656" t="s">
        <v>3746</v>
      </c>
      <c r="R1656" t="s">
        <v>419</v>
      </c>
      <c r="S1656" t="s">
        <v>3747</v>
      </c>
      <c r="T1656" t="s">
        <v>3748</v>
      </c>
      <c r="U1656" t="s">
        <v>415</v>
      </c>
      <c r="V1656" t="s">
        <v>3744</v>
      </c>
      <c r="W1656" t="s">
        <v>3745</v>
      </c>
      <c r="X1656" t="s">
        <v>3749</v>
      </c>
      <c r="Y1656" t="s">
        <v>48</v>
      </c>
      <c r="Z1656" t="s">
        <v>206</v>
      </c>
      <c r="AA1656" t="s">
        <v>207</v>
      </c>
    </row>
    <row r="1657" spans="1:27" x14ac:dyDescent="0.3">
      <c r="A1657">
        <v>9011</v>
      </c>
      <c r="B1657" t="s">
        <v>27</v>
      </c>
      <c r="C1657" t="s">
        <v>3765</v>
      </c>
      <c r="D1657" t="s">
        <v>3766</v>
      </c>
      <c r="E1657">
        <v>86</v>
      </c>
      <c r="F1657" t="s">
        <v>341</v>
      </c>
      <c r="G1657" t="s">
        <v>31</v>
      </c>
      <c r="H1657" t="s">
        <v>31</v>
      </c>
      <c r="I1657" t="s">
        <v>140</v>
      </c>
      <c r="J1657" t="s">
        <v>33</v>
      </c>
      <c r="K1657" t="s">
        <v>34</v>
      </c>
      <c r="L1657" t="s">
        <v>3767</v>
      </c>
      <c r="M1657" t="s">
        <v>205</v>
      </c>
      <c r="N1657" t="s">
        <v>3743</v>
      </c>
      <c r="O1657" s="1">
        <v>42.313659399999999</v>
      </c>
      <c r="P1657" s="1">
        <v>-122.9665425</v>
      </c>
      <c r="Q1657" t="s">
        <v>3746</v>
      </c>
      <c r="R1657" t="s">
        <v>419</v>
      </c>
      <c r="S1657" t="s">
        <v>3747</v>
      </c>
      <c r="T1657" t="s">
        <v>3748</v>
      </c>
      <c r="U1657" t="s">
        <v>415</v>
      </c>
      <c r="V1657" t="s">
        <v>3744</v>
      </c>
      <c r="W1657" t="s">
        <v>3745</v>
      </c>
      <c r="X1657" t="s">
        <v>3749</v>
      </c>
      <c r="Y1657" t="s">
        <v>48</v>
      </c>
      <c r="Z1657" t="s">
        <v>562</v>
      </c>
      <c r="AA1657" t="s">
        <v>563</v>
      </c>
    </row>
    <row r="1658" spans="1:27" x14ac:dyDescent="0.3">
      <c r="A1658">
        <v>9012</v>
      </c>
      <c r="B1658" t="s">
        <v>27</v>
      </c>
      <c r="C1658" t="s">
        <v>3768</v>
      </c>
      <c r="D1658" t="s">
        <v>618</v>
      </c>
      <c r="E1658">
        <v>85</v>
      </c>
      <c r="F1658" t="s">
        <v>499</v>
      </c>
      <c r="G1658" t="s">
        <v>31</v>
      </c>
      <c r="H1658" t="s">
        <v>31</v>
      </c>
      <c r="I1658" t="s">
        <v>140</v>
      </c>
      <c r="J1658" t="s">
        <v>33</v>
      </c>
      <c r="K1658" t="s">
        <v>34</v>
      </c>
      <c r="L1658" t="s">
        <v>3769</v>
      </c>
      <c r="M1658" t="s">
        <v>205</v>
      </c>
      <c r="N1658" t="s">
        <v>3743</v>
      </c>
      <c r="O1658" s="1">
        <v>42.313659399999999</v>
      </c>
      <c r="P1658" s="1">
        <v>-122.9665425</v>
      </c>
      <c r="Q1658" t="s">
        <v>3746</v>
      </c>
      <c r="R1658" t="s">
        <v>419</v>
      </c>
      <c r="S1658" t="s">
        <v>3747</v>
      </c>
      <c r="T1658" t="s">
        <v>3748</v>
      </c>
      <c r="U1658" t="s">
        <v>415</v>
      </c>
      <c r="V1658" t="s">
        <v>3744</v>
      </c>
      <c r="W1658" t="s">
        <v>3745</v>
      </c>
      <c r="X1658" t="s">
        <v>3749</v>
      </c>
      <c r="Y1658" t="s">
        <v>48</v>
      </c>
      <c r="Z1658" t="s">
        <v>442</v>
      </c>
      <c r="AA1658" t="s">
        <v>461</v>
      </c>
    </row>
    <row r="1659" spans="1:27" x14ac:dyDescent="0.3">
      <c r="A1659">
        <v>9494</v>
      </c>
      <c r="B1659" t="s">
        <v>27</v>
      </c>
      <c r="C1659" t="s">
        <v>4065</v>
      </c>
      <c r="D1659" t="s">
        <v>29</v>
      </c>
      <c r="E1659">
        <v>84</v>
      </c>
      <c r="F1659" t="s">
        <v>94</v>
      </c>
      <c r="G1659" t="s">
        <v>31</v>
      </c>
      <c r="H1659" t="s">
        <v>31</v>
      </c>
      <c r="I1659" t="s">
        <v>140</v>
      </c>
      <c r="J1659" t="s">
        <v>33</v>
      </c>
      <c r="K1659" t="s">
        <v>34</v>
      </c>
      <c r="L1659" t="s">
        <v>4066</v>
      </c>
      <c r="M1659" t="s">
        <v>53</v>
      </c>
      <c r="N1659" t="s">
        <v>4067</v>
      </c>
      <c r="O1659" s="1">
        <v>45.278495399999997</v>
      </c>
      <c r="P1659" s="1">
        <v>-123.00864230000001</v>
      </c>
      <c r="Q1659" t="s">
        <v>305</v>
      </c>
      <c r="R1659" t="s">
        <v>306</v>
      </c>
      <c r="S1659" t="s">
        <v>4070</v>
      </c>
      <c r="T1659" t="s">
        <v>1291</v>
      </c>
      <c r="U1659" t="s">
        <v>504</v>
      </c>
      <c r="V1659" t="s">
        <v>4068</v>
      </c>
      <c r="W1659" t="s">
        <v>4069</v>
      </c>
      <c r="X1659" t="s">
        <v>781</v>
      </c>
      <c r="Y1659" t="s">
        <v>397</v>
      </c>
      <c r="Z1659" t="s">
        <v>396</v>
      </c>
      <c r="AA1659" t="s">
        <v>48</v>
      </c>
    </row>
    <row r="1660" spans="1:27" x14ac:dyDescent="0.3">
      <c r="A1660">
        <v>9495</v>
      </c>
      <c r="B1660" t="s">
        <v>27</v>
      </c>
      <c r="C1660" t="s">
        <v>4071</v>
      </c>
      <c r="D1660" t="s">
        <v>29</v>
      </c>
      <c r="E1660">
        <v>84</v>
      </c>
      <c r="F1660" t="s">
        <v>94</v>
      </c>
      <c r="G1660" t="s">
        <v>31</v>
      </c>
      <c r="H1660" t="s">
        <v>31</v>
      </c>
      <c r="I1660" t="s">
        <v>140</v>
      </c>
      <c r="J1660" t="s">
        <v>33</v>
      </c>
      <c r="K1660" t="s">
        <v>34</v>
      </c>
      <c r="L1660" t="s">
        <v>4072</v>
      </c>
      <c r="M1660" t="s">
        <v>53</v>
      </c>
      <c r="N1660" t="s">
        <v>4067</v>
      </c>
      <c r="O1660" s="1">
        <v>45.278495399999997</v>
      </c>
      <c r="P1660" s="1">
        <v>-123.00864230000001</v>
      </c>
      <c r="Q1660" t="s">
        <v>305</v>
      </c>
      <c r="R1660" t="s">
        <v>306</v>
      </c>
      <c r="S1660" t="s">
        <v>4070</v>
      </c>
      <c r="T1660" t="s">
        <v>1291</v>
      </c>
      <c r="U1660" t="s">
        <v>504</v>
      </c>
      <c r="V1660" t="s">
        <v>4068</v>
      </c>
      <c r="W1660" t="s">
        <v>4069</v>
      </c>
      <c r="X1660" t="s">
        <v>781</v>
      </c>
      <c r="Y1660" t="s">
        <v>722</v>
      </c>
      <c r="Z1660" t="s">
        <v>690</v>
      </c>
      <c r="AA1660" t="s">
        <v>676</v>
      </c>
    </row>
    <row r="1661" spans="1:27" x14ac:dyDescent="0.3">
      <c r="A1661">
        <v>9496</v>
      </c>
      <c r="B1661" t="s">
        <v>27</v>
      </c>
      <c r="C1661" t="s">
        <v>4073</v>
      </c>
      <c r="D1661" t="s">
        <v>29</v>
      </c>
      <c r="E1661">
        <v>84</v>
      </c>
      <c r="F1661" t="s">
        <v>30</v>
      </c>
      <c r="G1661" t="s">
        <v>31</v>
      </c>
      <c r="H1661" t="s">
        <v>31</v>
      </c>
      <c r="I1661" t="s">
        <v>140</v>
      </c>
      <c r="J1661" t="s">
        <v>33</v>
      </c>
      <c r="K1661" t="s">
        <v>34</v>
      </c>
      <c r="L1661" t="s">
        <v>4074</v>
      </c>
      <c r="M1661" t="s">
        <v>134</v>
      </c>
      <c r="N1661" t="s">
        <v>4067</v>
      </c>
      <c r="O1661" s="1">
        <v>45.278495399999997</v>
      </c>
      <c r="P1661" s="1">
        <v>-123.00864230000001</v>
      </c>
      <c r="Q1661" t="s">
        <v>305</v>
      </c>
      <c r="R1661" t="s">
        <v>306</v>
      </c>
      <c r="S1661" t="s">
        <v>4070</v>
      </c>
      <c r="T1661" t="s">
        <v>1291</v>
      </c>
      <c r="U1661" t="s">
        <v>504</v>
      </c>
      <c r="V1661" t="s">
        <v>4068</v>
      </c>
      <c r="W1661" t="s">
        <v>4069</v>
      </c>
      <c r="X1661" t="s">
        <v>781</v>
      </c>
      <c r="Y1661" t="s">
        <v>48</v>
      </c>
      <c r="Z1661" t="s">
        <v>717</v>
      </c>
      <c r="AA1661" t="s">
        <v>718</v>
      </c>
    </row>
    <row r="1662" spans="1:27" x14ac:dyDescent="0.3">
      <c r="A1662">
        <v>9497</v>
      </c>
      <c r="B1662" t="s">
        <v>27</v>
      </c>
      <c r="C1662" t="s">
        <v>4075</v>
      </c>
      <c r="D1662" t="s">
        <v>29</v>
      </c>
      <c r="E1662">
        <v>86</v>
      </c>
      <c r="F1662" t="s">
        <v>30</v>
      </c>
      <c r="G1662" t="s">
        <v>31</v>
      </c>
      <c r="H1662" t="s">
        <v>31</v>
      </c>
      <c r="I1662" t="s">
        <v>140</v>
      </c>
      <c r="J1662" t="s">
        <v>33</v>
      </c>
      <c r="K1662" t="s">
        <v>34</v>
      </c>
      <c r="L1662" t="s">
        <v>4076</v>
      </c>
      <c r="M1662" t="s">
        <v>36</v>
      </c>
      <c r="N1662" t="s">
        <v>4067</v>
      </c>
      <c r="O1662" s="1">
        <v>45.278495399999997</v>
      </c>
      <c r="P1662" s="1">
        <v>-123.00864230000001</v>
      </c>
      <c r="Q1662" t="s">
        <v>305</v>
      </c>
      <c r="R1662" t="s">
        <v>306</v>
      </c>
      <c r="S1662" t="s">
        <v>4070</v>
      </c>
      <c r="T1662" t="s">
        <v>1291</v>
      </c>
      <c r="U1662" t="s">
        <v>504</v>
      </c>
      <c r="V1662" t="s">
        <v>4068</v>
      </c>
      <c r="W1662" t="s">
        <v>4069</v>
      </c>
      <c r="X1662" t="s">
        <v>781</v>
      </c>
      <c r="Y1662" t="s">
        <v>48</v>
      </c>
      <c r="Z1662" t="s">
        <v>79</v>
      </c>
      <c r="AA1662" t="s">
        <v>80</v>
      </c>
    </row>
    <row r="1663" spans="1:27" x14ac:dyDescent="0.3">
      <c r="A1663">
        <v>13053</v>
      </c>
      <c r="B1663" t="s">
        <v>27</v>
      </c>
      <c r="C1663" t="s">
        <v>4345</v>
      </c>
      <c r="D1663" t="s">
        <v>29</v>
      </c>
      <c r="E1663">
        <v>86</v>
      </c>
      <c r="F1663" t="s">
        <v>157</v>
      </c>
      <c r="G1663" t="s">
        <v>31</v>
      </c>
      <c r="H1663" t="s">
        <v>31</v>
      </c>
      <c r="I1663" t="s">
        <v>140</v>
      </c>
      <c r="J1663" t="s">
        <v>425</v>
      </c>
      <c r="K1663" t="s">
        <v>426</v>
      </c>
      <c r="L1663" t="s">
        <v>4346</v>
      </c>
      <c r="M1663" t="s">
        <v>53</v>
      </c>
      <c r="N1663" t="s">
        <v>4347</v>
      </c>
      <c r="O1663" s="1">
        <v>45.707774999999998</v>
      </c>
      <c r="P1663" s="1">
        <v>-123.863922</v>
      </c>
      <c r="Q1663" t="s">
        <v>4329</v>
      </c>
      <c r="R1663" t="s">
        <v>433</v>
      </c>
      <c r="S1663" t="s">
        <v>4350</v>
      </c>
      <c r="T1663" t="s">
        <v>4351</v>
      </c>
      <c r="U1663" t="s">
        <v>1815</v>
      </c>
      <c r="V1663" t="s">
        <v>4348</v>
      </c>
      <c r="W1663" t="s">
        <v>4349</v>
      </c>
      <c r="X1663" t="s">
        <v>505</v>
      </c>
      <c r="Y1663" t="s">
        <v>48</v>
      </c>
      <c r="Z1663" t="s">
        <v>102</v>
      </c>
      <c r="AA1663" t="s">
        <v>48</v>
      </c>
    </row>
    <row r="1664" spans="1:27" x14ac:dyDescent="0.3">
      <c r="A1664">
        <v>13054</v>
      </c>
      <c r="B1664" t="s">
        <v>27</v>
      </c>
      <c r="C1664" t="s">
        <v>4352</v>
      </c>
      <c r="D1664" t="s">
        <v>29</v>
      </c>
      <c r="E1664">
        <v>86</v>
      </c>
      <c r="F1664" t="s">
        <v>30</v>
      </c>
      <c r="G1664" t="s">
        <v>31</v>
      </c>
      <c r="H1664" t="s">
        <v>31</v>
      </c>
      <c r="I1664" t="s">
        <v>140</v>
      </c>
      <c r="J1664" t="s">
        <v>425</v>
      </c>
      <c r="K1664" t="s">
        <v>426</v>
      </c>
      <c r="L1664" t="s">
        <v>4353</v>
      </c>
      <c r="M1664" t="s">
        <v>53</v>
      </c>
      <c r="N1664" t="s">
        <v>4347</v>
      </c>
      <c r="O1664" s="1">
        <v>45.707774999999998</v>
      </c>
      <c r="P1664" s="1">
        <v>-123.863922</v>
      </c>
      <c r="Q1664" t="s">
        <v>4329</v>
      </c>
      <c r="R1664" t="s">
        <v>433</v>
      </c>
      <c r="S1664" t="s">
        <v>4350</v>
      </c>
      <c r="T1664" t="s">
        <v>4351</v>
      </c>
      <c r="U1664" t="s">
        <v>1815</v>
      </c>
      <c r="V1664" t="s">
        <v>4348</v>
      </c>
      <c r="W1664" t="s">
        <v>4349</v>
      </c>
      <c r="X1664" t="s">
        <v>505</v>
      </c>
      <c r="Y1664" t="s">
        <v>48</v>
      </c>
      <c r="Z1664" t="s">
        <v>846</v>
      </c>
      <c r="AA1664" t="s">
        <v>847</v>
      </c>
    </row>
    <row r="1665" spans="1:27" x14ac:dyDescent="0.3">
      <c r="A1665">
        <v>13055</v>
      </c>
      <c r="B1665" t="s">
        <v>27</v>
      </c>
      <c r="C1665" t="s">
        <v>4354</v>
      </c>
      <c r="D1665" t="s">
        <v>29</v>
      </c>
      <c r="E1665">
        <v>87</v>
      </c>
      <c r="F1665" t="s">
        <v>66</v>
      </c>
      <c r="G1665" t="s">
        <v>31</v>
      </c>
      <c r="H1665" t="s">
        <v>31</v>
      </c>
      <c r="I1665" t="s">
        <v>140</v>
      </c>
      <c r="J1665" t="s">
        <v>425</v>
      </c>
      <c r="K1665" t="s">
        <v>426</v>
      </c>
      <c r="L1665" t="s">
        <v>4355</v>
      </c>
      <c r="M1665" t="s">
        <v>53</v>
      </c>
      <c r="N1665" t="s">
        <v>4347</v>
      </c>
      <c r="O1665" s="1">
        <v>45.707774999999998</v>
      </c>
      <c r="P1665" s="1">
        <v>-123.863922</v>
      </c>
      <c r="Q1665" t="s">
        <v>4329</v>
      </c>
      <c r="R1665" t="s">
        <v>433</v>
      </c>
      <c r="S1665" t="s">
        <v>4350</v>
      </c>
      <c r="T1665" t="s">
        <v>4351</v>
      </c>
      <c r="U1665" t="s">
        <v>1815</v>
      </c>
      <c r="V1665" t="s">
        <v>4348</v>
      </c>
      <c r="W1665" t="s">
        <v>4349</v>
      </c>
      <c r="X1665" t="s">
        <v>505</v>
      </c>
      <c r="Y1665" t="s">
        <v>48</v>
      </c>
      <c r="Z1665" t="s">
        <v>377</v>
      </c>
      <c r="AA1665" t="s">
        <v>672</v>
      </c>
    </row>
    <row r="1666" spans="1:27" x14ac:dyDescent="0.3">
      <c r="A1666">
        <v>15379</v>
      </c>
      <c r="B1666" t="s">
        <v>27</v>
      </c>
      <c r="C1666" t="s">
        <v>4968</v>
      </c>
      <c r="D1666" t="s">
        <v>29</v>
      </c>
      <c r="E1666">
        <v>88</v>
      </c>
      <c r="F1666" t="s">
        <v>94</v>
      </c>
      <c r="G1666" t="s">
        <v>31</v>
      </c>
      <c r="H1666" t="s">
        <v>31</v>
      </c>
      <c r="I1666" t="s">
        <v>140</v>
      </c>
      <c r="J1666" t="s">
        <v>33</v>
      </c>
      <c r="K1666" t="s">
        <v>34</v>
      </c>
      <c r="L1666" t="s">
        <v>4969</v>
      </c>
      <c r="M1666" t="s">
        <v>53</v>
      </c>
      <c r="N1666" t="s">
        <v>4970</v>
      </c>
      <c r="O1666" s="1">
        <v>44.926649900000001</v>
      </c>
      <c r="P1666" s="1">
        <v>-123.2293178</v>
      </c>
      <c r="Q1666" t="s">
        <v>1854</v>
      </c>
      <c r="R1666" t="s">
        <v>585</v>
      </c>
      <c r="S1666" t="s">
        <v>4973</v>
      </c>
      <c r="T1666" t="s">
        <v>4568</v>
      </c>
      <c r="U1666" t="s">
        <v>323</v>
      </c>
      <c r="V1666" t="s">
        <v>4971</v>
      </c>
      <c r="W1666" t="s">
        <v>4972</v>
      </c>
      <c r="X1666" t="s">
        <v>549</v>
      </c>
      <c r="Y1666" t="s">
        <v>48</v>
      </c>
      <c r="Z1666" t="s">
        <v>102</v>
      </c>
      <c r="AA1666" t="s">
        <v>48</v>
      </c>
    </row>
    <row r="1667" spans="1:27" x14ac:dyDescent="0.3">
      <c r="A1667">
        <v>15380</v>
      </c>
      <c r="B1667" t="s">
        <v>27</v>
      </c>
      <c r="C1667" t="s">
        <v>4974</v>
      </c>
      <c r="D1667" t="s">
        <v>432</v>
      </c>
      <c r="E1667">
        <v>84</v>
      </c>
      <c r="F1667" t="s">
        <v>133</v>
      </c>
      <c r="G1667" t="s">
        <v>31</v>
      </c>
      <c r="H1667" t="s">
        <v>31</v>
      </c>
      <c r="I1667" t="s">
        <v>140</v>
      </c>
      <c r="J1667" t="s">
        <v>1072</v>
      </c>
      <c r="K1667" t="s">
        <v>1073</v>
      </c>
      <c r="L1667" t="s">
        <v>4975</v>
      </c>
      <c r="M1667" t="s">
        <v>53</v>
      </c>
      <c r="N1667" t="s">
        <v>4970</v>
      </c>
      <c r="O1667" s="1">
        <v>44.926649900000001</v>
      </c>
      <c r="P1667" s="1">
        <v>-123.2293178</v>
      </c>
      <c r="Q1667" t="s">
        <v>1854</v>
      </c>
      <c r="R1667" t="s">
        <v>585</v>
      </c>
      <c r="S1667" t="s">
        <v>4973</v>
      </c>
      <c r="T1667" t="s">
        <v>4568</v>
      </c>
      <c r="U1667" t="s">
        <v>323</v>
      </c>
      <c r="V1667" t="s">
        <v>4971</v>
      </c>
      <c r="W1667" t="s">
        <v>4972</v>
      </c>
      <c r="X1667" t="s">
        <v>549</v>
      </c>
      <c r="Y1667" t="s">
        <v>452</v>
      </c>
      <c r="Z1667" t="s">
        <v>772</v>
      </c>
      <c r="AA1667" t="s">
        <v>464</v>
      </c>
    </row>
    <row r="1668" spans="1:27" x14ac:dyDescent="0.3">
      <c r="A1668">
        <v>15381</v>
      </c>
      <c r="B1668" t="s">
        <v>27</v>
      </c>
      <c r="C1668" t="s">
        <v>4976</v>
      </c>
      <c r="D1668" t="s">
        <v>29</v>
      </c>
      <c r="E1668">
        <v>88</v>
      </c>
      <c r="F1668" t="s">
        <v>157</v>
      </c>
      <c r="G1668" t="s">
        <v>31</v>
      </c>
      <c r="H1668" t="s">
        <v>31</v>
      </c>
      <c r="I1668" t="s">
        <v>140</v>
      </c>
      <c r="J1668" t="s">
        <v>33</v>
      </c>
      <c r="K1668" t="s">
        <v>34</v>
      </c>
      <c r="L1668" t="s">
        <v>4977</v>
      </c>
      <c r="M1668" t="s">
        <v>36</v>
      </c>
      <c r="N1668" t="s">
        <v>4970</v>
      </c>
      <c r="O1668" s="1">
        <v>44.926649900000001</v>
      </c>
      <c r="P1668" s="1">
        <v>-123.2293178</v>
      </c>
      <c r="Q1668" t="s">
        <v>1854</v>
      </c>
      <c r="R1668" t="s">
        <v>585</v>
      </c>
      <c r="S1668" t="s">
        <v>4973</v>
      </c>
      <c r="T1668" t="s">
        <v>4568</v>
      </c>
      <c r="U1668" t="s">
        <v>323</v>
      </c>
      <c r="V1668" t="s">
        <v>4971</v>
      </c>
      <c r="W1668" t="s">
        <v>4972</v>
      </c>
      <c r="X1668" t="s">
        <v>549</v>
      </c>
      <c r="Y1668" t="s">
        <v>495</v>
      </c>
      <c r="Z1668" t="s">
        <v>266</v>
      </c>
      <c r="AA1668" t="s">
        <v>722</v>
      </c>
    </row>
    <row r="1669" spans="1:27" x14ac:dyDescent="0.3">
      <c r="A1669">
        <v>15382</v>
      </c>
      <c r="B1669" t="s">
        <v>27</v>
      </c>
      <c r="C1669" t="s">
        <v>4978</v>
      </c>
      <c r="D1669" t="s">
        <v>29</v>
      </c>
      <c r="E1669">
        <v>87</v>
      </c>
      <c r="F1669" t="s">
        <v>152</v>
      </c>
      <c r="G1669" t="s">
        <v>31</v>
      </c>
      <c r="H1669" t="s">
        <v>31</v>
      </c>
      <c r="I1669" t="s">
        <v>140</v>
      </c>
      <c r="J1669" t="s">
        <v>33</v>
      </c>
      <c r="K1669" t="s">
        <v>34</v>
      </c>
      <c r="L1669" t="s">
        <v>4979</v>
      </c>
      <c r="M1669" t="s">
        <v>36</v>
      </c>
      <c r="N1669" t="s">
        <v>4970</v>
      </c>
      <c r="O1669" s="1">
        <v>44.926649900000001</v>
      </c>
      <c r="P1669" s="1">
        <v>-123.2293178</v>
      </c>
      <c r="Q1669" t="s">
        <v>1854</v>
      </c>
      <c r="R1669" t="s">
        <v>585</v>
      </c>
      <c r="S1669" t="s">
        <v>4973</v>
      </c>
      <c r="T1669" t="s">
        <v>4568</v>
      </c>
      <c r="U1669" t="s">
        <v>323</v>
      </c>
      <c r="V1669" t="s">
        <v>4971</v>
      </c>
      <c r="W1669" t="s">
        <v>4972</v>
      </c>
      <c r="X1669" t="s">
        <v>549</v>
      </c>
      <c r="Y1669" t="s">
        <v>48</v>
      </c>
      <c r="Z1669" t="s">
        <v>272</v>
      </c>
      <c r="AA1669" t="s">
        <v>273</v>
      </c>
    </row>
    <row r="1670" spans="1:27" x14ac:dyDescent="0.3">
      <c r="A1670">
        <v>15383</v>
      </c>
      <c r="B1670" t="s">
        <v>27</v>
      </c>
      <c r="C1670" t="s">
        <v>4980</v>
      </c>
      <c r="D1670" t="s">
        <v>29</v>
      </c>
      <c r="E1670">
        <v>86</v>
      </c>
      <c r="F1670" t="s">
        <v>195</v>
      </c>
      <c r="G1670" t="s">
        <v>31</v>
      </c>
      <c r="H1670" t="s">
        <v>31</v>
      </c>
      <c r="I1670" t="s">
        <v>140</v>
      </c>
      <c r="J1670" t="s">
        <v>33</v>
      </c>
      <c r="K1670" t="s">
        <v>34</v>
      </c>
      <c r="L1670" t="s">
        <v>4981</v>
      </c>
      <c r="M1670" t="s">
        <v>53</v>
      </c>
      <c r="N1670" t="s">
        <v>4970</v>
      </c>
      <c r="O1670" s="1">
        <v>44.926649900000001</v>
      </c>
      <c r="P1670" s="1">
        <v>-123.2293178</v>
      </c>
      <c r="Q1670" t="s">
        <v>1854</v>
      </c>
      <c r="R1670" t="s">
        <v>585</v>
      </c>
      <c r="S1670" t="s">
        <v>4973</v>
      </c>
      <c r="T1670" t="s">
        <v>4568</v>
      </c>
      <c r="U1670" t="s">
        <v>323</v>
      </c>
      <c r="V1670" t="s">
        <v>4971</v>
      </c>
      <c r="W1670" t="s">
        <v>4972</v>
      </c>
      <c r="X1670" t="s">
        <v>549</v>
      </c>
      <c r="Y1670" t="s">
        <v>48</v>
      </c>
      <c r="Z1670" t="s">
        <v>68</v>
      </c>
      <c r="AA1670" t="s">
        <v>69</v>
      </c>
    </row>
    <row r="1671" spans="1:27" x14ac:dyDescent="0.3">
      <c r="A1671">
        <v>15384</v>
      </c>
      <c r="B1671" t="s">
        <v>27</v>
      </c>
      <c r="C1671" t="s">
        <v>4982</v>
      </c>
      <c r="D1671" t="s">
        <v>29</v>
      </c>
      <c r="E1671">
        <v>88</v>
      </c>
      <c r="F1671" t="s">
        <v>152</v>
      </c>
      <c r="G1671" t="s">
        <v>31</v>
      </c>
      <c r="H1671" t="s">
        <v>31</v>
      </c>
      <c r="I1671" t="s">
        <v>140</v>
      </c>
      <c r="J1671" t="s">
        <v>33</v>
      </c>
      <c r="K1671" t="s">
        <v>34</v>
      </c>
      <c r="L1671" t="s">
        <v>4983</v>
      </c>
      <c r="M1671" t="s">
        <v>134</v>
      </c>
      <c r="N1671" t="s">
        <v>4970</v>
      </c>
      <c r="O1671" s="1">
        <v>44.926649900000001</v>
      </c>
      <c r="P1671" s="1">
        <v>-123.2293178</v>
      </c>
      <c r="Q1671" t="s">
        <v>1854</v>
      </c>
      <c r="R1671" t="s">
        <v>585</v>
      </c>
      <c r="S1671" t="s">
        <v>4973</v>
      </c>
      <c r="T1671" t="s">
        <v>4568</v>
      </c>
      <c r="U1671" t="s">
        <v>323</v>
      </c>
      <c r="V1671" t="s">
        <v>4971</v>
      </c>
      <c r="W1671" t="s">
        <v>4972</v>
      </c>
      <c r="X1671" t="s">
        <v>549</v>
      </c>
      <c r="Y1671" t="s">
        <v>48</v>
      </c>
      <c r="Z1671" t="s">
        <v>120</v>
      </c>
      <c r="AA1671" t="s">
        <v>121</v>
      </c>
    </row>
    <row r="1672" spans="1:27" x14ac:dyDescent="0.3">
      <c r="A1672">
        <v>15385</v>
      </c>
      <c r="B1672" t="s">
        <v>27</v>
      </c>
      <c r="C1672" t="s">
        <v>4968</v>
      </c>
      <c r="D1672" t="s">
        <v>29</v>
      </c>
      <c r="E1672">
        <v>88</v>
      </c>
      <c r="F1672" t="s">
        <v>94</v>
      </c>
      <c r="G1672" t="s">
        <v>31</v>
      </c>
      <c r="H1672" t="s">
        <v>31</v>
      </c>
      <c r="I1672" t="s">
        <v>140</v>
      </c>
      <c r="J1672" t="s">
        <v>33</v>
      </c>
      <c r="K1672" t="s">
        <v>34</v>
      </c>
      <c r="L1672" t="s">
        <v>4969</v>
      </c>
      <c r="M1672" t="s">
        <v>53</v>
      </c>
      <c r="N1672" t="s">
        <v>4970</v>
      </c>
      <c r="O1672" s="1">
        <v>44.926649900000001</v>
      </c>
      <c r="P1672" s="1">
        <v>-123.2293178</v>
      </c>
      <c r="Q1672" t="s">
        <v>1854</v>
      </c>
      <c r="R1672" t="s">
        <v>585</v>
      </c>
      <c r="S1672" t="s">
        <v>4973</v>
      </c>
      <c r="T1672" t="s">
        <v>4568</v>
      </c>
      <c r="U1672" t="s">
        <v>323</v>
      </c>
      <c r="V1672" t="s">
        <v>4971</v>
      </c>
      <c r="W1672" t="s">
        <v>4972</v>
      </c>
      <c r="X1672" t="s">
        <v>549</v>
      </c>
      <c r="Y1672" t="s">
        <v>48</v>
      </c>
      <c r="Z1672" t="s">
        <v>102</v>
      </c>
      <c r="AA1672" t="s">
        <v>48</v>
      </c>
    </row>
    <row r="1673" spans="1:27" x14ac:dyDescent="0.3">
      <c r="A1673">
        <v>15386</v>
      </c>
      <c r="B1673" t="s">
        <v>27</v>
      </c>
      <c r="C1673" t="s">
        <v>4984</v>
      </c>
      <c r="D1673" t="s">
        <v>29</v>
      </c>
      <c r="E1673">
        <v>85</v>
      </c>
      <c r="F1673" t="s">
        <v>66</v>
      </c>
      <c r="G1673" t="s">
        <v>31</v>
      </c>
      <c r="H1673" t="s">
        <v>31</v>
      </c>
      <c r="I1673" t="s">
        <v>140</v>
      </c>
      <c r="J1673" t="s">
        <v>33</v>
      </c>
      <c r="K1673" t="s">
        <v>34</v>
      </c>
      <c r="L1673" t="s">
        <v>4985</v>
      </c>
      <c r="M1673" t="s">
        <v>53</v>
      </c>
      <c r="N1673" t="s">
        <v>4970</v>
      </c>
      <c r="O1673" s="1">
        <v>44.926649900000001</v>
      </c>
      <c r="P1673" s="1">
        <v>-123.2293178</v>
      </c>
      <c r="Q1673" t="s">
        <v>1854</v>
      </c>
      <c r="R1673" t="s">
        <v>585</v>
      </c>
      <c r="S1673" t="s">
        <v>4973</v>
      </c>
      <c r="T1673" t="s">
        <v>4568</v>
      </c>
      <c r="U1673" t="s">
        <v>323</v>
      </c>
      <c r="V1673" t="s">
        <v>4971</v>
      </c>
      <c r="W1673" t="s">
        <v>4972</v>
      </c>
      <c r="X1673" t="s">
        <v>549</v>
      </c>
      <c r="Y1673" t="s">
        <v>48</v>
      </c>
      <c r="Z1673" t="s">
        <v>102</v>
      </c>
      <c r="AA1673" t="s">
        <v>48</v>
      </c>
    </row>
    <row r="1674" spans="1:27" x14ac:dyDescent="0.3">
      <c r="A1674">
        <v>15387</v>
      </c>
      <c r="B1674" t="s">
        <v>27</v>
      </c>
      <c r="C1674" t="s">
        <v>4982</v>
      </c>
      <c r="D1674" t="s">
        <v>29</v>
      </c>
      <c r="E1674">
        <v>88</v>
      </c>
      <c r="F1674" t="s">
        <v>152</v>
      </c>
      <c r="G1674" t="s">
        <v>31</v>
      </c>
      <c r="H1674" t="s">
        <v>31</v>
      </c>
      <c r="I1674" t="s">
        <v>140</v>
      </c>
      <c r="J1674" t="s">
        <v>33</v>
      </c>
      <c r="K1674" t="s">
        <v>34</v>
      </c>
      <c r="L1674" t="s">
        <v>4983</v>
      </c>
      <c r="M1674" t="s">
        <v>134</v>
      </c>
      <c r="N1674" t="s">
        <v>4970</v>
      </c>
      <c r="O1674" s="1">
        <v>44.926649900000001</v>
      </c>
      <c r="P1674" s="1">
        <v>-123.2293178</v>
      </c>
      <c r="Q1674" t="s">
        <v>1854</v>
      </c>
      <c r="R1674" t="s">
        <v>585</v>
      </c>
      <c r="S1674" t="s">
        <v>4973</v>
      </c>
      <c r="T1674" t="s">
        <v>4568</v>
      </c>
      <c r="U1674" t="s">
        <v>323</v>
      </c>
      <c r="V1674" t="s">
        <v>4971</v>
      </c>
      <c r="W1674" t="s">
        <v>4972</v>
      </c>
      <c r="X1674" t="s">
        <v>549</v>
      </c>
      <c r="Y1674" t="s">
        <v>48</v>
      </c>
      <c r="Z1674" t="s">
        <v>120</v>
      </c>
      <c r="AA1674" t="s">
        <v>121</v>
      </c>
    </row>
    <row r="1675" spans="1:27" x14ac:dyDescent="0.3">
      <c r="A1675">
        <v>15388</v>
      </c>
      <c r="B1675" t="s">
        <v>27</v>
      </c>
      <c r="C1675" t="s">
        <v>4976</v>
      </c>
      <c r="D1675" t="s">
        <v>29</v>
      </c>
      <c r="E1675">
        <v>88</v>
      </c>
      <c r="F1675" t="s">
        <v>157</v>
      </c>
      <c r="G1675" t="s">
        <v>31</v>
      </c>
      <c r="H1675" t="s">
        <v>31</v>
      </c>
      <c r="I1675" t="s">
        <v>140</v>
      </c>
      <c r="J1675" t="s">
        <v>33</v>
      </c>
      <c r="K1675" t="s">
        <v>34</v>
      </c>
      <c r="L1675" t="s">
        <v>4977</v>
      </c>
      <c r="M1675" t="s">
        <v>36</v>
      </c>
      <c r="N1675" t="s">
        <v>4970</v>
      </c>
      <c r="O1675" s="1">
        <v>44.926649900000001</v>
      </c>
      <c r="P1675" s="1">
        <v>-123.2293178</v>
      </c>
      <c r="Q1675" t="s">
        <v>1854</v>
      </c>
      <c r="R1675" t="s">
        <v>585</v>
      </c>
      <c r="S1675" t="s">
        <v>4973</v>
      </c>
      <c r="T1675" t="s">
        <v>4568</v>
      </c>
      <c r="U1675" t="s">
        <v>323</v>
      </c>
      <c r="V1675" t="s">
        <v>4971</v>
      </c>
      <c r="W1675" t="s">
        <v>4972</v>
      </c>
      <c r="X1675" t="s">
        <v>549</v>
      </c>
      <c r="Y1675" t="s">
        <v>495</v>
      </c>
      <c r="Z1675" t="s">
        <v>266</v>
      </c>
      <c r="AA1675" t="s">
        <v>722</v>
      </c>
    </row>
    <row r="1676" spans="1:27" x14ac:dyDescent="0.3">
      <c r="A1676">
        <v>15389</v>
      </c>
      <c r="B1676" t="s">
        <v>27</v>
      </c>
      <c r="C1676" t="s">
        <v>4986</v>
      </c>
      <c r="D1676" t="s">
        <v>29</v>
      </c>
      <c r="E1676">
        <v>90</v>
      </c>
      <c r="F1676" t="s">
        <v>152</v>
      </c>
      <c r="G1676" t="s">
        <v>31</v>
      </c>
      <c r="H1676" t="s">
        <v>31</v>
      </c>
      <c r="I1676" t="s">
        <v>140</v>
      </c>
      <c r="J1676" t="s">
        <v>33</v>
      </c>
      <c r="K1676" t="s">
        <v>34</v>
      </c>
      <c r="L1676" t="s">
        <v>4987</v>
      </c>
      <c r="M1676" t="s">
        <v>134</v>
      </c>
      <c r="N1676" t="s">
        <v>4970</v>
      </c>
      <c r="O1676" s="1">
        <v>44.926649900000001</v>
      </c>
      <c r="P1676" s="1">
        <v>-123.2293178</v>
      </c>
      <c r="Q1676" t="s">
        <v>1854</v>
      </c>
      <c r="R1676" t="s">
        <v>585</v>
      </c>
      <c r="S1676" t="s">
        <v>4973</v>
      </c>
      <c r="T1676" t="s">
        <v>4568</v>
      </c>
      <c r="U1676" t="s">
        <v>323</v>
      </c>
      <c r="V1676" t="s">
        <v>4971</v>
      </c>
      <c r="W1676" t="s">
        <v>4972</v>
      </c>
      <c r="X1676" t="s">
        <v>549</v>
      </c>
      <c r="Y1676" t="s">
        <v>48</v>
      </c>
      <c r="Z1676" t="s">
        <v>598</v>
      </c>
      <c r="AA1676" t="s">
        <v>599</v>
      </c>
    </row>
    <row r="1677" spans="1:27" x14ac:dyDescent="0.3">
      <c r="A1677">
        <v>15390</v>
      </c>
      <c r="B1677" t="s">
        <v>27</v>
      </c>
      <c r="C1677" t="s">
        <v>4988</v>
      </c>
      <c r="D1677" t="s">
        <v>29</v>
      </c>
      <c r="E1677">
        <v>88</v>
      </c>
      <c r="F1677" t="s">
        <v>152</v>
      </c>
      <c r="G1677" t="s">
        <v>31</v>
      </c>
      <c r="H1677" t="s">
        <v>31</v>
      </c>
      <c r="I1677" t="s">
        <v>140</v>
      </c>
      <c r="J1677" t="s">
        <v>33</v>
      </c>
      <c r="K1677" t="s">
        <v>34</v>
      </c>
      <c r="L1677" t="s">
        <v>4989</v>
      </c>
      <c r="M1677" t="s">
        <v>36</v>
      </c>
      <c r="N1677" t="s">
        <v>4970</v>
      </c>
      <c r="O1677" s="1">
        <v>44.926649900000001</v>
      </c>
      <c r="P1677" s="1">
        <v>-123.2293178</v>
      </c>
      <c r="Q1677" t="s">
        <v>1854</v>
      </c>
      <c r="R1677" t="s">
        <v>585</v>
      </c>
      <c r="S1677" t="s">
        <v>4973</v>
      </c>
      <c r="T1677" t="s">
        <v>4568</v>
      </c>
      <c r="U1677" t="s">
        <v>323</v>
      </c>
      <c r="V1677" t="s">
        <v>4971</v>
      </c>
      <c r="W1677" t="s">
        <v>4972</v>
      </c>
      <c r="X1677" t="s">
        <v>549</v>
      </c>
      <c r="Y1677" t="s">
        <v>48</v>
      </c>
      <c r="Z1677" t="s">
        <v>369</v>
      </c>
      <c r="AA1677" t="s">
        <v>370</v>
      </c>
    </row>
    <row r="1678" spans="1:27" x14ac:dyDescent="0.3">
      <c r="A1678">
        <v>15391</v>
      </c>
      <c r="B1678" t="s">
        <v>27</v>
      </c>
      <c r="C1678" t="s">
        <v>4990</v>
      </c>
      <c r="D1678" t="s">
        <v>4991</v>
      </c>
      <c r="E1678">
        <v>89</v>
      </c>
      <c r="F1678" t="s">
        <v>77</v>
      </c>
      <c r="G1678" t="s">
        <v>31</v>
      </c>
      <c r="H1678" t="s">
        <v>31</v>
      </c>
      <c r="I1678" t="s">
        <v>140</v>
      </c>
      <c r="J1678" t="s">
        <v>984</v>
      </c>
      <c r="K1678" t="s">
        <v>985</v>
      </c>
      <c r="L1678" t="s">
        <v>4992</v>
      </c>
      <c r="M1678" t="s">
        <v>53</v>
      </c>
      <c r="N1678" t="s">
        <v>4970</v>
      </c>
      <c r="O1678" s="1">
        <v>44.926649900000001</v>
      </c>
      <c r="P1678" s="1">
        <v>-123.2293178</v>
      </c>
      <c r="Q1678" t="s">
        <v>1854</v>
      </c>
      <c r="R1678" t="s">
        <v>585</v>
      </c>
      <c r="S1678" t="s">
        <v>4973</v>
      </c>
      <c r="T1678" t="s">
        <v>4568</v>
      </c>
      <c r="U1678" t="s">
        <v>323</v>
      </c>
      <c r="V1678" t="s">
        <v>4971</v>
      </c>
      <c r="W1678" t="s">
        <v>4972</v>
      </c>
      <c r="X1678" t="s">
        <v>549</v>
      </c>
      <c r="Y1678" t="s">
        <v>332</v>
      </c>
      <c r="Z1678" t="s">
        <v>638</v>
      </c>
      <c r="AA1678" t="s">
        <v>260</v>
      </c>
    </row>
    <row r="1679" spans="1:27" x14ac:dyDescent="0.3">
      <c r="A1679">
        <v>15392</v>
      </c>
      <c r="B1679" t="s">
        <v>27</v>
      </c>
      <c r="C1679" t="s">
        <v>4993</v>
      </c>
      <c r="D1679" t="s">
        <v>4991</v>
      </c>
      <c r="E1679">
        <v>86</v>
      </c>
      <c r="F1679" t="s">
        <v>499</v>
      </c>
      <c r="G1679" t="s">
        <v>31</v>
      </c>
      <c r="H1679" t="s">
        <v>31</v>
      </c>
      <c r="I1679" t="s">
        <v>140</v>
      </c>
      <c r="J1679" t="s">
        <v>33</v>
      </c>
      <c r="K1679" t="s">
        <v>34</v>
      </c>
      <c r="L1679" t="s">
        <v>4994</v>
      </c>
      <c r="M1679" t="s">
        <v>53</v>
      </c>
      <c r="N1679" t="s">
        <v>4970</v>
      </c>
      <c r="O1679" s="1">
        <v>44.926649900000001</v>
      </c>
      <c r="P1679" s="1">
        <v>-123.2293178</v>
      </c>
      <c r="Q1679" t="s">
        <v>1854</v>
      </c>
      <c r="R1679" t="s">
        <v>585</v>
      </c>
      <c r="S1679" t="s">
        <v>4973</v>
      </c>
      <c r="T1679" t="s">
        <v>4568</v>
      </c>
      <c r="U1679" t="s">
        <v>323</v>
      </c>
      <c r="V1679" t="s">
        <v>4971</v>
      </c>
      <c r="W1679" t="s">
        <v>4972</v>
      </c>
      <c r="X1679" t="s">
        <v>549</v>
      </c>
      <c r="Y1679" t="s">
        <v>48</v>
      </c>
      <c r="Z1679" t="s">
        <v>619</v>
      </c>
      <c r="AA1679" t="s">
        <v>685</v>
      </c>
    </row>
    <row r="1680" spans="1:27" x14ac:dyDescent="0.3">
      <c r="A1680">
        <v>15393</v>
      </c>
      <c r="B1680" t="s">
        <v>27</v>
      </c>
      <c r="C1680" t="s">
        <v>4995</v>
      </c>
      <c r="D1680" t="s">
        <v>29</v>
      </c>
      <c r="E1680">
        <v>87</v>
      </c>
      <c r="F1680" t="s">
        <v>157</v>
      </c>
      <c r="G1680" t="s">
        <v>31</v>
      </c>
      <c r="H1680" t="s">
        <v>31</v>
      </c>
      <c r="I1680" t="s">
        <v>140</v>
      </c>
      <c r="J1680" t="s">
        <v>33</v>
      </c>
      <c r="K1680" t="s">
        <v>34</v>
      </c>
      <c r="L1680" t="s">
        <v>4996</v>
      </c>
      <c r="M1680" t="s">
        <v>185</v>
      </c>
      <c r="N1680" t="s">
        <v>4970</v>
      </c>
      <c r="O1680" s="1">
        <v>44.926649900000001</v>
      </c>
      <c r="P1680" s="1">
        <v>-123.2293178</v>
      </c>
      <c r="Q1680" t="s">
        <v>1854</v>
      </c>
      <c r="R1680" t="s">
        <v>585</v>
      </c>
      <c r="S1680" t="s">
        <v>4973</v>
      </c>
      <c r="T1680" t="s">
        <v>4568</v>
      </c>
      <c r="U1680" t="s">
        <v>323</v>
      </c>
      <c r="V1680" t="s">
        <v>4971</v>
      </c>
      <c r="W1680" t="s">
        <v>4972</v>
      </c>
      <c r="X1680" t="s">
        <v>549</v>
      </c>
      <c r="Y1680" t="s">
        <v>200</v>
      </c>
      <c r="Z1680" t="s">
        <v>554</v>
      </c>
      <c r="AA1680" t="s">
        <v>364</v>
      </c>
    </row>
    <row r="1681" spans="1:27" x14ac:dyDescent="0.3">
      <c r="A1681">
        <v>15394</v>
      </c>
      <c r="B1681" t="s">
        <v>27</v>
      </c>
      <c r="C1681" t="s">
        <v>4997</v>
      </c>
      <c r="D1681" t="s">
        <v>29</v>
      </c>
      <c r="E1681">
        <v>87</v>
      </c>
      <c r="F1681" t="s">
        <v>66</v>
      </c>
      <c r="G1681" t="s">
        <v>31</v>
      </c>
      <c r="H1681" t="s">
        <v>31</v>
      </c>
      <c r="I1681" t="s">
        <v>140</v>
      </c>
      <c r="J1681" t="s">
        <v>33</v>
      </c>
      <c r="K1681" t="s">
        <v>34</v>
      </c>
      <c r="L1681" t="s">
        <v>4998</v>
      </c>
      <c r="M1681" t="s">
        <v>205</v>
      </c>
      <c r="N1681" t="s">
        <v>4970</v>
      </c>
      <c r="O1681" s="1">
        <v>44.926649900000001</v>
      </c>
      <c r="P1681" s="1">
        <v>-123.2293178</v>
      </c>
      <c r="Q1681" t="s">
        <v>1854</v>
      </c>
      <c r="R1681" t="s">
        <v>585</v>
      </c>
      <c r="S1681" t="s">
        <v>4973</v>
      </c>
      <c r="T1681" t="s">
        <v>4568</v>
      </c>
      <c r="U1681" t="s">
        <v>323</v>
      </c>
      <c r="V1681" t="s">
        <v>4971</v>
      </c>
      <c r="W1681" t="s">
        <v>4972</v>
      </c>
      <c r="X1681" t="s">
        <v>549</v>
      </c>
      <c r="Y1681" t="s">
        <v>48</v>
      </c>
      <c r="Z1681" t="s">
        <v>373</v>
      </c>
      <c r="AA1681" t="s">
        <v>374</v>
      </c>
    </row>
    <row r="1682" spans="1:27" x14ac:dyDescent="0.3">
      <c r="A1682">
        <v>15395</v>
      </c>
      <c r="B1682" t="s">
        <v>27</v>
      </c>
      <c r="C1682" t="s">
        <v>4999</v>
      </c>
      <c r="D1682" t="s">
        <v>5000</v>
      </c>
      <c r="E1682">
        <v>89</v>
      </c>
      <c r="F1682" t="s">
        <v>472</v>
      </c>
      <c r="G1682" t="s">
        <v>31</v>
      </c>
      <c r="H1682" t="s">
        <v>31</v>
      </c>
      <c r="I1682" t="s">
        <v>140</v>
      </c>
      <c r="J1682" t="s">
        <v>33</v>
      </c>
      <c r="K1682" t="s">
        <v>34</v>
      </c>
      <c r="L1682" t="s">
        <v>5001</v>
      </c>
      <c r="M1682" t="s">
        <v>53</v>
      </c>
      <c r="N1682" t="s">
        <v>4970</v>
      </c>
      <c r="O1682" s="1">
        <v>44.926649900000001</v>
      </c>
      <c r="P1682" s="1">
        <v>-123.2293178</v>
      </c>
      <c r="Q1682" t="s">
        <v>1854</v>
      </c>
      <c r="R1682" t="s">
        <v>585</v>
      </c>
      <c r="S1682" t="s">
        <v>4973</v>
      </c>
      <c r="T1682" t="s">
        <v>4568</v>
      </c>
      <c r="U1682" t="s">
        <v>323</v>
      </c>
      <c r="V1682" t="s">
        <v>4971</v>
      </c>
      <c r="W1682" t="s">
        <v>4972</v>
      </c>
      <c r="X1682" t="s">
        <v>549</v>
      </c>
      <c r="Y1682" t="s">
        <v>241</v>
      </c>
      <c r="Z1682" t="s">
        <v>247</v>
      </c>
      <c r="AA1682" t="s">
        <v>502</v>
      </c>
    </row>
    <row r="1683" spans="1:27" x14ac:dyDescent="0.3">
      <c r="A1683">
        <v>15396</v>
      </c>
      <c r="B1683" t="s">
        <v>27</v>
      </c>
      <c r="C1683" t="s">
        <v>5002</v>
      </c>
      <c r="D1683" t="s">
        <v>4991</v>
      </c>
      <c r="E1683">
        <v>88</v>
      </c>
      <c r="F1683" t="s">
        <v>157</v>
      </c>
      <c r="G1683" t="s">
        <v>31</v>
      </c>
      <c r="H1683" t="s">
        <v>31</v>
      </c>
      <c r="I1683" t="s">
        <v>140</v>
      </c>
      <c r="J1683" t="s">
        <v>33</v>
      </c>
      <c r="K1683" t="s">
        <v>34</v>
      </c>
      <c r="L1683" t="s">
        <v>5003</v>
      </c>
      <c r="M1683" t="s">
        <v>134</v>
      </c>
      <c r="N1683" t="s">
        <v>4970</v>
      </c>
      <c r="O1683" s="1">
        <v>44.926649900000001</v>
      </c>
      <c r="P1683" s="1">
        <v>-123.2293178</v>
      </c>
      <c r="Q1683" t="s">
        <v>1854</v>
      </c>
      <c r="R1683" t="s">
        <v>585</v>
      </c>
      <c r="S1683" t="s">
        <v>4973</v>
      </c>
      <c r="T1683" t="s">
        <v>4568</v>
      </c>
      <c r="U1683" t="s">
        <v>323</v>
      </c>
      <c r="V1683" t="s">
        <v>4971</v>
      </c>
      <c r="W1683" t="s">
        <v>4972</v>
      </c>
      <c r="X1683" t="s">
        <v>549</v>
      </c>
      <c r="Y1683" t="s">
        <v>48</v>
      </c>
      <c r="Z1683" t="s">
        <v>358</v>
      </c>
      <c r="AA1683" t="s">
        <v>359</v>
      </c>
    </row>
    <row r="1684" spans="1:27" x14ac:dyDescent="0.3">
      <c r="A1684">
        <v>15397</v>
      </c>
      <c r="B1684" t="s">
        <v>27</v>
      </c>
      <c r="C1684" t="s">
        <v>5004</v>
      </c>
      <c r="D1684" t="s">
        <v>29</v>
      </c>
      <c r="E1684">
        <v>85</v>
      </c>
      <c r="F1684" t="s">
        <v>195</v>
      </c>
      <c r="G1684" t="s">
        <v>31</v>
      </c>
      <c r="H1684" t="s">
        <v>31</v>
      </c>
      <c r="I1684" t="s">
        <v>140</v>
      </c>
      <c r="J1684" t="s">
        <v>33</v>
      </c>
      <c r="K1684" t="s">
        <v>34</v>
      </c>
      <c r="L1684" t="s">
        <v>5005</v>
      </c>
      <c r="M1684" t="s">
        <v>53</v>
      </c>
      <c r="N1684" t="s">
        <v>4970</v>
      </c>
      <c r="O1684" s="1">
        <v>44.926649900000001</v>
      </c>
      <c r="P1684" s="1">
        <v>-123.2293178</v>
      </c>
      <c r="Q1684" t="s">
        <v>1854</v>
      </c>
      <c r="R1684" t="s">
        <v>585</v>
      </c>
      <c r="S1684" t="s">
        <v>4973</v>
      </c>
      <c r="T1684" t="s">
        <v>4568</v>
      </c>
      <c r="U1684" t="s">
        <v>323</v>
      </c>
      <c r="V1684" t="s">
        <v>4971</v>
      </c>
      <c r="W1684" t="s">
        <v>4972</v>
      </c>
      <c r="X1684" t="s">
        <v>549</v>
      </c>
      <c r="Y1684" t="s">
        <v>48</v>
      </c>
      <c r="Z1684" t="s">
        <v>177</v>
      </c>
      <c r="AA1684" t="s">
        <v>178</v>
      </c>
    </row>
    <row r="1685" spans="1:27" x14ac:dyDescent="0.3">
      <c r="A1685">
        <v>15398</v>
      </c>
      <c r="B1685" t="s">
        <v>27</v>
      </c>
      <c r="C1685" t="s">
        <v>5006</v>
      </c>
      <c r="D1685" t="s">
        <v>29</v>
      </c>
      <c r="E1685">
        <v>87</v>
      </c>
      <c r="F1685" t="s">
        <v>133</v>
      </c>
      <c r="G1685" t="s">
        <v>31</v>
      </c>
      <c r="H1685" t="s">
        <v>31</v>
      </c>
      <c r="I1685" t="s">
        <v>140</v>
      </c>
      <c r="J1685" t="s">
        <v>33</v>
      </c>
      <c r="K1685" t="s">
        <v>34</v>
      </c>
      <c r="L1685" t="s">
        <v>5007</v>
      </c>
      <c r="M1685" t="s">
        <v>53</v>
      </c>
      <c r="N1685" t="s">
        <v>4970</v>
      </c>
      <c r="O1685" s="1">
        <v>44.926649900000001</v>
      </c>
      <c r="P1685" s="1">
        <v>-123.2293178</v>
      </c>
      <c r="Q1685" t="s">
        <v>1854</v>
      </c>
      <c r="R1685" t="s">
        <v>585</v>
      </c>
      <c r="S1685" t="s">
        <v>4973</v>
      </c>
      <c r="T1685" t="s">
        <v>4568</v>
      </c>
      <c r="U1685" t="s">
        <v>323</v>
      </c>
      <c r="V1685" t="s">
        <v>4971</v>
      </c>
      <c r="W1685" t="s">
        <v>4972</v>
      </c>
      <c r="X1685" t="s">
        <v>549</v>
      </c>
      <c r="Y1685" t="s">
        <v>942</v>
      </c>
      <c r="Z1685" t="s">
        <v>410</v>
      </c>
      <c r="AA1685" t="s">
        <v>993</v>
      </c>
    </row>
    <row r="1686" spans="1:27" x14ac:dyDescent="0.3">
      <c r="A1686">
        <v>15708</v>
      </c>
      <c r="B1686" t="s">
        <v>27</v>
      </c>
      <c r="C1686" t="s">
        <v>5025</v>
      </c>
      <c r="D1686" t="s">
        <v>5026</v>
      </c>
      <c r="E1686">
        <v>82</v>
      </c>
      <c r="F1686" t="s">
        <v>103</v>
      </c>
      <c r="G1686" t="s">
        <v>31</v>
      </c>
      <c r="H1686" t="s">
        <v>31</v>
      </c>
      <c r="I1686" t="s">
        <v>140</v>
      </c>
      <c r="J1686" t="s">
        <v>33</v>
      </c>
      <c r="K1686" t="s">
        <v>34</v>
      </c>
      <c r="L1686" t="s">
        <v>5027</v>
      </c>
      <c r="M1686" t="s">
        <v>275</v>
      </c>
      <c r="N1686" t="s">
        <v>5028</v>
      </c>
      <c r="O1686" s="1">
        <v>45.378684399999997</v>
      </c>
      <c r="P1686" s="1">
        <v>-123.035577</v>
      </c>
      <c r="Q1686" t="s">
        <v>305</v>
      </c>
      <c r="R1686" t="s">
        <v>872</v>
      </c>
      <c r="S1686" t="s">
        <v>5031</v>
      </c>
      <c r="T1686" t="s">
        <v>4314</v>
      </c>
      <c r="U1686" t="s">
        <v>504</v>
      </c>
      <c r="V1686" t="s">
        <v>5029</v>
      </c>
      <c r="W1686" t="s">
        <v>5030</v>
      </c>
      <c r="X1686" t="s">
        <v>5032</v>
      </c>
      <c r="Y1686" t="s">
        <v>48</v>
      </c>
      <c r="Z1686" t="s">
        <v>102</v>
      </c>
      <c r="AA1686" t="s">
        <v>48</v>
      </c>
    </row>
    <row r="1687" spans="1:27" x14ac:dyDescent="0.3">
      <c r="A1687">
        <v>16541</v>
      </c>
      <c r="B1687" t="s">
        <v>27</v>
      </c>
      <c r="C1687" t="s">
        <v>5108</v>
      </c>
      <c r="D1687" t="s">
        <v>4697</v>
      </c>
      <c r="E1687">
        <v>91</v>
      </c>
      <c r="F1687" t="s">
        <v>271</v>
      </c>
      <c r="G1687" t="s">
        <v>31</v>
      </c>
      <c r="H1687" t="s">
        <v>31</v>
      </c>
      <c r="I1687" t="s">
        <v>140</v>
      </c>
      <c r="J1687" t="s">
        <v>33</v>
      </c>
      <c r="K1687" t="s">
        <v>34</v>
      </c>
      <c r="L1687" t="s">
        <v>5109</v>
      </c>
      <c r="M1687" t="s">
        <v>347</v>
      </c>
      <c r="N1687" t="s">
        <v>5110</v>
      </c>
      <c r="O1687" s="1">
        <v>45.3145624</v>
      </c>
      <c r="P1687" s="1">
        <v>-122.9205726</v>
      </c>
      <c r="Q1687" t="s">
        <v>1473</v>
      </c>
      <c r="R1687" t="s">
        <v>428</v>
      </c>
      <c r="S1687" t="s">
        <v>1690</v>
      </c>
      <c r="T1687" t="s">
        <v>1691</v>
      </c>
      <c r="U1687" t="s">
        <v>309</v>
      </c>
      <c r="V1687" t="s">
        <v>1688</v>
      </c>
      <c r="W1687" t="s">
        <v>1689</v>
      </c>
      <c r="X1687" t="s">
        <v>1692</v>
      </c>
      <c r="Y1687" t="s">
        <v>48</v>
      </c>
      <c r="Z1687" t="s">
        <v>342</v>
      </c>
      <c r="AA1687" t="s">
        <v>343</v>
      </c>
    </row>
    <row r="1688" spans="1:27" x14ac:dyDescent="0.3">
      <c r="A1688">
        <v>16542</v>
      </c>
      <c r="B1688" t="s">
        <v>27</v>
      </c>
      <c r="C1688" t="s">
        <v>5111</v>
      </c>
      <c r="D1688" t="s">
        <v>5112</v>
      </c>
      <c r="E1688">
        <v>91</v>
      </c>
      <c r="F1688" t="s">
        <v>443</v>
      </c>
      <c r="G1688" t="s">
        <v>31</v>
      </c>
      <c r="H1688" t="s">
        <v>31</v>
      </c>
      <c r="I1688" t="s">
        <v>140</v>
      </c>
      <c r="J1688" t="s">
        <v>33</v>
      </c>
      <c r="K1688" t="s">
        <v>34</v>
      </c>
      <c r="L1688" t="s">
        <v>5113</v>
      </c>
      <c r="M1688" t="s">
        <v>275</v>
      </c>
      <c r="N1688" t="s">
        <v>5110</v>
      </c>
      <c r="O1688" s="1">
        <v>45.3145624</v>
      </c>
      <c r="P1688" s="1">
        <v>-122.9205726</v>
      </c>
      <c r="Q1688" t="s">
        <v>1473</v>
      </c>
      <c r="R1688" t="s">
        <v>428</v>
      </c>
      <c r="S1688" t="s">
        <v>1690</v>
      </c>
      <c r="T1688" t="s">
        <v>1691</v>
      </c>
      <c r="U1688" t="s">
        <v>309</v>
      </c>
      <c r="V1688" t="s">
        <v>1688</v>
      </c>
      <c r="W1688" t="s">
        <v>1689</v>
      </c>
      <c r="X1688" t="s">
        <v>1692</v>
      </c>
      <c r="Y1688" t="s">
        <v>48</v>
      </c>
      <c r="Z1688" t="s">
        <v>378</v>
      </c>
      <c r="AA1688" t="s">
        <v>379</v>
      </c>
    </row>
    <row r="1689" spans="1:27" x14ac:dyDescent="0.3">
      <c r="A1689">
        <v>18829</v>
      </c>
      <c r="B1689" t="s">
        <v>27</v>
      </c>
      <c r="C1689" t="s">
        <v>5481</v>
      </c>
      <c r="D1689" t="s">
        <v>29</v>
      </c>
      <c r="E1689">
        <v>85</v>
      </c>
      <c r="F1689" t="s">
        <v>82</v>
      </c>
      <c r="G1689" t="s">
        <v>31</v>
      </c>
      <c r="H1689" t="s">
        <v>31</v>
      </c>
      <c r="I1689" t="s">
        <v>140</v>
      </c>
      <c r="J1689" t="s">
        <v>33</v>
      </c>
      <c r="K1689" t="s">
        <v>34</v>
      </c>
      <c r="L1689" t="s">
        <v>5482</v>
      </c>
      <c r="M1689" t="s">
        <v>53</v>
      </c>
      <c r="N1689" t="s">
        <v>5483</v>
      </c>
      <c r="O1689" s="1">
        <v>42.433102499999997</v>
      </c>
      <c r="P1689" s="1">
        <v>-123.0917005</v>
      </c>
      <c r="Q1689" t="s">
        <v>2485</v>
      </c>
      <c r="R1689" t="s">
        <v>44</v>
      </c>
      <c r="S1689" t="s">
        <v>3385</v>
      </c>
      <c r="T1689" t="s">
        <v>3386</v>
      </c>
      <c r="U1689" t="s">
        <v>1654</v>
      </c>
      <c r="V1689" t="s">
        <v>3383</v>
      </c>
      <c r="W1689" t="s">
        <v>3384</v>
      </c>
      <c r="X1689" t="s">
        <v>3387</v>
      </c>
      <c r="Y1689" t="s">
        <v>48</v>
      </c>
      <c r="Z1689" t="s">
        <v>543</v>
      </c>
      <c r="AA1689" t="s">
        <v>476</v>
      </c>
    </row>
    <row r="1690" spans="1:27" x14ac:dyDescent="0.3">
      <c r="A1690">
        <v>18830</v>
      </c>
      <c r="B1690" t="s">
        <v>27</v>
      </c>
      <c r="C1690" t="s">
        <v>5484</v>
      </c>
      <c r="D1690" t="s">
        <v>29</v>
      </c>
      <c r="E1690">
        <v>85</v>
      </c>
      <c r="F1690" t="s">
        <v>157</v>
      </c>
      <c r="G1690" t="s">
        <v>31</v>
      </c>
      <c r="H1690" t="s">
        <v>31</v>
      </c>
      <c r="I1690" t="s">
        <v>140</v>
      </c>
      <c r="J1690" t="s">
        <v>33</v>
      </c>
      <c r="K1690" t="s">
        <v>34</v>
      </c>
      <c r="L1690" t="s">
        <v>5485</v>
      </c>
      <c r="M1690" t="s">
        <v>53</v>
      </c>
      <c r="N1690" t="s">
        <v>5483</v>
      </c>
      <c r="O1690" s="1">
        <v>42.433102499999997</v>
      </c>
      <c r="P1690" s="1">
        <v>-123.0917005</v>
      </c>
      <c r="Q1690" t="s">
        <v>2485</v>
      </c>
      <c r="R1690" t="s">
        <v>44</v>
      </c>
      <c r="S1690" t="s">
        <v>3385</v>
      </c>
      <c r="T1690" t="s">
        <v>3386</v>
      </c>
      <c r="U1690" t="s">
        <v>1654</v>
      </c>
      <c r="V1690" t="s">
        <v>3383</v>
      </c>
      <c r="W1690" t="s">
        <v>3384</v>
      </c>
      <c r="X1690" t="s">
        <v>3387</v>
      </c>
      <c r="Y1690" t="s">
        <v>48</v>
      </c>
      <c r="Z1690" t="s">
        <v>575</v>
      </c>
      <c r="AA1690" t="s">
        <v>576</v>
      </c>
    </row>
    <row r="1691" spans="1:27" x14ac:dyDescent="0.3">
      <c r="A1691">
        <v>18831</v>
      </c>
      <c r="B1691" t="s">
        <v>27</v>
      </c>
      <c r="C1691" t="s">
        <v>5486</v>
      </c>
      <c r="D1691" t="s">
        <v>5487</v>
      </c>
      <c r="E1691">
        <v>86</v>
      </c>
      <c r="F1691" t="s">
        <v>109</v>
      </c>
      <c r="G1691" t="s">
        <v>31</v>
      </c>
      <c r="H1691" t="s">
        <v>31</v>
      </c>
      <c r="I1691" t="s">
        <v>140</v>
      </c>
      <c r="J1691" t="s">
        <v>33</v>
      </c>
      <c r="K1691" t="s">
        <v>34</v>
      </c>
      <c r="L1691" t="s">
        <v>5488</v>
      </c>
      <c r="M1691" t="s">
        <v>430</v>
      </c>
      <c r="N1691" t="s">
        <v>5483</v>
      </c>
      <c r="O1691" s="1">
        <v>42.433102499999997</v>
      </c>
      <c r="P1691" s="1">
        <v>-123.0917005</v>
      </c>
      <c r="Q1691" t="s">
        <v>2485</v>
      </c>
      <c r="R1691" t="s">
        <v>44</v>
      </c>
      <c r="S1691" t="s">
        <v>3385</v>
      </c>
      <c r="T1691" t="s">
        <v>3386</v>
      </c>
      <c r="U1691" t="s">
        <v>1654</v>
      </c>
      <c r="V1691" t="s">
        <v>3383</v>
      </c>
      <c r="W1691" t="s">
        <v>3384</v>
      </c>
      <c r="X1691" t="s">
        <v>3387</v>
      </c>
      <c r="Y1691" t="s">
        <v>48</v>
      </c>
      <c r="Z1691" t="s">
        <v>804</v>
      </c>
      <c r="AA1691" t="s">
        <v>805</v>
      </c>
    </row>
    <row r="1692" spans="1:27" x14ac:dyDescent="0.3">
      <c r="A1692">
        <v>18832</v>
      </c>
      <c r="B1692" t="s">
        <v>27</v>
      </c>
      <c r="C1692" t="s">
        <v>5489</v>
      </c>
      <c r="D1692" t="s">
        <v>5490</v>
      </c>
      <c r="E1692">
        <v>84</v>
      </c>
      <c r="F1692" t="s">
        <v>109</v>
      </c>
      <c r="G1692" t="s">
        <v>31</v>
      </c>
      <c r="H1692" t="s">
        <v>31</v>
      </c>
      <c r="I1692" t="s">
        <v>140</v>
      </c>
      <c r="J1692" t="s">
        <v>33</v>
      </c>
      <c r="K1692" t="s">
        <v>34</v>
      </c>
      <c r="L1692" t="s">
        <v>5491</v>
      </c>
      <c r="M1692" t="s">
        <v>275</v>
      </c>
      <c r="N1692" t="s">
        <v>5483</v>
      </c>
      <c r="O1692" s="1">
        <v>42.433102499999997</v>
      </c>
      <c r="P1692" s="1">
        <v>-123.0917005</v>
      </c>
      <c r="Q1692" t="s">
        <v>2485</v>
      </c>
      <c r="R1692" t="s">
        <v>44</v>
      </c>
      <c r="S1692" t="s">
        <v>3385</v>
      </c>
      <c r="T1692" t="s">
        <v>3386</v>
      </c>
      <c r="U1692" t="s">
        <v>1654</v>
      </c>
      <c r="V1692" t="s">
        <v>3383</v>
      </c>
      <c r="W1692" t="s">
        <v>3384</v>
      </c>
      <c r="X1692" t="s">
        <v>3387</v>
      </c>
      <c r="Y1692" t="s">
        <v>48</v>
      </c>
      <c r="Z1692" t="s">
        <v>102</v>
      </c>
      <c r="AA1692" t="s">
        <v>48</v>
      </c>
    </row>
    <row r="1693" spans="1:27" x14ac:dyDescent="0.3">
      <c r="A1693">
        <v>19348</v>
      </c>
      <c r="B1693" t="s">
        <v>27</v>
      </c>
      <c r="C1693" t="s">
        <v>5778</v>
      </c>
      <c r="D1693" t="s">
        <v>29</v>
      </c>
      <c r="E1693">
        <v>87</v>
      </c>
      <c r="F1693" t="s">
        <v>82</v>
      </c>
      <c r="G1693" t="s">
        <v>31</v>
      </c>
      <c r="H1693" t="s">
        <v>31</v>
      </c>
      <c r="I1693" t="s">
        <v>140</v>
      </c>
      <c r="J1693" t="s">
        <v>425</v>
      </c>
      <c r="K1693" t="s">
        <v>426</v>
      </c>
      <c r="L1693" t="s">
        <v>5779</v>
      </c>
      <c r="M1693" t="s">
        <v>53</v>
      </c>
      <c r="N1693" t="s">
        <v>5780</v>
      </c>
      <c r="O1693" s="1">
        <v>45.290208300000003</v>
      </c>
      <c r="P1693" s="1">
        <v>-122.9995339</v>
      </c>
      <c r="Q1693" t="s">
        <v>305</v>
      </c>
      <c r="R1693" t="s">
        <v>741</v>
      </c>
      <c r="S1693" t="s">
        <v>307</v>
      </c>
      <c r="T1693" t="s">
        <v>1999</v>
      </c>
      <c r="U1693" t="s">
        <v>504</v>
      </c>
      <c r="V1693" t="s">
        <v>5781</v>
      </c>
      <c r="W1693" t="s">
        <v>5782</v>
      </c>
      <c r="X1693" t="s">
        <v>789</v>
      </c>
      <c r="Y1693" t="s">
        <v>48</v>
      </c>
      <c r="Z1693" t="s">
        <v>465</v>
      </c>
      <c r="AA1693" t="s">
        <v>466</v>
      </c>
    </row>
    <row r="1694" spans="1:27" x14ac:dyDescent="0.3">
      <c r="A1694">
        <v>20385</v>
      </c>
      <c r="B1694" t="s">
        <v>27</v>
      </c>
      <c r="C1694" t="s">
        <v>5944</v>
      </c>
      <c r="D1694" t="s">
        <v>29</v>
      </c>
      <c r="E1694">
        <v>87</v>
      </c>
      <c r="F1694" t="s">
        <v>82</v>
      </c>
      <c r="G1694" t="s">
        <v>31</v>
      </c>
      <c r="H1694" t="s">
        <v>31</v>
      </c>
      <c r="I1694" t="s">
        <v>140</v>
      </c>
      <c r="J1694" t="s">
        <v>33</v>
      </c>
      <c r="K1694" t="s">
        <v>34</v>
      </c>
      <c r="L1694" t="s">
        <v>5945</v>
      </c>
      <c r="M1694" t="s">
        <v>36</v>
      </c>
      <c r="N1694" t="s">
        <v>5946</v>
      </c>
      <c r="O1694" s="1">
        <v>44.988454599999997</v>
      </c>
      <c r="P1694" s="1">
        <v>-123.0772882</v>
      </c>
      <c r="Q1694" t="s">
        <v>1854</v>
      </c>
      <c r="R1694" t="s">
        <v>3259</v>
      </c>
      <c r="S1694" t="s">
        <v>5949</v>
      </c>
      <c r="T1694" t="s">
        <v>5950</v>
      </c>
      <c r="U1694" t="s">
        <v>2135</v>
      </c>
      <c r="V1694" t="s">
        <v>5947</v>
      </c>
      <c r="W1694" t="s">
        <v>5948</v>
      </c>
      <c r="X1694" t="s">
        <v>249</v>
      </c>
      <c r="Y1694" t="s">
        <v>48</v>
      </c>
      <c r="Z1694" t="s">
        <v>1287</v>
      </c>
      <c r="AA1694" t="s">
        <v>1288</v>
      </c>
    </row>
    <row r="1695" spans="1:27" x14ac:dyDescent="0.3">
      <c r="A1695">
        <v>22742</v>
      </c>
      <c r="B1695" t="s">
        <v>27</v>
      </c>
      <c r="C1695" t="s">
        <v>7152</v>
      </c>
      <c r="D1695" t="s">
        <v>5678</v>
      </c>
      <c r="E1695">
        <v>94</v>
      </c>
      <c r="F1695" t="s">
        <v>125</v>
      </c>
      <c r="G1695" t="s">
        <v>31</v>
      </c>
      <c r="H1695" t="s">
        <v>31</v>
      </c>
      <c r="I1695" t="s">
        <v>140</v>
      </c>
      <c r="J1695" t="s">
        <v>33</v>
      </c>
      <c r="K1695" t="s">
        <v>34</v>
      </c>
      <c r="L1695" t="s">
        <v>7153</v>
      </c>
      <c r="M1695" t="s">
        <v>53</v>
      </c>
      <c r="N1695" t="s">
        <v>5669</v>
      </c>
      <c r="O1695" s="1">
        <v>43.860945000000001</v>
      </c>
      <c r="P1695" s="1">
        <v>-123.2505549</v>
      </c>
      <c r="Q1695" t="s">
        <v>1126</v>
      </c>
      <c r="R1695" t="s">
        <v>962</v>
      </c>
      <c r="S1695" t="s">
        <v>5672</v>
      </c>
      <c r="T1695" t="s">
        <v>5673</v>
      </c>
      <c r="U1695" t="s">
        <v>1681</v>
      </c>
      <c r="V1695" t="s">
        <v>5670</v>
      </c>
      <c r="W1695" t="s">
        <v>5671</v>
      </c>
      <c r="X1695" t="s">
        <v>4325</v>
      </c>
      <c r="Y1695" t="s">
        <v>480</v>
      </c>
      <c r="Z1695" t="s">
        <v>159</v>
      </c>
      <c r="AA1695" t="s">
        <v>397</v>
      </c>
    </row>
    <row r="1696" spans="1:27" x14ac:dyDescent="0.3">
      <c r="A1696">
        <v>22743</v>
      </c>
      <c r="B1696" t="s">
        <v>27</v>
      </c>
      <c r="C1696" t="s">
        <v>7154</v>
      </c>
      <c r="D1696" t="s">
        <v>29</v>
      </c>
      <c r="E1696">
        <v>88</v>
      </c>
      <c r="F1696" t="s">
        <v>195</v>
      </c>
      <c r="G1696" t="s">
        <v>31</v>
      </c>
      <c r="H1696" t="s">
        <v>31</v>
      </c>
      <c r="I1696" t="s">
        <v>140</v>
      </c>
      <c r="J1696" t="s">
        <v>33</v>
      </c>
      <c r="K1696" t="s">
        <v>34</v>
      </c>
      <c r="L1696" t="s">
        <v>7155</v>
      </c>
      <c r="M1696" t="s">
        <v>134</v>
      </c>
      <c r="N1696" t="s">
        <v>5669</v>
      </c>
      <c r="O1696" s="1">
        <v>43.860945000000001</v>
      </c>
      <c r="P1696" s="1">
        <v>-123.2505549</v>
      </c>
      <c r="Q1696" t="s">
        <v>1126</v>
      </c>
      <c r="R1696" t="s">
        <v>962</v>
      </c>
      <c r="S1696" t="s">
        <v>5672</v>
      </c>
      <c r="T1696" t="s">
        <v>5673</v>
      </c>
      <c r="U1696" t="s">
        <v>1681</v>
      </c>
      <c r="V1696" t="s">
        <v>5670</v>
      </c>
      <c r="W1696" t="s">
        <v>5671</v>
      </c>
      <c r="X1696" t="s">
        <v>4325</v>
      </c>
      <c r="Y1696" t="s">
        <v>48</v>
      </c>
      <c r="Z1696" t="s">
        <v>832</v>
      </c>
      <c r="AA1696" t="s">
        <v>357</v>
      </c>
    </row>
    <row r="1697" spans="1:27" x14ac:dyDescent="0.3">
      <c r="A1697">
        <v>22744</v>
      </c>
      <c r="B1697" t="s">
        <v>27</v>
      </c>
      <c r="C1697" t="s">
        <v>7156</v>
      </c>
      <c r="D1697" t="s">
        <v>5678</v>
      </c>
      <c r="E1697">
        <v>90</v>
      </c>
      <c r="F1697" t="s">
        <v>771</v>
      </c>
      <c r="G1697" t="s">
        <v>31</v>
      </c>
      <c r="H1697" t="s">
        <v>31</v>
      </c>
      <c r="I1697" t="s">
        <v>140</v>
      </c>
      <c r="J1697" t="s">
        <v>33</v>
      </c>
      <c r="K1697" t="s">
        <v>34</v>
      </c>
      <c r="L1697" t="s">
        <v>7157</v>
      </c>
      <c r="M1697" t="s">
        <v>53</v>
      </c>
      <c r="N1697" t="s">
        <v>5669</v>
      </c>
      <c r="O1697" s="1">
        <v>43.860945000000001</v>
      </c>
      <c r="P1697" s="1">
        <v>-123.2505549</v>
      </c>
      <c r="Q1697" t="s">
        <v>1126</v>
      </c>
      <c r="R1697" t="s">
        <v>962</v>
      </c>
      <c r="S1697" t="s">
        <v>5672</v>
      </c>
      <c r="T1697" t="s">
        <v>5673</v>
      </c>
      <c r="U1697" t="s">
        <v>1681</v>
      </c>
      <c r="V1697" t="s">
        <v>5670</v>
      </c>
      <c r="W1697" t="s">
        <v>5671</v>
      </c>
      <c r="X1697" t="s">
        <v>4325</v>
      </c>
      <c r="Y1697" t="s">
        <v>48</v>
      </c>
      <c r="Z1697" t="s">
        <v>102</v>
      </c>
      <c r="AA1697" t="s">
        <v>48</v>
      </c>
    </row>
    <row r="1698" spans="1:27" x14ac:dyDescent="0.3">
      <c r="A1698">
        <v>22745</v>
      </c>
      <c r="B1698" t="s">
        <v>27</v>
      </c>
      <c r="C1698" t="s">
        <v>7158</v>
      </c>
      <c r="D1698" t="s">
        <v>7159</v>
      </c>
      <c r="E1698">
        <v>91</v>
      </c>
      <c r="F1698" t="s">
        <v>103</v>
      </c>
      <c r="G1698" t="s">
        <v>31</v>
      </c>
      <c r="H1698" t="s">
        <v>31</v>
      </c>
      <c r="I1698" t="s">
        <v>140</v>
      </c>
      <c r="J1698" t="s">
        <v>33</v>
      </c>
      <c r="K1698" t="s">
        <v>34</v>
      </c>
      <c r="L1698" t="s">
        <v>7160</v>
      </c>
      <c r="M1698" t="s">
        <v>36</v>
      </c>
      <c r="N1698" t="s">
        <v>5669</v>
      </c>
      <c r="O1698" s="1">
        <v>43.860945000000001</v>
      </c>
      <c r="P1698" s="1">
        <v>-123.2505549</v>
      </c>
      <c r="Q1698" t="s">
        <v>1126</v>
      </c>
      <c r="R1698" t="s">
        <v>962</v>
      </c>
      <c r="S1698" t="s">
        <v>5672</v>
      </c>
      <c r="T1698" t="s">
        <v>5673</v>
      </c>
      <c r="U1698" t="s">
        <v>1681</v>
      </c>
      <c r="V1698" t="s">
        <v>5670</v>
      </c>
      <c r="W1698" t="s">
        <v>5671</v>
      </c>
      <c r="X1698" t="s">
        <v>4325</v>
      </c>
      <c r="Y1698" t="s">
        <v>212</v>
      </c>
      <c r="Z1698" t="s">
        <v>1888</v>
      </c>
      <c r="AA1698" t="s">
        <v>218</v>
      </c>
    </row>
    <row r="1699" spans="1:27" x14ac:dyDescent="0.3">
      <c r="A1699">
        <v>22746</v>
      </c>
      <c r="B1699" t="s">
        <v>27</v>
      </c>
      <c r="C1699" t="s">
        <v>7161</v>
      </c>
      <c r="D1699" t="s">
        <v>618</v>
      </c>
      <c r="E1699">
        <v>86</v>
      </c>
      <c r="F1699" t="s">
        <v>113</v>
      </c>
      <c r="G1699" t="s">
        <v>31</v>
      </c>
      <c r="H1699" t="s">
        <v>31</v>
      </c>
      <c r="I1699" t="s">
        <v>140</v>
      </c>
      <c r="J1699" t="s">
        <v>29</v>
      </c>
      <c r="K1699" t="s">
        <v>29</v>
      </c>
      <c r="L1699" t="s">
        <v>7162</v>
      </c>
      <c r="M1699" t="s">
        <v>36</v>
      </c>
      <c r="N1699" t="s">
        <v>5669</v>
      </c>
      <c r="O1699" s="1">
        <v>43.860945000000001</v>
      </c>
      <c r="P1699" s="1">
        <v>-123.2505549</v>
      </c>
      <c r="Q1699" t="s">
        <v>1126</v>
      </c>
      <c r="R1699" t="s">
        <v>962</v>
      </c>
      <c r="S1699" t="s">
        <v>5672</v>
      </c>
      <c r="T1699" t="s">
        <v>5673</v>
      </c>
      <c r="U1699" t="s">
        <v>1681</v>
      </c>
      <c r="V1699" t="s">
        <v>5670</v>
      </c>
      <c r="W1699" t="s">
        <v>5671</v>
      </c>
      <c r="X1699" t="s">
        <v>4325</v>
      </c>
      <c r="Y1699" t="s">
        <v>366</v>
      </c>
      <c r="Z1699" t="s">
        <v>489</v>
      </c>
      <c r="AA1699" t="s">
        <v>536</v>
      </c>
    </row>
    <row r="1700" spans="1:27" x14ac:dyDescent="0.3">
      <c r="A1700">
        <v>22747</v>
      </c>
      <c r="B1700" t="s">
        <v>27</v>
      </c>
      <c r="C1700" t="s">
        <v>7163</v>
      </c>
      <c r="D1700" t="s">
        <v>29</v>
      </c>
      <c r="E1700">
        <v>83</v>
      </c>
      <c r="F1700" t="s">
        <v>109</v>
      </c>
      <c r="G1700" t="s">
        <v>31</v>
      </c>
      <c r="H1700" t="s">
        <v>31</v>
      </c>
      <c r="I1700" t="s">
        <v>140</v>
      </c>
      <c r="J1700" t="s">
        <v>29</v>
      </c>
      <c r="K1700" t="s">
        <v>29</v>
      </c>
      <c r="L1700" t="s">
        <v>7164</v>
      </c>
      <c r="M1700" t="s">
        <v>134</v>
      </c>
      <c r="N1700" t="s">
        <v>5669</v>
      </c>
      <c r="O1700" s="1">
        <v>43.860945000000001</v>
      </c>
      <c r="P1700" s="1">
        <v>-123.2505549</v>
      </c>
      <c r="Q1700" t="s">
        <v>1126</v>
      </c>
      <c r="R1700" t="s">
        <v>962</v>
      </c>
      <c r="S1700" t="s">
        <v>5672</v>
      </c>
      <c r="T1700" t="s">
        <v>5673</v>
      </c>
      <c r="U1700" t="s">
        <v>1681</v>
      </c>
      <c r="V1700" t="s">
        <v>5670</v>
      </c>
      <c r="W1700" t="s">
        <v>5671</v>
      </c>
      <c r="X1700" t="s">
        <v>4325</v>
      </c>
      <c r="Y1700" t="s">
        <v>48</v>
      </c>
      <c r="Z1700" t="s">
        <v>255</v>
      </c>
      <c r="AA1700" t="s">
        <v>256</v>
      </c>
    </row>
    <row r="1701" spans="1:27" x14ac:dyDescent="0.3">
      <c r="A1701">
        <v>22748</v>
      </c>
      <c r="B1701" t="s">
        <v>27</v>
      </c>
      <c r="C1701" t="s">
        <v>7165</v>
      </c>
      <c r="D1701" t="s">
        <v>108</v>
      </c>
      <c r="E1701">
        <v>88</v>
      </c>
      <c r="F1701" t="s">
        <v>82</v>
      </c>
      <c r="G1701" t="s">
        <v>31</v>
      </c>
      <c r="H1701" t="s">
        <v>31</v>
      </c>
      <c r="I1701" t="s">
        <v>140</v>
      </c>
      <c r="J1701" t="s">
        <v>33</v>
      </c>
      <c r="K1701" t="s">
        <v>34</v>
      </c>
      <c r="L1701" t="s">
        <v>7166</v>
      </c>
      <c r="M1701" t="s">
        <v>36</v>
      </c>
      <c r="N1701" t="s">
        <v>5669</v>
      </c>
      <c r="O1701" s="1">
        <v>43.860945000000001</v>
      </c>
      <c r="P1701" s="1">
        <v>-123.2505549</v>
      </c>
      <c r="Q1701" t="s">
        <v>1126</v>
      </c>
      <c r="R1701" t="s">
        <v>962</v>
      </c>
      <c r="S1701" t="s">
        <v>5672</v>
      </c>
      <c r="T1701" t="s">
        <v>5673</v>
      </c>
      <c r="U1701" t="s">
        <v>1681</v>
      </c>
      <c r="V1701" t="s">
        <v>5670</v>
      </c>
      <c r="W1701" t="s">
        <v>5671</v>
      </c>
      <c r="X1701" t="s">
        <v>4325</v>
      </c>
      <c r="Y1701" t="s">
        <v>48</v>
      </c>
      <c r="Z1701" t="s">
        <v>102</v>
      </c>
      <c r="AA1701" t="s">
        <v>48</v>
      </c>
    </row>
    <row r="1702" spans="1:27" x14ac:dyDescent="0.3">
      <c r="A1702">
        <v>22749</v>
      </c>
      <c r="B1702" t="s">
        <v>27</v>
      </c>
      <c r="C1702" t="s">
        <v>7167</v>
      </c>
      <c r="D1702" t="s">
        <v>7168</v>
      </c>
      <c r="E1702">
        <v>92</v>
      </c>
      <c r="F1702" t="s">
        <v>219</v>
      </c>
      <c r="G1702" t="s">
        <v>31</v>
      </c>
      <c r="H1702" t="s">
        <v>31</v>
      </c>
      <c r="I1702" t="s">
        <v>140</v>
      </c>
      <c r="J1702" t="s">
        <v>33</v>
      </c>
      <c r="K1702" t="s">
        <v>34</v>
      </c>
      <c r="L1702" t="s">
        <v>7169</v>
      </c>
      <c r="M1702" t="s">
        <v>36</v>
      </c>
      <c r="N1702" t="s">
        <v>5669</v>
      </c>
      <c r="O1702" s="1">
        <v>43.860945000000001</v>
      </c>
      <c r="P1702" s="1">
        <v>-123.2505549</v>
      </c>
      <c r="Q1702" t="s">
        <v>1126</v>
      </c>
      <c r="R1702" t="s">
        <v>962</v>
      </c>
      <c r="S1702" t="s">
        <v>5672</v>
      </c>
      <c r="T1702" t="s">
        <v>5673</v>
      </c>
      <c r="U1702" t="s">
        <v>1681</v>
      </c>
      <c r="V1702" t="s">
        <v>5670</v>
      </c>
      <c r="W1702" t="s">
        <v>5671</v>
      </c>
      <c r="X1702" t="s">
        <v>4325</v>
      </c>
      <c r="Y1702" t="s">
        <v>459</v>
      </c>
      <c r="Z1702" t="s">
        <v>396</v>
      </c>
      <c r="AA1702" t="s">
        <v>311</v>
      </c>
    </row>
    <row r="1703" spans="1:27" x14ac:dyDescent="0.3">
      <c r="A1703">
        <v>22750</v>
      </c>
      <c r="B1703" t="s">
        <v>27</v>
      </c>
      <c r="C1703" t="s">
        <v>7170</v>
      </c>
      <c r="D1703" t="s">
        <v>7171</v>
      </c>
      <c r="E1703">
        <v>86</v>
      </c>
      <c r="F1703" t="s">
        <v>195</v>
      </c>
      <c r="G1703" t="s">
        <v>31</v>
      </c>
      <c r="H1703" t="s">
        <v>31</v>
      </c>
      <c r="I1703" t="s">
        <v>140</v>
      </c>
      <c r="J1703" t="s">
        <v>33</v>
      </c>
      <c r="K1703" t="s">
        <v>34</v>
      </c>
      <c r="L1703" t="s">
        <v>7172</v>
      </c>
      <c r="M1703" t="s">
        <v>134</v>
      </c>
      <c r="N1703" t="s">
        <v>5669</v>
      </c>
      <c r="O1703" s="1">
        <v>43.860945000000001</v>
      </c>
      <c r="P1703" s="1">
        <v>-123.2505549</v>
      </c>
      <c r="Q1703" t="s">
        <v>1126</v>
      </c>
      <c r="R1703" t="s">
        <v>962</v>
      </c>
      <c r="S1703" t="s">
        <v>5672</v>
      </c>
      <c r="T1703" t="s">
        <v>5673</v>
      </c>
      <c r="U1703" t="s">
        <v>1681</v>
      </c>
      <c r="V1703" t="s">
        <v>5670</v>
      </c>
      <c r="W1703" t="s">
        <v>5671</v>
      </c>
      <c r="X1703" t="s">
        <v>4325</v>
      </c>
      <c r="Y1703" t="s">
        <v>163</v>
      </c>
      <c r="Z1703" t="s">
        <v>593</v>
      </c>
      <c r="AA1703" t="s">
        <v>48</v>
      </c>
    </row>
    <row r="1704" spans="1:27" x14ac:dyDescent="0.3">
      <c r="A1704">
        <v>22751</v>
      </c>
      <c r="B1704" t="s">
        <v>27</v>
      </c>
      <c r="C1704" t="s">
        <v>7173</v>
      </c>
      <c r="D1704" t="s">
        <v>7174</v>
      </c>
      <c r="E1704">
        <v>92</v>
      </c>
      <c r="F1704" t="s">
        <v>424</v>
      </c>
      <c r="G1704" t="s">
        <v>31</v>
      </c>
      <c r="H1704" t="s">
        <v>31</v>
      </c>
      <c r="I1704" t="s">
        <v>140</v>
      </c>
      <c r="J1704" t="s">
        <v>33</v>
      </c>
      <c r="K1704" t="s">
        <v>34</v>
      </c>
      <c r="L1704" t="s">
        <v>7175</v>
      </c>
      <c r="M1704" t="s">
        <v>53</v>
      </c>
      <c r="N1704" t="s">
        <v>5669</v>
      </c>
      <c r="O1704" s="1">
        <v>43.860945000000001</v>
      </c>
      <c r="P1704" s="1">
        <v>-123.2505549</v>
      </c>
      <c r="Q1704" t="s">
        <v>1126</v>
      </c>
      <c r="R1704" t="s">
        <v>962</v>
      </c>
      <c r="S1704" t="s">
        <v>5672</v>
      </c>
      <c r="T1704" t="s">
        <v>5673</v>
      </c>
      <c r="U1704" t="s">
        <v>1681</v>
      </c>
      <c r="V1704" t="s">
        <v>5670</v>
      </c>
      <c r="W1704" t="s">
        <v>5671</v>
      </c>
      <c r="X1704" t="s">
        <v>4325</v>
      </c>
      <c r="Y1704" t="s">
        <v>48</v>
      </c>
      <c r="Z1704" t="s">
        <v>630</v>
      </c>
      <c r="AA1704" t="s">
        <v>874</v>
      </c>
    </row>
    <row r="1705" spans="1:27" x14ac:dyDescent="0.3">
      <c r="A1705">
        <v>22752</v>
      </c>
      <c r="B1705" t="s">
        <v>27</v>
      </c>
      <c r="C1705" t="s">
        <v>7176</v>
      </c>
      <c r="D1705" t="s">
        <v>618</v>
      </c>
      <c r="E1705">
        <v>89</v>
      </c>
      <c r="F1705" t="s">
        <v>157</v>
      </c>
      <c r="G1705" t="s">
        <v>31</v>
      </c>
      <c r="H1705" t="s">
        <v>31</v>
      </c>
      <c r="I1705" t="s">
        <v>140</v>
      </c>
      <c r="J1705" t="s">
        <v>33</v>
      </c>
      <c r="K1705" t="s">
        <v>34</v>
      </c>
      <c r="L1705" t="s">
        <v>7177</v>
      </c>
      <c r="M1705" t="s">
        <v>134</v>
      </c>
      <c r="N1705" t="s">
        <v>5669</v>
      </c>
      <c r="O1705" s="1">
        <v>43.860945000000001</v>
      </c>
      <c r="P1705" s="1">
        <v>-123.2505549</v>
      </c>
      <c r="Q1705" t="s">
        <v>1126</v>
      </c>
      <c r="R1705" t="s">
        <v>962</v>
      </c>
      <c r="S1705" t="s">
        <v>5672</v>
      </c>
      <c r="T1705" t="s">
        <v>5673</v>
      </c>
      <c r="U1705" t="s">
        <v>1681</v>
      </c>
      <c r="V1705" t="s">
        <v>5670</v>
      </c>
      <c r="W1705" t="s">
        <v>5671</v>
      </c>
      <c r="X1705" t="s">
        <v>4325</v>
      </c>
      <c r="Y1705" t="s">
        <v>248</v>
      </c>
      <c r="Z1705" t="s">
        <v>348</v>
      </c>
      <c r="AA1705" t="s">
        <v>163</v>
      </c>
    </row>
    <row r="1706" spans="1:27" x14ac:dyDescent="0.3">
      <c r="A1706">
        <v>22753</v>
      </c>
      <c r="B1706" t="s">
        <v>27</v>
      </c>
      <c r="C1706" t="s">
        <v>7178</v>
      </c>
      <c r="D1706" t="s">
        <v>5013</v>
      </c>
      <c r="E1706">
        <v>88</v>
      </c>
      <c r="F1706" t="s">
        <v>424</v>
      </c>
      <c r="G1706" t="s">
        <v>31</v>
      </c>
      <c r="H1706" t="s">
        <v>31</v>
      </c>
      <c r="I1706" t="s">
        <v>140</v>
      </c>
      <c r="J1706" t="s">
        <v>33</v>
      </c>
      <c r="K1706" t="s">
        <v>34</v>
      </c>
      <c r="L1706" t="s">
        <v>7179</v>
      </c>
      <c r="M1706" t="s">
        <v>53</v>
      </c>
      <c r="N1706" t="s">
        <v>5669</v>
      </c>
      <c r="O1706" s="1">
        <v>43.860945000000001</v>
      </c>
      <c r="P1706" s="1">
        <v>-123.2505549</v>
      </c>
      <c r="Q1706" t="s">
        <v>1126</v>
      </c>
      <c r="R1706" t="s">
        <v>962</v>
      </c>
      <c r="S1706" t="s">
        <v>5672</v>
      </c>
      <c r="T1706" t="s">
        <v>5673</v>
      </c>
      <c r="U1706" t="s">
        <v>1681</v>
      </c>
      <c r="V1706" t="s">
        <v>5670</v>
      </c>
      <c r="W1706" t="s">
        <v>5671</v>
      </c>
      <c r="X1706" t="s">
        <v>4325</v>
      </c>
      <c r="Y1706" t="s">
        <v>48</v>
      </c>
      <c r="Z1706" t="s">
        <v>431</v>
      </c>
      <c r="AA1706" t="s">
        <v>260</v>
      </c>
    </row>
    <row r="1707" spans="1:27" x14ac:dyDescent="0.3">
      <c r="A1707">
        <v>22754</v>
      </c>
      <c r="B1707" t="s">
        <v>27</v>
      </c>
      <c r="C1707" t="s">
        <v>7180</v>
      </c>
      <c r="D1707" t="s">
        <v>7171</v>
      </c>
      <c r="E1707">
        <v>87</v>
      </c>
      <c r="F1707" t="s">
        <v>278</v>
      </c>
      <c r="G1707" t="s">
        <v>31</v>
      </c>
      <c r="H1707" t="s">
        <v>31</v>
      </c>
      <c r="I1707" t="s">
        <v>140</v>
      </c>
      <c r="J1707" t="s">
        <v>33</v>
      </c>
      <c r="K1707" t="s">
        <v>34</v>
      </c>
      <c r="L1707" t="s">
        <v>7181</v>
      </c>
      <c r="M1707" t="s">
        <v>53</v>
      </c>
      <c r="N1707" t="s">
        <v>5669</v>
      </c>
      <c r="O1707" s="1">
        <v>43.860945000000001</v>
      </c>
      <c r="P1707" s="1">
        <v>-123.2505549</v>
      </c>
      <c r="Q1707" t="s">
        <v>1126</v>
      </c>
      <c r="R1707" t="s">
        <v>962</v>
      </c>
      <c r="S1707" t="s">
        <v>5672</v>
      </c>
      <c r="T1707" t="s">
        <v>5673</v>
      </c>
      <c r="U1707" t="s">
        <v>1681</v>
      </c>
      <c r="V1707" t="s">
        <v>5670</v>
      </c>
      <c r="W1707" t="s">
        <v>5671</v>
      </c>
      <c r="X1707" t="s">
        <v>4325</v>
      </c>
      <c r="Y1707" t="s">
        <v>46</v>
      </c>
      <c r="Z1707" t="s">
        <v>331</v>
      </c>
      <c r="AA1707" t="s">
        <v>492</v>
      </c>
    </row>
    <row r="1708" spans="1:27" x14ac:dyDescent="0.3">
      <c r="A1708">
        <v>22755</v>
      </c>
      <c r="B1708" t="s">
        <v>27</v>
      </c>
      <c r="C1708" t="s">
        <v>7182</v>
      </c>
      <c r="D1708" t="s">
        <v>5678</v>
      </c>
      <c r="E1708">
        <v>89</v>
      </c>
      <c r="F1708" t="s">
        <v>77</v>
      </c>
      <c r="G1708" t="s">
        <v>31</v>
      </c>
      <c r="H1708" t="s">
        <v>31</v>
      </c>
      <c r="I1708" t="s">
        <v>140</v>
      </c>
      <c r="J1708" t="s">
        <v>33</v>
      </c>
      <c r="K1708" t="s">
        <v>34</v>
      </c>
      <c r="L1708" t="s">
        <v>7183</v>
      </c>
      <c r="M1708" t="s">
        <v>36</v>
      </c>
      <c r="N1708" t="s">
        <v>5669</v>
      </c>
      <c r="O1708" s="1">
        <v>43.860945000000001</v>
      </c>
      <c r="P1708" s="1">
        <v>-123.2505549</v>
      </c>
      <c r="Q1708" t="s">
        <v>1126</v>
      </c>
      <c r="R1708" t="s">
        <v>962</v>
      </c>
      <c r="S1708" t="s">
        <v>5672</v>
      </c>
      <c r="T1708" t="s">
        <v>5673</v>
      </c>
      <c r="U1708" t="s">
        <v>1681</v>
      </c>
      <c r="V1708" t="s">
        <v>5670</v>
      </c>
      <c r="W1708" t="s">
        <v>5671</v>
      </c>
      <c r="X1708" t="s">
        <v>4325</v>
      </c>
      <c r="Y1708" t="s">
        <v>390</v>
      </c>
      <c r="Z1708" t="s">
        <v>188</v>
      </c>
      <c r="AA1708" t="s">
        <v>364</v>
      </c>
    </row>
    <row r="1709" spans="1:27" x14ac:dyDescent="0.3">
      <c r="A1709">
        <v>22756</v>
      </c>
      <c r="B1709" t="s">
        <v>27</v>
      </c>
      <c r="C1709" t="s">
        <v>7184</v>
      </c>
      <c r="D1709" t="s">
        <v>7171</v>
      </c>
      <c r="E1709">
        <v>88</v>
      </c>
      <c r="F1709" t="s">
        <v>499</v>
      </c>
      <c r="G1709" t="s">
        <v>31</v>
      </c>
      <c r="H1709" t="s">
        <v>31</v>
      </c>
      <c r="I1709" t="s">
        <v>140</v>
      </c>
      <c r="J1709" t="s">
        <v>33</v>
      </c>
      <c r="K1709" t="s">
        <v>34</v>
      </c>
      <c r="L1709" t="s">
        <v>7185</v>
      </c>
      <c r="M1709" t="s">
        <v>53</v>
      </c>
      <c r="N1709" t="s">
        <v>5669</v>
      </c>
      <c r="O1709" s="1">
        <v>43.860945000000001</v>
      </c>
      <c r="P1709" s="1">
        <v>-123.2505549</v>
      </c>
      <c r="Q1709" t="s">
        <v>1126</v>
      </c>
      <c r="R1709" t="s">
        <v>962</v>
      </c>
      <c r="S1709" t="s">
        <v>5672</v>
      </c>
      <c r="T1709" t="s">
        <v>5673</v>
      </c>
      <c r="U1709" t="s">
        <v>1681</v>
      </c>
      <c r="V1709" t="s">
        <v>5670</v>
      </c>
      <c r="W1709" t="s">
        <v>5671</v>
      </c>
      <c r="X1709" t="s">
        <v>4325</v>
      </c>
      <c r="Y1709" t="s">
        <v>163</v>
      </c>
      <c r="Z1709" t="s">
        <v>245</v>
      </c>
      <c r="AA1709" t="s">
        <v>225</v>
      </c>
    </row>
    <row r="1710" spans="1:27" x14ac:dyDescent="0.3">
      <c r="A1710">
        <v>22757</v>
      </c>
      <c r="B1710" t="s">
        <v>27</v>
      </c>
      <c r="C1710" t="s">
        <v>7186</v>
      </c>
      <c r="D1710" t="s">
        <v>7171</v>
      </c>
      <c r="E1710">
        <v>87</v>
      </c>
      <c r="F1710" t="s">
        <v>271</v>
      </c>
      <c r="G1710" t="s">
        <v>31</v>
      </c>
      <c r="H1710" t="s">
        <v>31</v>
      </c>
      <c r="I1710" t="s">
        <v>140</v>
      </c>
      <c r="J1710" t="s">
        <v>33</v>
      </c>
      <c r="K1710" t="s">
        <v>34</v>
      </c>
      <c r="L1710" t="s">
        <v>7187</v>
      </c>
      <c r="M1710" t="s">
        <v>53</v>
      </c>
      <c r="N1710" t="s">
        <v>5669</v>
      </c>
      <c r="O1710" s="1">
        <v>43.860945000000001</v>
      </c>
      <c r="P1710" s="1">
        <v>-123.2505549</v>
      </c>
      <c r="Q1710" t="s">
        <v>1126</v>
      </c>
      <c r="R1710" t="s">
        <v>962</v>
      </c>
      <c r="S1710" t="s">
        <v>5672</v>
      </c>
      <c r="T1710" t="s">
        <v>5673</v>
      </c>
      <c r="U1710" t="s">
        <v>1681</v>
      </c>
      <c r="V1710" t="s">
        <v>5670</v>
      </c>
      <c r="W1710" t="s">
        <v>5671</v>
      </c>
      <c r="X1710" t="s">
        <v>4325</v>
      </c>
      <c r="Y1710" t="s">
        <v>878</v>
      </c>
      <c r="Z1710" t="s">
        <v>671</v>
      </c>
      <c r="AA1710" t="s">
        <v>48</v>
      </c>
    </row>
    <row r="1711" spans="1:27" x14ac:dyDescent="0.3">
      <c r="A1711">
        <v>22758</v>
      </c>
      <c r="B1711" t="s">
        <v>27</v>
      </c>
      <c r="C1711" t="s">
        <v>7188</v>
      </c>
      <c r="D1711" t="s">
        <v>7189</v>
      </c>
      <c r="E1711">
        <v>90</v>
      </c>
      <c r="F1711" t="s">
        <v>219</v>
      </c>
      <c r="G1711" t="s">
        <v>31</v>
      </c>
      <c r="H1711" t="s">
        <v>31</v>
      </c>
      <c r="I1711" t="s">
        <v>140</v>
      </c>
      <c r="J1711" t="s">
        <v>33</v>
      </c>
      <c r="K1711" t="s">
        <v>34</v>
      </c>
      <c r="L1711" t="s">
        <v>7190</v>
      </c>
      <c r="M1711" t="s">
        <v>36</v>
      </c>
      <c r="N1711" t="s">
        <v>5669</v>
      </c>
      <c r="O1711" s="1">
        <v>43.860945000000001</v>
      </c>
      <c r="P1711" s="1">
        <v>-123.2505549</v>
      </c>
      <c r="Q1711" t="s">
        <v>1126</v>
      </c>
      <c r="R1711" t="s">
        <v>962</v>
      </c>
      <c r="S1711" t="s">
        <v>5672</v>
      </c>
      <c r="T1711" t="s">
        <v>5673</v>
      </c>
      <c r="U1711" t="s">
        <v>1681</v>
      </c>
      <c r="V1711" t="s">
        <v>5670</v>
      </c>
      <c r="W1711" t="s">
        <v>5671</v>
      </c>
      <c r="X1711" t="s">
        <v>4325</v>
      </c>
      <c r="Y1711" t="s">
        <v>363</v>
      </c>
      <c r="Z1711" t="s">
        <v>998</v>
      </c>
      <c r="AA1711" t="s">
        <v>48</v>
      </c>
    </row>
    <row r="1712" spans="1:27" x14ac:dyDescent="0.3">
      <c r="A1712">
        <v>22759</v>
      </c>
      <c r="B1712" t="s">
        <v>27</v>
      </c>
      <c r="C1712" t="s">
        <v>7191</v>
      </c>
      <c r="D1712" t="s">
        <v>5678</v>
      </c>
      <c r="E1712">
        <v>87</v>
      </c>
      <c r="F1712" t="s">
        <v>125</v>
      </c>
      <c r="G1712" t="s">
        <v>31</v>
      </c>
      <c r="H1712" t="s">
        <v>31</v>
      </c>
      <c r="I1712" t="s">
        <v>140</v>
      </c>
      <c r="J1712" t="s">
        <v>33</v>
      </c>
      <c r="K1712" t="s">
        <v>34</v>
      </c>
      <c r="L1712" t="s">
        <v>7192</v>
      </c>
      <c r="M1712" t="s">
        <v>53</v>
      </c>
      <c r="N1712" t="s">
        <v>5669</v>
      </c>
      <c r="O1712" s="1">
        <v>43.860945000000001</v>
      </c>
      <c r="P1712" s="1">
        <v>-123.2505549</v>
      </c>
      <c r="Q1712" t="s">
        <v>1126</v>
      </c>
      <c r="R1712" t="s">
        <v>962</v>
      </c>
      <c r="S1712" t="s">
        <v>5672</v>
      </c>
      <c r="T1712" t="s">
        <v>5673</v>
      </c>
      <c r="U1712" t="s">
        <v>1681</v>
      </c>
      <c r="V1712" t="s">
        <v>5670</v>
      </c>
      <c r="W1712" t="s">
        <v>5671</v>
      </c>
      <c r="X1712" t="s">
        <v>4325</v>
      </c>
      <c r="Y1712" t="s">
        <v>388</v>
      </c>
      <c r="Z1712" t="s">
        <v>591</v>
      </c>
      <c r="AA1712" t="s">
        <v>48</v>
      </c>
    </row>
    <row r="1713" spans="1:27" x14ac:dyDescent="0.3">
      <c r="A1713">
        <v>22760</v>
      </c>
      <c r="B1713" t="s">
        <v>27</v>
      </c>
      <c r="C1713" t="s">
        <v>7193</v>
      </c>
      <c r="D1713" t="s">
        <v>5681</v>
      </c>
      <c r="E1713">
        <v>92</v>
      </c>
      <c r="F1713" t="s">
        <v>103</v>
      </c>
      <c r="G1713" t="s">
        <v>31</v>
      </c>
      <c r="H1713" t="s">
        <v>31</v>
      </c>
      <c r="I1713" t="s">
        <v>140</v>
      </c>
      <c r="J1713" t="s">
        <v>33</v>
      </c>
      <c r="K1713" t="s">
        <v>34</v>
      </c>
      <c r="L1713" t="s">
        <v>7194</v>
      </c>
      <c r="M1713" t="s">
        <v>36</v>
      </c>
      <c r="N1713" t="s">
        <v>5669</v>
      </c>
      <c r="O1713" s="1">
        <v>43.860945000000001</v>
      </c>
      <c r="P1713" s="1">
        <v>-123.2505549</v>
      </c>
      <c r="Q1713" t="s">
        <v>1126</v>
      </c>
      <c r="R1713" t="s">
        <v>962</v>
      </c>
      <c r="S1713" t="s">
        <v>5672</v>
      </c>
      <c r="T1713" t="s">
        <v>5673</v>
      </c>
      <c r="U1713" t="s">
        <v>1681</v>
      </c>
      <c r="V1713" t="s">
        <v>5670</v>
      </c>
      <c r="W1713" t="s">
        <v>5671</v>
      </c>
      <c r="X1713" t="s">
        <v>4325</v>
      </c>
      <c r="Y1713" t="s">
        <v>48</v>
      </c>
      <c r="Z1713" t="s">
        <v>1047</v>
      </c>
      <c r="AA1713" t="s">
        <v>1048</v>
      </c>
    </row>
    <row r="1714" spans="1:27" x14ac:dyDescent="0.3">
      <c r="A1714">
        <v>22761</v>
      </c>
      <c r="B1714" t="s">
        <v>27</v>
      </c>
      <c r="C1714" t="s">
        <v>7195</v>
      </c>
      <c r="D1714" t="s">
        <v>7171</v>
      </c>
      <c r="E1714">
        <v>91</v>
      </c>
      <c r="F1714" t="s">
        <v>82</v>
      </c>
      <c r="G1714" t="s">
        <v>31</v>
      </c>
      <c r="H1714" t="s">
        <v>31</v>
      </c>
      <c r="I1714" t="s">
        <v>140</v>
      </c>
      <c r="J1714" t="s">
        <v>33</v>
      </c>
      <c r="K1714" t="s">
        <v>34</v>
      </c>
      <c r="L1714" t="s">
        <v>7196</v>
      </c>
      <c r="M1714" t="s">
        <v>36</v>
      </c>
      <c r="N1714" t="s">
        <v>5669</v>
      </c>
      <c r="O1714" s="1">
        <v>43.860945000000001</v>
      </c>
      <c r="P1714" s="1">
        <v>-123.2505549</v>
      </c>
      <c r="Q1714" t="s">
        <v>1126</v>
      </c>
      <c r="R1714" t="s">
        <v>962</v>
      </c>
      <c r="S1714" t="s">
        <v>5672</v>
      </c>
      <c r="T1714" t="s">
        <v>5673</v>
      </c>
      <c r="U1714" t="s">
        <v>1681</v>
      </c>
      <c r="V1714" t="s">
        <v>5670</v>
      </c>
      <c r="W1714" t="s">
        <v>5671</v>
      </c>
      <c r="X1714" t="s">
        <v>4325</v>
      </c>
      <c r="Y1714" t="s">
        <v>48</v>
      </c>
      <c r="Z1714" t="s">
        <v>259</v>
      </c>
      <c r="AA1714" t="s">
        <v>665</v>
      </c>
    </row>
    <row r="1715" spans="1:27" x14ac:dyDescent="0.3">
      <c r="A1715">
        <v>22762</v>
      </c>
      <c r="B1715" t="s">
        <v>27</v>
      </c>
      <c r="C1715" t="s">
        <v>7193</v>
      </c>
      <c r="D1715" t="s">
        <v>5681</v>
      </c>
      <c r="E1715">
        <v>92</v>
      </c>
      <c r="F1715" t="s">
        <v>103</v>
      </c>
      <c r="G1715" t="s">
        <v>31</v>
      </c>
      <c r="H1715" t="s">
        <v>31</v>
      </c>
      <c r="I1715" t="s">
        <v>140</v>
      </c>
      <c r="J1715" t="s">
        <v>33</v>
      </c>
      <c r="K1715" t="s">
        <v>34</v>
      </c>
      <c r="L1715" t="s">
        <v>7194</v>
      </c>
      <c r="M1715" t="s">
        <v>36</v>
      </c>
      <c r="N1715" t="s">
        <v>5669</v>
      </c>
      <c r="O1715" s="1">
        <v>43.860945000000001</v>
      </c>
      <c r="P1715" s="1">
        <v>-123.2505549</v>
      </c>
      <c r="Q1715" t="s">
        <v>1126</v>
      </c>
      <c r="R1715" t="s">
        <v>962</v>
      </c>
      <c r="S1715" t="s">
        <v>5672</v>
      </c>
      <c r="T1715" t="s">
        <v>5673</v>
      </c>
      <c r="U1715" t="s">
        <v>1681</v>
      </c>
      <c r="V1715" t="s">
        <v>5670</v>
      </c>
      <c r="W1715" t="s">
        <v>5671</v>
      </c>
      <c r="X1715" t="s">
        <v>4325</v>
      </c>
      <c r="Y1715" t="s">
        <v>48</v>
      </c>
      <c r="Z1715" t="s">
        <v>1047</v>
      </c>
      <c r="AA1715" t="s">
        <v>1048</v>
      </c>
    </row>
    <row r="1716" spans="1:27" x14ac:dyDescent="0.3">
      <c r="A1716">
        <v>22763</v>
      </c>
      <c r="B1716" t="s">
        <v>27</v>
      </c>
      <c r="C1716" t="s">
        <v>7197</v>
      </c>
      <c r="D1716" t="s">
        <v>5678</v>
      </c>
      <c r="E1716">
        <v>91</v>
      </c>
      <c r="F1716" t="s">
        <v>499</v>
      </c>
      <c r="G1716" t="s">
        <v>31</v>
      </c>
      <c r="H1716" t="s">
        <v>31</v>
      </c>
      <c r="I1716" t="s">
        <v>140</v>
      </c>
      <c r="J1716" t="s">
        <v>33</v>
      </c>
      <c r="K1716" t="s">
        <v>34</v>
      </c>
      <c r="L1716" t="s">
        <v>7198</v>
      </c>
      <c r="M1716" t="s">
        <v>36</v>
      </c>
      <c r="N1716" t="s">
        <v>5669</v>
      </c>
      <c r="O1716" s="1">
        <v>43.860945000000001</v>
      </c>
      <c r="P1716" s="1">
        <v>-123.2505549</v>
      </c>
      <c r="Q1716" t="s">
        <v>1126</v>
      </c>
      <c r="R1716" t="s">
        <v>962</v>
      </c>
      <c r="S1716" t="s">
        <v>5672</v>
      </c>
      <c r="T1716" t="s">
        <v>5673</v>
      </c>
      <c r="U1716" t="s">
        <v>1681</v>
      </c>
      <c r="V1716" t="s">
        <v>5670</v>
      </c>
      <c r="W1716" t="s">
        <v>5671</v>
      </c>
      <c r="X1716" t="s">
        <v>4325</v>
      </c>
      <c r="Y1716" t="s">
        <v>48</v>
      </c>
      <c r="Z1716" t="s">
        <v>719</v>
      </c>
      <c r="AA1716" t="s">
        <v>708</v>
      </c>
    </row>
    <row r="1717" spans="1:27" x14ac:dyDescent="0.3">
      <c r="A1717">
        <v>22764</v>
      </c>
      <c r="B1717" t="s">
        <v>27</v>
      </c>
      <c r="C1717" t="s">
        <v>7199</v>
      </c>
      <c r="D1717" t="s">
        <v>618</v>
      </c>
      <c r="E1717">
        <v>90</v>
      </c>
      <c r="F1717" t="s">
        <v>336</v>
      </c>
      <c r="G1717" t="s">
        <v>31</v>
      </c>
      <c r="H1717" t="s">
        <v>31</v>
      </c>
      <c r="I1717" t="s">
        <v>140</v>
      </c>
      <c r="J1717" t="s">
        <v>33</v>
      </c>
      <c r="K1717" t="s">
        <v>34</v>
      </c>
      <c r="L1717" t="s">
        <v>7200</v>
      </c>
      <c r="M1717" t="s">
        <v>53</v>
      </c>
      <c r="N1717" t="s">
        <v>5669</v>
      </c>
      <c r="O1717" s="1">
        <v>43.860945000000001</v>
      </c>
      <c r="P1717" s="1">
        <v>-123.2505549</v>
      </c>
      <c r="Q1717" t="s">
        <v>1126</v>
      </c>
      <c r="R1717" t="s">
        <v>962</v>
      </c>
      <c r="S1717" t="s">
        <v>5672</v>
      </c>
      <c r="T1717" t="s">
        <v>5673</v>
      </c>
      <c r="U1717" t="s">
        <v>1681</v>
      </c>
      <c r="V1717" t="s">
        <v>5670</v>
      </c>
      <c r="W1717" t="s">
        <v>5671</v>
      </c>
      <c r="X1717" t="s">
        <v>4325</v>
      </c>
      <c r="Y1717" t="s">
        <v>682</v>
      </c>
      <c r="Z1717" t="s">
        <v>410</v>
      </c>
      <c r="AA1717" t="s">
        <v>74</v>
      </c>
    </row>
    <row r="1718" spans="1:27" x14ac:dyDescent="0.3">
      <c r="A1718">
        <v>22765</v>
      </c>
      <c r="B1718" t="s">
        <v>27</v>
      </c>
      <c r="C1718" t="s">
        <v>7201</v>
      </c>
      <c r="D1718" t="s">
        <v>5013</v>
      </c>
      <c r="E1718">
        <v>92</v>
      </c>
      <c r="F1718" t="s">
        <v>219</v>
      </c>
      <c r="G1718" t="s">
        <v>31</v>
      </c>
      <c r="H1718" t="s">
        <v>31</v>
      </c>
      <c r="I1718" t="s">
        <v>140</v>
      </c>
      <c r="J1718" t="s">
        <v>33</v>
      </c>
      <c r="K1718" t="s">
        <v>34</v>
      </c>
      <c r="L1718" t="s">
        <v>7202</v>
      </c>
      <c r="M1718" t="s">
        <v>36</v>
      </c>
      <c r="N1718" t="s">
        <v>5669</v>
      </c>
      <c r="O1718" s="1">
        <v>43.860945000000001</v>
      </c>
      <c r="P1718" s="1">
        <v>-123.2505549</v>
      </c>
      <c r="Q1718" t="s">
        <v>1126</v>
      </c>
      <c r="R1718" t="s">
        <v>962</v>
      </c>
      <c r="S1718" t="s">
        <v>5672</v>
      </c>
      <c r="T1718" t="s">
        <v>5673</v>
      </c>
      <c r="U1718" t="s">
        <v>1681</v>
      </c>
      <c r="V1718" t="s">
        <v>5670</v>
      </c>
      <c r="W1718" t="s">
        <v>5671</v>
      </c>
      <c r="X1718" t="s">
        <v>4325</v>
      </c>
      <c r="Y1718" t="s">
        <v>409</v>
      </c>
      <c r="Z1718" t="s">
        <v>467</v>
      </c>
      <c r="AA1718" t="s">
        <v>696</v>
      </c>
    </row>
    <row r="1719" spans="1:27" x14ac:dyDescent="0.3">
      <c r="A1719">
        <v>22766</v>
      </c>
      <c r="B1719" t="s">
        <v>27</v>
      </c>
      <c r="C1719" t="s">
        <v>7203</v>
      </c>
      <c r="D1719" t="s">
        <v>29</v>
      </c>
      <c r="E1719">
        <v>89</v>
      </c>
      <c r="F1719" t="s">
        <v>271</v>
      </c>
      <c r="G1719" t="s">
        <v>31</v>
      </c>
      <c r="H1719" t="s">
        <v>31</v>
      </c>
      <c r="I1719" t="s">
        <v>140</v>
      </c>
      <c r="J1719" t="s">
        <v>33</v>
      </c>
      <c r="K1719" t="s">
        <v>34</v>
      </c>
      <c r="L1719" t="s">
        <v>7204</v>
      </c>
      <c r="M1719" t="s">
        <v>53</v>
      </c>
      <c r="N1719" t="s">
        <v>5669</v>
      </c>
      <c r="O1719" s="1">
        <v>43.860945000000001</v>
      </c>
      <c r="P1719" s="1">
        <v>-123.2505549</v>
      </c>
      <c r="Q1719" t="s">
        <v>1126</v>
      </c>
      <c r="R1719" t="s">
        <v>962</v>
      </c>
      <c r="S1719" t="s">
        <v>5672</v>
      </c>
      <c r="T1719" t="s">
        <v>5673</v>
      </c>
      <c r="U1719" t="s">
        <v>1681</v>
      </c>
      <c r="V1719" t="s">
        <v>5670</v>
      </c>
      <c r="W1719" t="s">
        <v>5671</v>
      </c>
      <c r="X1719" t="s">
        <v>4325</v>
      </c>
      <c r="Y1719" t="s">
        <v>48</v>
      </c>
      <c r="Z1719" t="s">
        <v>226</v>
      </c>
      <c r="AA1719" t="s">
        <v>227</v>
      </c>
    </row>
    <row r="1720" spans="1:27" x14ac:dyDescent="0.3">
      <c r="A1720">
        <v>22767</v>
      </c>
      <c r="B1720" t="s">
        <v>27</v>
      </c>
      <c r="C1720" t="s">
        <v>7205</v>
      </c>
      <c r="D1720" t="s">
        <v>5013</v>
      </c>
      <c r="E1720">
        <v>91</v>
      </c>
      <c r="F1720" t="s">
        <v>278</v>
      </c>
      <c r="G1720" t="s">
        <v>31</v>
      </c>
      <c r="H1720" t="s">
        <v>31</v>
      </c>
      <c r="I1720" t="s">
        <v>140</v>
      </c>
      <c r="J1720" t="s">
        <v>33</v>
      </c>
      <c r="K1720" t="s">
        <v>34</v>
      </c>
      <c r="L1720" t="s">
        <v>7206</v>
      </c>
      <c r="M1720" t="s">
        <v>36</v>
      </c>
      <c r="N1720" t="s">
        <v>5669</v>
      </c>
      <c r="O1720" s="1">
        <v>43.860945000000001</v>
      </c>
      <c r="P1720" s="1">
        <v>-123.2505549</v>
      </c>
      <c r="Q1720" t="s">
        <v>1126</v>
      </c>
      <c r="R1720" t="s">
        <v>962</v>
      </c>
      <c r="S1720" t="s">
        <v>5672</v>
      </c>
      <c r="T1720" t="s">
        <v>5673</v>
      </c>
      <c r="U1720" t="s">
        <v>1681</v>
      </c>
      <c r="V1720" t="s">
        <v>5670</v>
      </c>
      <c r="W1720" t="s">
        <v>5671</v>
      </c>
      <c r="X1720" t="s">
        <v>4325</v>
      </c>
      <c r="Y1720" t="s">
        <v>48</v>
      </c>
      <c r="Z1720" t="s">
        <v>643</v>
      </c>
      <c r="AA1720" t="s">
        <v>644</v>
      </c>
    </row>
    <row r="1721" spans="1:27" x14ac:dyDescent="0.3">
      <c r="A1721">
        <v>22768</v>
      </c>
      <c r="B1721" t="s">
        <v>27</v>
      </c>
      <c r="C1721" t="s">
        <v>7170</v>
      </c>
      <c r="D1721" t="s">
        <v>7171</v>
      </c>
      <c r="E1721">
        <v>86</v>
      </c>
      <c r="F1721" t="s">
        <v>195</v>
      </c>
      <c r="G1721" t="s">
        <v>31</v>
      </c>
      <c r="H1721" t="s">
        <v>31</v>
      </c>
      <c r="I1721" t="s">
        <v>140</v>
      </c>
      <c r="J1721" t="s">
        <v>33</v>
      </c>
      <c r="K1721" t="s">
        <v>34</v>
      </c>
      <c r="L1721" t="s">
        <v>7172</v>
      </c>
      <c r="M1721" t="s">
        <v>134</v>
      </c>
      <c r="N1721" t="s">
        <v>5669</v>
      </c>
      <c r="O1721" s="1">
        <v>43.860945000000001</v>
      </c>
      <c r="P1721" s="1">
        <v>-123.2505549</v>
      </c>
      <c r="Q1721" t="s">
        <v>1126</v>
      </c>
      <c r="R1721" t="s">
        <v>962</v>
      </c>
      <c r="S1721" t="s">
        <v>5672</v>
      </c>
      <c r="T1721" t="s">
        <v>5673</v>
      </c>
      <c r="U1721" t="s">
        <v>1681</v>
      </c>
      <c r="V1721" t="s">
        <v>5670</v>
      </c>
      <c r="W1721" t="s">
        <v>5671</v>
      </c>
      <c r="X1721" t="s">
        <v>4325</v>
      </c>
      <c r="Y1721" t="s">
        <v>163</v>
      </c>
      <c r="Z1721" t="s">
        <v>593</v>
      </c>
      <c r="AA1721" t="s">
        <v>48</v>
      </c>
    </row>
    <row r="1722" spans="1:27" x14ac:dyDescent="0.3">
      <c r="A1722">
        <v>22769</v>
      </c>
      <c r="B1722" t="s">
        <v>27</v>
      </c>
      <c r="C1722" t="s">
        <v>7207</v>
      </c>
      <c r="D1722" t="s">
        <v>7208</v>
      </c>
      <c r="E1722">
        <v>90</v>
      </c>
      <c r="F1722" t="s">
        <v>254</v>
      </c>
      <c r="G1722" t="s">
        <v>31</v>
      </c>
      <c r="H1722" t="s">
        <v>31</v>
      </c>
      <c r="I1722" t="s">
        <v>140</v>
      </c>
      <c r="J1722" t="s">
        <v>33</v>
      </c>
      <c r="K1722" t="s">
        <v>34</v>
      </c>
      <c r="L1722" t="s">
        <v>7209</v>
      </c>
      <c r="M1722" t="s">
        <v>53</v>
      </c>
      <c r="N1722" t="s">
        <v>5669</v>
      </c>
      <c r="O1722" s="1">
        <v>43.860945000000001</v>
      </c>
      <c r="P1722" s="1">
        <v>-123.2505549</v>
      </c>
      <c r="Q1722" t="s">
        <v>1126</v>
      </c>
      <c r="R1722" t="s">
        <v>962</v>
      </c>
      <c r="S1722" t="s">
        <v>5672</v>
      </c>
      <c r="T1722" t="s">
        <v>5673</v>
      </c>
      <c r="U1722" t="s">
        <v>1681</v>
      </c>
      <c r="V1722" t="s">
        <v>5670</v>
      </c>
      <c r="W1722" t="s">
        <v>5671</v>
      </c>
      <c r="X1722" t="s">
        <v>4325</v>
      </c>
      <c r="Y1722" t="s">
        <v>480</v>
      </c>
      <c r="Z1722" t="s">
        <v>210</v>
      </c>
      <c r="AA1722" t="s">
        <v>687</v>
      </c>
    </row>
    <row r="1723" spans="1:27" x14ac:dyDescent="0.3">
      <c r="A1723">
        <v>22770</v>
      </c>
      <c r="B1723" t="s">
        <v>27</v>
      </c>
      <c r="C1723" t="s">
        <v>7210</v>
      </c>
      <c r="D1723" t="s">
        <v>5013</v>
      </c>
      <c r="E1723">
        <v>93</v>
      </c>
      <c r="F1723" t="s">
        <v>888</v>
      </c>
      <c r="G1723" t="s">
        <v>31</v>
      </c>
      <c r="H1723" t="s">
        <v>31</v>
      </c>
      <c r="I1723" t="s">
        <v>140</v>
      </c>
      <c r="J1723" t="s">
        <v>33</v>
      </c>
      <c r="K1723" t="s">
        <v>34</v>
      </c>
      <c r="L1723" t="s">
        <v>7211</v>
      </c>
      <c r="M1723" t="s">
        <v>53</v>
      </c>
      <c r="N1723" t="s">
        <v>5669</v>
      </c>
      <c r="O1723" s="1">
        <v>43.860945000000001</v>
      </c>
      <c r="P1723" s="1">
        <v>-123.2505549</v>
      </c>
      <c r="Q1723" t="s">
        <v>1126</v>
      </c>
      <c r="R1723" t="s">
        <v>962</v>
      </c>
      <c r="S1723" t="s">
        <v>5672</v>
      </c>
      <c r="T1723" t="s">
        <v>5673</v>
      </c>
      <c r="U1723" t="s">
        <v>1681</v>
      </c>
      <c r="V1723" t="s">
        <v>5670</v>
      </c>
      <c r="W1723" t="s">
        <v>5671</v>
      </c>
      <c r="X1723" t="s">
        <v>4325</v>
      </c>
      <c r="Y1723" t="s">
        <v>48</v>
      </c>
      <c r="Z1723" t="s">
        <v>569</v>
      </c>
      <c r="AA1723" t="s">
        <v>570</v>
      </c>
    </row>
    <row r="1724" spans="1:27" x14ac:dyDescent="0.3">
      <c r="A1724">
        <v>22771</v>
      </c>
      <c r="B1724" t="s">
        <v>27</v>
      </c>
      <c r="C1724" t="s">
        <v>7212</v>
      </c>
      <c r="D1724" t="s">
        <v>5678</v>
      </c>
      <c r="E1724">
        <v>93</v>
      </c>
      <c r="F1724" t="s">
        <v>125</v>
      </c>
      <c r="G1724" t="s">
        <v>31</v>
      </c>
      <c r="H1724" t="s">
        <v>31</v>
      </c>
      <c r="I1724" t="s">
        <v>140</v>
      </c>
      <c r="J1724" t="s">
        <v>33</v>
      </c>
      <c r="K1724" t="s">
        <v>34</v>
      </c>
      <c r="L1724" t="s">
        <v>7213</v>
      </c>
      <c r="M1724" t="s">
        <v>53</v>
      </c>
      <c r="N1724" t="s">
        <v>5669</v>
      </c>
      <c r="O1724" s="1">
        <v>43.860945000000001</v>
      </c>
      <c r="P1724" s="1">
        <v>-123.2505549</v>
      </c>
      <c r="Q1724" t="s">
        <v>1126</v>
      </c>
      <c r="R1724" t="s">
        <v>962</v>
      </c>
      <c r="S1724" t="s">
        <v>5672</v>
      </c>
      <c r="T1724" t="s">
        <v>5673</v>
      </c>
      <c r="U1724" t="s">
        <v>1681</v>
      </c>
      <c r="V1724" t="s">
        <v>5670</v>
      </c>
      <c r="W1724" t="s">
        <v>5671</v>
      </c>
      <c r="X1724" t="s">
        <v>4325</v>
      </c>
      <c r="Y1724" t="s">
        <v>48</v>
      </c>
      <c r="Z1724" t="s">
        <v>333</v>
      </c>
      <c r="AA1724" t="s">
        <v>920</v>
      </c>
    </row>
    <row r="1725" spans="1:27" x14ac:dyDescent="0.3">
      <c r="A1725">
        <v>22772</v>
      </c>
      <c r="B1725" t="s">
        <v>27</v>
      </c>
      <c r="C1725" t="s">
        <v>7214</v>
      </c>
      <c r="D1725" t="s">
        <v>5678</v>
      </c>
      <c r="E1725">
        <v>91</v>
      </c>
      <c r="F1725" t="s">
        <v>271</v>
      </c>
      <c r="G1725" t="s">
        <v>31</v>
      </c>
      <c r="H1725" t="s">
        <v>31</v>
      </c>
      <c r="I1725" t="s">
        <v>140</v>
      </c>
      <c r="J1725" t="s">
        <v>33</v>
      </c>
      <c r="K1725" t="s">
        <v>34</v>
      </c>
      <c r="L1725" t="s">
        <v>7215</v>
      </c>
      <c r="M1725" t="s">
        <v>36</v>
      </c>
      <c r="N1725" t="s">
        <v>5669</v>
      </c>
      <c r="O1725" s="1">
        <v>43.860945000000001</v>
      </c>
      <c r="P1725" s="1">
        <v>-123.2505549</v>
      </c>
      <c r="Q1725" t="s">
        <v>1126</v>
      </c>
      <c r="R1725" t="s">
        <v>962</v>
      </c>
      <c r="S1725" t="s">
        <v>5672</v>
      </c>
      <c r="T1725" t="s">
        <v>5673</v>
      </c>
      <c r="U1725" t="s">
        <v>1681</v>
      </c>
      <c r="V1725" t="s">
        <v>5670</v>
      </c>
      <c r="W1725" t="s">
        <v>5671</v>
      </c>
      <c r="X1725" t="s">
        <v>4325</v>
      </c>
      <c r="Y1725" t="s">
        <v>48</v>
      </c>
      <c r="Z1725" t="s">
        <v>636</v>
      </c>
      <c r="AA1725" t="s">
        <v>372</v>
      </c>
    </row>
    <row r="1726" spans="1:27" x14ac:dyDescent="0.3">
      <c r="A1726">
        <v>22773</v>
      </c>
      <c r="B1726" t="s">
        <v>27</v>
      </c>
      <c r="C1726" t="s">
        <v>7216</v>
      </c>
      <c r="D1726" t="s">
        <v>108</v>
      </c>
      <c r="E1726">
        <v>88</v>
      </c>
      <c r="F1726" t="s">
        <v>82</v>
      </c>
      <c r="G1726" t="s">
        <v>31</v>
      </c>
      <c r="H1726" t="s">
        <v>31</v>
      </c>
      <c r="I1726" t="s">
        <v>140</v>
      </c>
      <c r="J1726" t="s">
        <v>33</v>
      </c>
      <c r="K1726" t="s">
        <v>34</v>
      </c>
      <c r="L1726" t="s">
        <v>7217</v>
      </c>
      <c r="M1726" t="s">
        <v>36</v>
      </c>
      <c r="N1726" t="s">
        <v>5669</v>
      </c>
      <c r="O1726" s="1">
        <v>43.860945000000001</v>
      </c>
      <c r="P1726" s="1">
        <v>-123.2505549</v>
      </c>
      <c r="Q1726" t="s">
        <v>1126</v>
      </c>
      <c r="R1726" t="s">
        <v>962</v>
      </c>
      <c r="S1726" t="s">
        <v>5672</v>
      </c>
      <c r="T1726" t="s">
        <v>5673</v>
      </c>
      <c r="U1726" t="s">
        <v>1681</v>
      </c>
      <c r="V1726" t="s">
        <v>5670</v>
      </c>
      <c r="W1726" t="s">
        <v>5671</v>
      </c>
      <c r="X1726" t="s">
        <v>4325</v>
      </c>
      <c r="Y1726" t="s">
        <v>48</v>
      </c>
      <c r="Z1726" t="s">
        <v>602</v>
      </c>
      <c r="AA1726" t="s">
        <v>603</v>
      </c>
    </row>
    <row r="1727" spans="1:27" x14ac:dyDescent="0.3">
      <c r="A1727">
        <v>22774</v>
      </c>
      <c r="B1727" t="s">
        <v>27</v>
      </c>
      <c r="C1727" t="s">
        <v>7218</v>
      </c>
      <c r="D1727" t="s">
        <v>7171</v>
      </c>
      <c r="E1727">
        <v>88</v>
      </c>
      <c r="F1727" t="s">
        <v>278</v>
      </c>
      <c r="G1727" t="s">
        <v>31</v>
      </c>
      <c r="H1727" t="s">
        <v>31</v>
      </c>
      <c r="I1727" t="s">
        <v>140</v>
      </c>
      <c r="J1727" t="s">
        <v>33</v>
      </c>
      <c r="K1727" t="s">
        <v>34</v>
      </c>
      <c r="L1727" t="s">
        <v>7219</v>
      </c>
      <c r="M1727" t="s">
        <v>53</v>
      </c>
      <c r="N1727" t="s">
        <v>5669</v>
      </c>
      <c r="O1727" s="1">
        <v>43.860945000000001</v>
      </c>
      <c r="P1727" s="1">
        <v>-123.2505549</v>
      </c>
      <c r="Q1727" t="s">
        <v>1126</v>
      </c>
      <c r="R1727" t="s">
        <v>962</v>
      </c>
      <c r="S1727" t="s">
        <v>5672</v>
      </c>
      <c r="T1727" t="s">
        <v>5673</v>
      </c>
      <c r="U1727" t="s">
        <v>1681</v>
      </c>
      <c r="V1727" t="s">
        <v>5670</v>
      </c>
      <c r="W1727" t="s">
        <v>5671</v>
      </c>
      <c r="X1727" t="s">
        <v>4325</v>
      </c>
      <c r="Y1727" t="s">
        <v>48</v>
      </c>
      <c r="Z1727" t="s">
        <v>422</v>
      </c>
      <c r="AA1727" t="s">
        <v>423</v>
      </c>
    </row>
    <row r="1728" spans="1:27" x14ac:dyDescent="0.3">
      <c r="A1728">
        <v>22775</v>
      </c>
      <c r="B1728" t="s">
        <v>27</v>
      </c>
      <c r="C1728" t="s">
        <v>7220</v>
      </c>
      <c r="D1728" t="s">
        <v>29</v>
      </c>
      <c r="E1728">
        <v>88</v>
      </c>
      <c r="F1728" t="s">
        <v>195</v>
      </c>
      <c r="G1728" t="s">
        <v>31</v>
      </c>
      <c r="H1728" t="s">
        <v>31</v>
      </c>
      <c r="I1728" t="s">
        <v>140</v>
      </c>
      <c r="J1728" t="s">
        <v>33</v>
      </c>
      <c r="K1728" t="s">
        <v>34</v>
      </c>
      <c r="L1728" t="s">
        <v>7221</v>
      </c>
      <c r="M1728" t="s">
        <v>134</v>
      </c>
      <c r="N1728" t="s">
        <v>5669</v>
      </c>
      <c r="O1728" s="1">
        <v>43.860945000000001</v>
      </c>
      <c r="P1728" s="1">
        <v>-123.2505549</v>
      </c>
      <c r="Q1728" t="s">
        <v>1126</v>
      </c>
      <c r="R1728" t="s">
        <v>962</v>
      </c>
      <c r="S1728" t="s">
        <v>5672</v>
      </c>
      <c r="T1728" t="s">
        <v>5673</v>
      </c>
      <c r="U1728" t="s">
        <v>1681</v>
      </c>
      <c r="V1728" t="s">
        <v>5670</v>
      </c>
      <c r="W1728" t="s">
        <v>5671</v>
      </c>
      <c r="X1728" t="s">
        <v>4325</v>
      </c>
      <c r="Y1728" t="s">
        <v>48</v>
      </c>
      <c r="Z1728" t="s">
        <v>767</v>
      </c>
      <c r="AA1728" t="s">
        <v>768</v>
      </c>
    </row>
    <row r="1729" spans="1:27" x14ac:dyDescent="0.3">
      <c r="A1729">
        <v>22776</v>
      </c>
      <c r="B1729" t="s">
        <v>27</v>
      </c>
      <c r="C1729" t="s">
        <v>7188</v>
      </c>
      <c r="D1729" t="s">
        <v>7189</v>
      </c>
      <c r="E1729">
        <v>90</v>
      </c>
      <c r="F1729" t="s">
        <v>219</v>
      </c>
      <c r="G1729" t="s">
        <v>31</v>
      </c>
      <c r="H1729" t="s">
        <v>31</v>
      </c>
      <c r="I1729" t="s">
        <v>140</v>
      </c>
      <c r="J1729" t="s">
        <v>33</v>
      </c>
      <c r="K1729" t="s">
        <v>34</v>
      </c>
      <c r="L1729" t="s">
        <v>7190</v>
      </c>
      <c r="M1729" t="s">
        <v>36</v>
      </c>
      <c r="N1729" t="s">
        <v>5669</v>
      </c>
      <c r="O1729" s="1">
        <v>43.860945000000001</v>
      </c>
      <c r="P1729" s="1">
        <v>-123.2505549</v>
      </c>
      <c r="Q1729" t="s">
        <v>1126</v>
      </c>
      <c r="R1729" t="s">
        <v>962</v>
      </c>
      <c r="S1729" t="s">
        <v>5672</v>
      </c>
      <c r="T1729" t="s">
        <v>5673</v>
      </c>
      <c r="U1729" t="s">
        <v>1681</v>
      </c>
      <c r="V1729" t="s">
        <v>5670</v>
      </c>
      <c r="W1729" t="s">
        <v>5671</v>
      </c>
      <c r="X1729" t="s">
        <v>4325</v>
      </c>
      <c r="Y1729" t="s">
        <v>363</v>
      </c>
      <c r="Z1729" t="s">
        <v>998</v>
      </c>
      <c r="AA1729" t="s">
        <v>48</v>
      </c>
    </row>
    <row r="1730" spans="1:27" x14ac:dyDescent="0.3">
      <c r="A1730">
        <v>22777</v>
      </c>
      <c r="B1730" t="s">
        <v>27</v>
      </c>
      <c r="C1730" t="s">
        <v>7222</v>
      </c>
      <c r="D1730" t="s">
        <v>618</v>
      </c>
      <c r="E1730">
        <v>87</v>
      </c>
      <c r="F1730" t="s">
        <v>113</v>
      </c>
      <c r="G1730" t="s">
        <v>31</v>
      </c>
      <c r="H1730" t="s">
        <v>31</v>
      </c>
      <c r="I1730" t="s">
        <v>140</v>
      </c>
      <c r="J1730" t="s">
        <v>29</v>
      </c>
      <c r="K1730" t="s">
        <v>29</v>
      </c>
      <c r="L1730" t="s">
        <v>7223</v>
      </c>
      <c r="M1730" t="s">
        <v>134</v>
      </c>
      <c r="N1730" t="s">
        <v>5669</v>
      </c>
      <c r="O1730" s="1">
        <v>43.860945000000001</v>
      </c>
      <c r="P1730" s="1">
        <v>-123.2505549</v>
      </c>
      <c r="Q1730" t="s">
        <v>1126</v>
      </c>
      <c r="R1730" t="s">
        <v>962</v>
      </c>
      <c r="S1730" t="s">
        <v>5672</v>
      </c>
      <c r="T1730" t="s">
        <v>5673</v>
      </c>
      <c r="U1730" t="s">
        <v>1681</v>
      </c>
      <c r="V1730" t="s">
        <v>5670</v>
      </c>
      <c r="W1730" t="s">
        <v>5671</v>
      </c>
      <c r="X1730" t="s">
        <v>4325</v>
      </c>
      <c r="Y1730" t="s">
        <v>48</v>
      </c>
      <c r="Z1730" t="s">
        <v>391</v>
      </c>
      <c r="AA1730" t="s">
        <v>676</v>
      </c>
    </row>
    <row r="1731" spans="1:27" x14ac:dyDescent="0.3">
      <c r="A1731">
        <v>22778</v>
      </c>
      <c r="B1731" t="s">
        <v>27</v>
      </c>
      <c r="C1731" t="s">
        <v>7224</v>
      </c>
      <c r="D1731" t="s">
        <v>5678</v>
      </c>
      <c r="E1731">
        <v>89</v>
      </c>
      <c r="F1731" t="s">
        <v>77</v>
      </c>
      <c r="G1731" t="s">
        <v>31</v>
      </c>
      <c r="H1731" t="s">
        <v>31</v>
      </c>
      <c r="I1731" t="s">
        <v>140</v>
      </c>
      <c r="J1731" t="s">
        <v>33</v>
      </c>
      <c r="K1731" t="s">
        <v>34</v>
      </c>
      <c r="L1731" t="s">
        <v>7225</v>
      </c>
      <c r="M1731" t="s">
        <v>36</v>
      </c>
      <c r="N1731" t="s">
        <v>5669</v>
      </c>
      <c r="O1731" s="1">
        <v>43.860945000000001</v>
      </c>
      <c r="P1731" s="1">
        <v>-123.2505549</v>
      </c>
      <c r="Q1731" t="s">
        <v>1126</v>
      </c>
      <c r="R1731" t="s">
        <v>962</v>
      </c>
      <c r="S1731" t="s">
        <v>5672</v>
      </c>
      <c r="T1731" t="s">
        <v>5673</v>
      </c>
      <c r="U1731" t="s">
        <v>1681</v>
      </c>
      <c r="V1731" t="s">
        <v>5670</v>
      </c>
      <c r="W1731" t="s">
        <v>5671</v>
      </c>
      <c r="X1731" t="s">
        <v>4325</v>
      </c>
      <c r="Y1731" t="s">
        <v>48</v>
      </c>
      <c r="Z1731" t="s">
        <v>154</v>
      </c>
      <c r="AA1731" t="s">
        <v>155</v>
      </c>
    </row>
    <row r="1732" spans="1:27" x14ac:dyDescent="0.3">
      <c r="A1732">
        <v>22779</v>
      </c>
      <c r="B1732" t="s">
        <v>27</v>
      </c>
      <c r="C1732" t="s">
        <v>7226</v>
      </c>
      <c r="D1732" t="s">
        <v>29</v>
      </c>
      <c r="E1732">
        <v>91</v>
      </c>
      <c r="F1732" t="s">
        <v>195</v>
      </c>
      <c r="G1732" t="s">
        <v>31</v>
      </c>
      <c r="H1732" t="s">
        <v>31</v>
      </c>
      <c r="I1732" t="s">
        <v>140</v>
      </c>
      <c r="J1732" t="s">
        <v>33</v>
      </c>
      <c r="K1732" t="s">
        <v>34</v>
      </c>
      <c r="L1732" t="s">
        <v>7227</v>
      </c>
      <c r="M1732" t="s">
        <v>134</v>
      </c>
      <c r="N1732" t="s">
        <v>5669</v>
      </c>
      <c r="O1732" s="1">
        <v>43.860945000000001</v>
      </c>
      <c r="P1732" s="1">
        <v>-123.2505549</v>
      </c>
      <c r="Q1732" t="s">
        <v>1126</v>
      </c>
      <c r="R1732" t="s">
        <v>962</v>
      </c>
      <c r="S1732" t="s">
        <v>5672</v>
      </c>
      <c r="T1732" t="s">
        <v>5673</v>
      </c>
      <c r="U1732" t="s">
        <v>1681</v>
      </c>
      <c r="V1732" t="s">
        <v>5670</v>
      </c>
      <c r="W1732" t="s">
        <v>5671</v>
      </c>
      <c r="X1732" t="s">
        <v>4325</v>
      </c>
      <c r="Y1732" t="s">
        <v>74</v>
      </c>
      <c r="Z1732" t="s">
        <v>1289</v>
      </c>
      <c r="AA1732" t="s">
        <v>724</v>
      </c>
    </row>
    <row r="1733" spans="1:27" x14ac:dyDescent="0.3">
      <c r="A1733">
        <v>22780</v>
      </c>
      <c r="B1733" t="s">
        <v>27</v>
      </c>
      <c r="C1733" t="s">
        <v>7228</v>
      </c>
      <c r="D1733" t="s">
        <v>5013</v>
      </c>
      <c r="E1733">
        <v>90</v>
      </c>
      <c r="F1733" t="s">
        <v>888</v>
      </c>
      <c r="G1733" t="s">
        <v>31</v>
      </c>
      <c r="H1733" t="s">
        <v>31</v>
      </c>
      <c r="I1733" t="s">
        <v>140</v>
      </c>
      <c r="J1733" t="s">
        <v>33</v>
      </c>
      <c r="K1733" t="s">
        <v>34</v>
      </c>
      <c r="L1733" t="s">
        <v>7229</v>
      </c>
      <c r="M1733" t="s">
        <v>53</v>
      </c>
      <c r="N1733" t="s">
        <v>5669</v>
      </c>
      <c r="O1733" s="1">
        <v>43.860945000000001</v>
      </c>
      <c r="P1733" s="1">
        <v>-123.2505549</v>
      </c>
      <c r="Q1733" t="s">
        <v>1126</v>
      </c>
      <c r="R1733" t="s">
        <v>962</v>
      </c>
      <c r="S1733" t="s">
        <v>5672</v>
      </c>
      <c r="T1733" t="s">
        <v>5673</v>
      </c>
      <c r="U1733" t="s">
        <v>1681</v>
      </c>
      <c r="V1733" t="s">
        <v>5670</v>
      </c>
      <c r="W1733" t="s">
        <v>5671</v>
      </c>
      <c r="X1733" t="s">
        <v>4325</v>
      </c>
      <c r="Y1733" t="s">
        <v>48</v>
      </c>
      <c r="Z1733" t="s">
        <v>2294</v>
      </c>
      <c r="AA1733" t="s">
        <v>4328</v>
      </c>
    </row>
    <row r="1734" spans="1:27" x14ac:dyDescent="0.3">
      <c r="A1734">
        <v>22781</v>
      </c>
      <c r="B1734" t="s">
        <v>27</v>
      </c>
      <c r="C1734" t="s">
        <v>7230</v>
      </c>
      <c r="D1734" t="s">
        <v>7231</v>
      </c>
      <c r="E1734">
        <v>92</v>
      </c>
      <c r="F1734" t="s">
        <v>219</v>
      </c>
      <c r="G1734" t="s">
        <v>31</v>
      </c>
      <c r="H1734" t="s">
        <v>31</v>
      </c>
      <c r="I1734" t="s">
        <v>140</v>
      </c>
      <c r="J1734" t="s">
        <v>33</v>
      </c>
      <c r="K1734" t="s">
        <v>34</v>
      </c>
      <c r="L1734" t="s">
        <v>7232</v>
      </c>
      <c r="M1734" t="s">
        <v>36</v>
      </c>
      <c r="N1734" t="s">
        <v>5669</v>
      </c>
      <c r="O1734" s="1">
        <v>43.860945000000001</v>
      </c>
      <c r="P1734" s="1">
        <v>-123.2505549</v>
      </c>
      <c r="Q1734" t="s">
        <v>1126</v>
      </c>
      <c r="R1734" t="s">
        <v>962</v>
      </c>
      <c r="S1734" t="s">
        <v>5672</v>
      </c>
      <c r="T1734" t="s">
        <v>5673</v>
      </c>
      <c r="U1734" t="s">
        <v>1681</v>
      </c>
      <c r="V1734" t="s">
        <v>5670</v>
      </c>
      <c r="W1734" t="s">
        <v>5671</v>
      </c>
      <c r="X1734" t="s">
        <v>4325</v>
      </c>
      <c r="Y1734" t="s">
        <v>48</v>
      </c>
      <c r="Z1734" t="s">
        <v>1284</v>
      </c>
      <c r="AA1734" t="s">
        <v>464</v>
      </c>
    </row>
    <row r="1735" spans="1:27" x14ac:dyDescent="0.3">
      <c r="A1735">
        <v>22782</v>
      </c>
      <c r="B1735" t="s">
        <v>27</v>
      </c>
      <c r="C1735" t="s">
        <v>7197</v>
      </c>
      <c r="D1735" t="s">
        <v>5678</v>
      </c>
      <c r="E1735">
        <v>91</v>
      </c>
      <c r="F1735" t="s">
        <v>499</v>
      </c>
      <c r="G1735" t="s">
        <v>31</v>
      </c>
      <c r="H1735" t="s">
        <v>31</v>
      </c>
      <c r="I1735" t="s">
        <v>140</v>
      </c>
      <c r="J1735" t="s">
        <v>33</v>
      </c>
      <c r="K1735" t="s">
        <v>34</v>
      </c>
      <c r="L1735" t="s">
        <v>7198</v>
      </c>
      <c r="M1735" t="s">
        <v>36</v>
      </c>
      <c r="N1735" t="s">
        <v>5669</v>
      </c>
      <c r="O1735" s="1">
        <v>43.860945000000001</v>
      </c>
      <c r="P1735" s="1">
        <v>-123.2505549</v>
      </c>
      <c r="Q1735" t="s">
        <v>1126</v>
      </c>
      <c r="R1735" t="s">
        <v>962</v>
      </c>
      <c r="S1735" t="s">
        <v>5672</v>
      </c>
      <c r="T1735" t="s">
        <v>5673</v>
      </c>
      <c r="U1735" t="s">
        <v>1681</v>
      </c>
      <c r="V1735" t="s">
        <v>5670</v>
      </c>
      <c r="W1735" t="s">
        <v>5671</v>
      </c>
      <c r="X1735" t="s">
        <v>4325</v>
      </c>
      <c r="Y1735" t="s">
        <v>48</v>
      </c>
      <c r="Z1735" t="s">
        <v>719</v>
      </c>
      <c r="AA1735" t="s">
        <v>708</v>
      </c>
    </row>
    <row r="1736" spans="1:27" x14ac:dyDescent="0.3">
      <c r="A1736">
        <v>24028</v>
      </c>
      <c r="B1736" t="s">
        <v>27</v>
      </c>
      <c r="C1736" t="s">
        <v>7509</v>
      </c>
      <c r="D1736" t="s">
        <v>29</v>
      </c>
      <c r="E1736">
        <v>87</v>
      </c>
      <c r="F1736" t="s">
        <v>113</v>
      </c>
      <c r="G1736" t="s">
        <v>31</v>
      </c>
      <c r="H1736" t="s">
        <v>31</v>
      </c>
      <c r="I1736" t="s">
        <v>140</v>
      </c>
      <c r="J1736" t="s">
        <v>33</v>
      </c>
      <c r="K1736" t="s">
        <v>34</v>
      </c>
      <c r="L1736" t="s">
        <v>7510</v>
      </c>
      <c r="M1736" t="s">
        <v>53</v>
      </c>
      <c r="N1736" t="s">
        <v>7511</v>
      </c>
      <c r="O1736" s="1">
        <v>45.3145624</v>
      </c>
      <c r="P1736" s="1">
        <v>-122.9205726</v>
      </c>
      <c r="Q1736" t="s">
        <v>1473</v>
      </c>
      <c r="R1736" t="s">
        <v>428</v>
      </c>
      <c r="S1736" t="s">
        <v>1690</v>
      </c>
      <c r="T1736" t="s">
        <v>1691</v>
      </c>
      <c r="U1736" t="s">
        <v>309</v>
      </c>
      <c r="V1736" t="s">
        <v>1688</v>
      </c>
      <c r="W1736" t="s">
        <v>1689</v>
      </c>
      <c r="X1736" t="s">
        <v>1692</v>
      </c>
      <c r="Y1736" t="s">
        <v>48</v>
      </c>
      <c r="Z1736" t="s">
        <v>422</v>
      </c>
      <c r="AA1736" t="s">
        <v>423</v>
      </c>
    </row>
    <row r="1737" spans="1:27" x14ac:dyDescent="0.3">
      <c r="A1737">
        <v>24029</v>
      </c>
      <c r="B1737" t="s">
        <v>27</v>
      </c>
      <c r="C1737" t="s">
        <v>7509</v>
      </c>
      <c r="D1737" t="s">
        <v>29</v>
      </c>
      <c r="E1737">
        <v>87</v>
      </c>
      <c r="F1737" t="s">
        <v>113</v>
      </c>
      <c r="G1737" t="s">
        <v>31</v>
      </c>
      <c r="H1737" t="s">
        <v>31</v>
      </c>
      <c r="I1737" t="s">
        <v>140</v>
      </c>
      <c r="J1737" t="s">
        <v>33</v>
      </c>
      <c r="K1737" t="s">
        <v>34</v>
      </c>
      <c r="L1737" t="s">
        <v>7510</v>
      </c>
      <c r="M1737" t="s">
        <v>53</v>
      </c>
      <c r="N1737" t="s">
        <v>7511</v>
      </c>
      <c r="O1737" s="1">
        <v>45.3145624</v>
      </c>
      <c r="P1737" s="1">
        <v>-122.9205726</v>
      </c>
      <c r="Q1737" t="s">
        <v>1473</v>
      </c>
      <c r="R1737" t="s">
        <v>428</v>
      </c>
      <c r="S1737" t="s">
        <v>1690</v>
      </c>
      <c r="T1737" t="s">
        <v>1691</v>
      </c>
      <c r="U1737" t="s">
        <v>309</v>
      </c>
      <c r="V1737" t="s">
        <v>1688</v>
      </c>
      <c r="W1737" t="s">
        <v>1689</v>
      </c>
      <c r="X1737" t="s">
        <v>1692</v>
      </c>
      <c r="Y1737" t="s">
        <v>48</v>
      </c>
      <c r="Z1737" t="s">
        <v>422</v>
      </c>
      <c r="AA1737" t="s">
        <v>423</v>
      </c>
    </row>
    <row r="1738" spans="1:27" x14ac:dyDescent="0.3">
      <c r="A1738">
        <v>24367</v>
      </c>
      <c r="B1738" t="s">
        <v>27</v>
      </c>
      <c r="C1738" t="s">
        <v>7560</v>
      </c>
      <c r="D1738" t="s">
        <v>29</v>
      </c>
      <c r="E1738">
        <v>87</v>
      </c>
      <c r="F1738" t="s">
        <v>66</v>
      </c>
      <c r="G1738" t="s">
        <v>31</v>
      </c>
      <c r="H1738" t="s">
        <v>31</v>
      </c>
      <c r="I1738" t="s">
        <v>140</v>
      </c>
      <c r="J1738" t="s">
        <v>425</v>
      </c>
      <c r="K1738" t="s">
        <v>426</v>
      </c>
      <c r="L1738" t="s">
        <v>7561</v>
      </c>
      <c r="M1738" t="s">
        <v>53</v>
      </c>
      <c r="N1738" t="s">
        <v>7562</v>
      </c>
      <c r="O1738" s="1">
        <v>45.308746900000003</v>
      </c>
      <c r="P1738" s="1">
        <v>-123.1405875</v>
      </c>
      <c r="Q1738" t="s">
        <v>1059</v>
      </c>
      <c r="R1738" t="s">
        <v>1011</v>
      </c>
      <c r="S1738" t="s">
        <v>7565</v>
      </c>
      <c r="T1738" t="s">
        <v>5230</v>
      </c>
      <c r="U1738" t="s">
        <v>309</v>
      </c>
      <c r="V1738" t="s">
        <v>7563</v>
      </c>
      <c r="W1738" t="s">
        <v>7564</v>
      </c>
      <c r="X1738" t="s">
        <v>859</v>
      </c>
      <c r="Y1738" t="s">
        <v>48</v>
      </c>
      <c r="Z1738" t="s">
        <v>354</v>
      </c>
      <c r="AA1738" t="s">
        <v>355</v>
      </c>
    </row>
    <row r="1739" spans="1:27" x14ac:dyDescent="0.3">
      <c r="A1739">
        <v>24368</v>
      </c>
      <c r="B1739" t="s">
        <v>27</v>
      </c>
      <c r="C1739" t="s">
        <v>7566</v>
      </c>
      <c r="D1739" t="s">
        <v>29</v>
      </c>
      <c r="E1739">
        <v>87</v>
      </c>
      <c r="F1739" t="s">
        <v>82</v>
      </c>
      <c r="G1739" t="s">
        <v>31</v>
      </c>
      <c r="H1739" t="s">
        <v>31</v>
      </c>
      <c r="I1739" t="s">
        <v>140</v>
      </c>
      <c r="J1739" t="s">
        <v>33</v>
      </c>
      <c r="K1739" t="s">
        <v>34</v>
      </c>
      <c r="L1739" t="s">
        <v>7567</v>
      </c>
      <c r="M1739" t="s">
        <v>53</v>
      </c>
      <c r="N1739" t="s">
        <v>7562</v>
      </c>
      <c r="O1739" s="1">
        <v>45.308746900000003</v>
      </c>
      <c r="P1739" s="1">
        <v>-123.1405875</v>
      </c>
      <c r="Q1739" t="s">
        <v>1059</v>
      </c>
      <c r="R1739" t="s">
        <v>1011</v>
      </c>
      <c r="S1739" t="s">
        <v>7565</v>
      </c>
      <c r="T1739" t="s">
        <v>5230</v>
      </c>
      <c r="U1739" t="s">
        <v>309</v>
      </c>
      <c r="V1739" t="s">
        <v>7563</v>
      </c>
      <c r="W1739" t="s">
        <v>7564</v>
      </c>
      <c r="X1739" t="s">
        <v>859</v>
      </c>
      <c r="Y1739" t="s">
        <v>48</v>
      </c>
      <c r="Z1739" t="s">
        <v>656</v>
      </c>
      <c r="AA1739" t="s">
        <v>655</v>
      </c>
    </row>
    <row r="1740" spans="1:27" x14ac:dyDescent="0.3">
      <c r="A1740">
        <v>24369</v>
      </c>
      <c r="B1740" t="s">
        <v>27</v>
      </c>
      <c r="C1740" t="s">
        <v>7568</v>
      </c>
      <c r="D1740" t="s">
        <v>29</v>
      </c>
      <c r="E1740">
        <v>86</v>
      </c>
      <c r="F1740" t="s">
        <v>157</v>
      </c>
      <c r="G1740" t="s">
        <v>31</v>
      </c>
      <c r="H1740" t="s">
        <v>31</v>
      </c>
      <c r="I1740" t="s">
        <v>140</v>
      </c>
      <c r="J1740" t="s">
        <v>425</v>
      </c>
      <c r="K1740" t="s">
        <v>426</v>
      </c>
      <c r="L1740" t="s">
        <v>7569</v>
      </c>
      <c r="M1740" t="s">
        <v>53</v>
      </c>
      <c r="N1740" t="s">
        <v>7562</v>
      </c>
      <c r="O1740" s="1">
        <v>45.308746900000003</v>
      </c>
      <c r="P1740" s="1">
        <v>-123.1405875</v>
      </c>
      <c r="Q1740" t="s">
        <v>1059</v>
      </c>
      <c r="R1740" t="s">
        <v>1011</v>
      </c>
      <c r="S1740" t="s">
        <v>7565</v>
      </c>
      <c r="T1740" t="s">
        <v>5230</v>
      </c>
      <c r="U1740" t="s">
        <v>309</v>
      </c>
      <c r="V1740" t="s">
        <v>7563</v>
      </c>
      <c r="W1740" t="s">
        <v>7564</v>
      </c>
      <c r="X1740" t="s">
        <v>859</v>
      </c>
      <c r="Y1740" t="s">
        <v>48</v>
      </c>
      <c r="Z1740" t="s">
        <v>806</v>
      </c>
      <c r="AA1740" t="s">
        <v>452</v>
      </c>
    </row>
    <row r="1741" spans="1:27" x14ac:dyDescent="0.3">
      <c r="A1741">
        <v>24370</v>
      </c>
      <c r="B1741" t="s">
        <v>27</v>
      </c>
      <c r="C1741" t="s">
        <v>7570</v>
      </c>
      <c r="D1741" t="s">
        <v>29</v>
      </c>
      <c r="E1741">
        <v>87</v>
      </c>
      <c r="F1741" t="s">
        <v>82</v>
      </c>
      <c r="G1741" t="s">
        <v>31</v>
      </c>
      <c r="H1741" t="s">
        <v>31</v>
      </c>
      <c r="I1741" t="s">
        <v>140</v>
      </c>
      <c r="J1741" t="s">
        <v>425</v>
      </c>
      <c r="K1741" t="s">
        <v>426</v>
      </c>
      <c r="L1741" t="s">
        <v>7571</v>
      </c>
      <c r="M1741" t="s">
        <v>53</v>
      </c>
      <c r="N1741" t="s">
        <v>7562</v>
      </c>
      <c r="O1741" s="1">
        <v>45.308746900000003</v>
      </c>
      <c r="P1741" s="1">
        <v>-123.1405875</v>
      </c>
      <c r="Q1741" t="s">
        <v>1059</v>
      </c>
      <c r="R1741" t="s">
        <v>1011</v>
      </c>
      <c r="S1741" t="s">
        <v>7565</v>
      </c>
      <c r="T1741" t="s">
        <v>5230</v>
      </c>
      <c r="U1741" t="s">
        <v>309</v>
      </c>
      <c r="V1741" t="s">
        <v>7563</v>
      </c>
      <c r="W1741" t="s">
        <v>7564</v>
      </c>
      <c r="X1741" t="s">
        <v>859</v>
      </c>
      <c r="Y1741" t="s">
        <v>48</v>
      </c>
      <c r="Z1741" t="s">
        <v>102</v>
      </c>
      <c r="AA1741" t="s">
        <v>48</v>
      </c>
    </row>
    <row r="1742" spans="1:27" x14ac:dyDescent="0.3">
      <c r="A1742">
        <v>24371</v>
      </c>
      <c r="B1742" t="s">
        <v>27</v>
      </c>
      <c r="C1742" t="s">
        <v>7572</v>
      </c>
      <c r="D1742" t="s">
        <v>29</v>
      </c>
      <c r="E1742">
        <v>88</v>
      </c>
      <c r="F1742" t="s">
        <v>157</v>
      </c>
      <c r="G1742" t="s">
        <v>31</v>
      </c>
      <c r="H1742" t="s">
        <v>31</v>
      </c>
      <c r="I1742" t="s">
        <v>140</v>
      </c>
      <c r="J1742" t="s">
        <v>425</v>
      </c>
      <c r="K1742" t="s">
        <v>426</v>
      </c>
      <c r="L1742" t="s">
        <v>7573</v>
      </c>
      <c r="M1742" t="s">
        <v>53</v>
      </c>
      <c r="N1742" t="s">
        <v>7562</v>
      </c>
      <c r="O1742" s="1">
        <v>45.308746900000003</v>
      </c>
      <c r="P1742" s="1">
        <v>-123.1405875</v>
      </c>
      <c r="Q1742" t="s">
        <v>1059</v>
      </c>
      <c r="R1742" t="s">
        <v>1011</v>
      </c>
      <c r="S1742" t="s">
        <v>7565</v>
      </c>
      <c r="T1742" t="s">
        <v>5230</v>
      </c>
      <c r="U1742" t="s">
        <v>309</v>
      </c>
      <c r="V1742" t="s">
        <v>7563</v>
      </c>
      <c r="W1742" t="s">
        <v>7564</v>
      </c>
      <c r="X1742" t="s">
        <v>859</v>
      </c>
      <c r="Y1742" t="s">
        <v>48</v>
      </c>
      <c r="Z1742" t="s">
        <v>952</v>
      </c>
      <c r="AA1742" t="s">
        <v>953</v>
      </c>
    </row>
    <row r="1743" spans="1:27" x14ac:dyDescent="0.3">
      <c r="A1743">
        <v>24372</v>
      </c>
      <c r="B1743" t="s">
        <v>27</v>
      </c>
      <c r="C1743" t="s">
        <v>7574</v>
      </c>
      <c r="D1743" t="s">
        <v>29</v>
      </c>
      <c r="E1743">
        <v>88</v>
      </c>
      <c r="F1743" t="s">
        <v>152</v>
      </c>
      <c r="G1743" t="s">
        <v>31</v>
      </c>
      <c r="H1743" t="s">
        <v>31</v>
      </c>
      <c r="I1743" t="s">
        <v>140</v>
      </c>
      <c r="J1743" t="s">
        <v>425</v>
      </c>
      <c r="K1743" t="s">
        <v>426</v>
      </c>
      <c r="L1743" t="s">
        <v>7575</v>
      </c>
      <c r="M1743" t="s">
        <v>36</v>
      </c>
      <c r="N1743" t="s">
        <v>7562</v>
      </c>
      <c r="O1743" s="1">
        <v>45.308746900000003</v>
      </c>
      <c r="P1743" s="1">
        <v>-123.1405875</v>
      </c>
      <c r="Q1743" t="s">
        <v>1059</v>
      </c>
      <c r="R1743" t="s">
        <v>1011</v>
      </c>
      <c r="S1743" t="s">
        <v>7565</v>
      </c>
      <c r="T1743" t="s">
        <v>5230</v>
      </c>
      <c r="U1743" t="s">
        <v>309</v>
      </c>
      <c r="V1743" t="s">
        <v>7563</v>
      </c>
      <c r="W1743" t="s">
        <v>7564</v>
      </c>
      <c r="X1743" t="s">
        <v>859</v>
      </c>
      <c r="Y1743" t="s">
        <v>844</v>
      </c>
      <c r="Z1743" t="s">
        <v>544</v>
      </c>
      <c r="AA1743" t="s">
        <v>74</v>
      </c>
    </row>
    <row r="1744" spans="1:27" x14ac:dyDescent="0.3">
      <c r="A1744">
        <v>24405</v>
      </c>
      <c r="B1744" t="s">
        <v>27</v>
      </c>
      <c r="C1744" t="s">
        <v>7585</v>
      </c>
      <c r="D1744" t="s">
        <v>29</v>
      </c>
      <c r="E1744">
        <v>88</v>
      </c>
      <c r="F1744" t="s">
        <v>94</v>
      </c>
      <c r="G1744" t="s">
        <v>31</v>
      </c>
      <c r="H1744" t="s">
        <v>31</v>
      </c>
      <c r="I1744" t="s">
        <v>140</v>
      </c>
      <c r="J1744" t="s">
        <v>33</v>
      </c>
      <c r="K1744" t="s">
        <v>34</v>
      </c>
      <c r="L1744" t="s">
        <v>7586</v>
      </c>
      <c r="M1744" t="s">
        <v>53</v>
      </c>
      <c r="N1744" t="s">
        <v>7587</v>
      </c>
      <c r="O1744" s="1">
        <v>43.847430899999999</v>
      </c>
      <c r="P1744" s="1">
        <v>-123.2501551</v>
      </c>
      <c r="Q1744" t="s">
        <v>2530</v>
      </c>
      <c r="R1744" t="s">
        <v>726</v>
      </c>
      <c r="S1744" t="s">
        <v>7590</v>
      </c>
      <c r="T1744" t="s">
        <v>2127</v>
      </c>
      <c r="U1744" t="s">
        <v>434</v>
      </c>
      <c r="V1744" t="s">
        <v>7588</v>
      </c>
      <c r="W1744" t="s">
        <v>7589</v>
      </c>
      <c r="X1744" t="s">
        <v>2116</v>
      </c>
      <c r="Y1744" t="s">
        <v>48</v>
      </c>
      <c r="Z1744" t="s">
        <v>699</v>
      </c>
      <c r="AA1744" t="s">
        <v>3281</v>
      </c>
    </row>
    <row r="1745" spans="1:27" x14ac:dyDescent="0.3">
      <c r="A1745">
        <v>24406</v>
      </c>
      <c r="B1745" t="s">
        <v>27</v>
      </c>
      <c r="C1745" t="s">
        <v>7591</v>
      </c>
      <c r="D1745" t="s">
        <v>29</v>
      </c>
      <c r="E1745">
        <v>85</v>
      </c>
      <c r="F1745" t="s">
        <v>113</v>
      </c>
      <c r="G1745" t="s">
        <v>31</v>
      </c>
      <c r="H1745" t="s">
        <v>31</v>
      </c>
      <c r="I1745" t="s">
        <v>140</v>
      </c>
      <c r="J1745" t="s">
        <v>33</v>
      </c>
      <c r="K1745" t="s">
        <v>34</v>
      </c>
      <c r="L1745" t="s">
        <v>7592</v>
      </c>
      <c r="M1745" t="s">
        <v>36</v>
      </c>
      <c r="N1745" t="s">
        <v>7587</v>
      </c>
      <c r="O1745" s="1">
        <v>43.847430899999999</v>
      </c>
      <c r="P1745" s="1">
        <v>-123.2501551</v>
      </c>
      <c r="Q1745" t="s">
        <v>2530</v>
      </c>
      <c r="R1745" t="s">
        <v>726</v>
      </c>
      <c r="S1745" t="s">
        <v>7590</v>
      </c>
      <c r="T1745" t="s">
        <v>2127</v>
      </c>
      <c r="U1745" t="s">
        <v>434</v>
      </c>
      <c r="V1745" t="s">
        <v>7588</v>
      </c>
      <c r="W1745" t="s">
        <v>7589</v>
      </c>
      <c r="X1745" t="s">
        <v>2116</v>
      </c>
      <c r="Y1745" t="s">
        <v>48</v>
      </c>
      <c r="Z1745" t="s">
        <v>102</v>
      </c>
      <c r="AA1745" t="s">
        <v>48</v>
      </c>
    </row>
    <row r="1746" spans="1:27" x14ac:dyDescent="0.3">
      <c r="A1746">
        <v>24533</v>
      </c>
      <c r="B1746" t="s">
        <v>27</v>
      </c>
      <c r="C1746" t="s">
        <v>7662</v>
      </c>
      <c r="D1746" t="s">
        <v>7663</v>
      </c>
      <c r="E1746">
        <v>90</v>
      </c>
      <c r="F1746" t="s">
        <v>499</v>
      </c>
      <c r="G1746" t="s">
        <v>31</v>
      </c>
      <c r="H1746" t="s">
        <v>31</v>
      </c>
      <c r="I1746" t="s">
        <v>140</v>
      </c>
      <c r="J1746" t="s">
        <v>33</v>
      </c>
      <c r="K1746" t="s">
        <v>34</v>
      </c>
      <c r="L1746" t="s">
        <v>7664</v>
      </c>
      <c r="M1746" t="s">
        <v>275</v>
      </c>
      <c r="N1746" t="s">
        <v>7665</v>
      </c>
      <c r="O1746" s="1">
        <v>45.482970899999998</v>
      </c>
      <c r="P1746" s="1">
        <v>-123.0768525</v>
      </c>
      <c r="Q1746" t="s">
        <v>289</v>
      </c>
      <c r="R1746" t="s">
        <v>547</v>
      </c>
      <c r="S1746" t="s">
        <v>7668</v>
      </c>
      <c r="T1746" t="s">
        <v>2270</v>
      </c>
      <c r="U1746" t="s">
        <v>1305</v>
      </c>
      <c r="V1746" t="s">
        <v>7666</v>
      </c>
      <c r="W1746" t="s">
        <v>7667</v>
      </c>
      <c r="X1746" t="s">
        <v>865</v>
      </c>
      <c r="Y1746" t="s">
        <v>48</v>
      </c>
      <c r="Z1746" t="s">
        <v>673</v>
      </c>
      <c r="AA1746" t="s">
        <v>674</v>
      </c>
    </row>
    <row r="1747" spans="1:27" x14ac:dyDescent="0.3">
      <c r="A1747">
        <v>24534</v>
      </c>
      <c r="B1747" t="s">
        <v>27</v>
      </c>
      <c r="C1747" t="s">
        <v>7662</v>
      </c>
      <c r="D1747" t="s">
        <v>7663</v>
      </c>
      <c r="E1747">
        <v>90</v>
      </c>
      <c r="F1747" t="s">
        <v>499</v>
      </c>
      <c r="G1747" t="s">
        <v>31</v>
      </c>
      <c r="H1747" t="s">
        <v>31</v>
      </c>
      <c r="I1747" t="s">
        <v>140</v>
      </c>
      <c r="J1747" t="s">
        <v>33</v>
      </c>
      <c r="K1747" t="s">
        <v>34</v>
      </c>
      <c r="L1747" t="s">
        <v>7664</v>
      </c>
      <c r="M1747" t="s">
        <v>275</v>
      </c>
      <c r="N1747" t="s">
        <v>7665</v>
      </c>
      <c r="O1747" s="1">
        <v>45.482970899999998</v>
      </c>
      <c r="P1747" s="1">
        <v>-123.0768525</v>
      </c>
      <c r="Q1747" t="s">
        <v>289</v>
      </c>
      <c r="R1747" t="s">
        <v>547</v>
      </c>
      <c r="S1747" t="s">
        <v>7668</v>
      </c>
      <c r="T1747" t="s">
        <v>2270</v>
      </c>
      <c r="U1747" t="s">
        <v>1305</v>
      </c>
      <c r="V1747" t="s">
        <v>7666</v>
      </c>
      <c r="W1747" t="s">
        <v>7667</v>
      </c>
      <c r="X1747" t="s">
        <v>865</v>
      </c>
      <c r="Y1747" t="s">
        <v>48</v>
      </c>
      <c r="Z1747" t="s">
        <v>673</v>
      </c>
      <c r="AA1747" t="s">
        <v>674</v>
      </c>
    </row>
    <row r="1748" spans="1:27" x14ac:dyDescent="0.3">
      <c r="A1748">
        <v>24973</v>
      </c>
      <c r="B1748" t="s">
        <v>27</v>
      </c>
      <c r="C1748" t="s">
        <v>7678</v>
      </c>
      <c r="D1748" t="s">
        <v>29</v>
      </c>
      <c r="E1748">
        <v>86</v>
      </c>
      <c r="F1748" t="s">
        <v>157</v>
      </c>
      <c r="G1748" t="s">
        <v>31</v>
      </c>
      <c r="H1748" t="s">
        <v>31</v>
      </c>
      <c r="I1748" t="s">
        <v>140</v>
      </c>
      <c r="J1748" t="s">
        <v>33</v>
      </c>
      <c r="K1748" t="s">
        <v>34</v>
      </c>
      <c r="L1748" t="s">
        <v>7679</v>
      </c>
      <c r="M1748" t="s">
        <v>36</v>
      </c>
      <c r="N1748" t="s">
        <v>7680</v>
      </c>
      <c r="O1748" s="1">
        <v>45.2655399</v>
      </c>
      <c r="P1748" s="1">
        <v>-123.05563359999999</v>
      </c>
      <c r="Q1748" t="s">
        <v>1059</v>
      </c>
      <c r="R1748" t="s">
        <v>1011</v>
      </c>
      <c r="S1748" t="s">
        <v>1373</v>
      </c>
      <c r="T1748" t="s">
        <v>3095</v>
      </c>
      <c r="U1748" t="s">
        <v>1342</v>
      </c>
      <c r="V1748" t="s">
        <v>3093</v>
      </c>
      <c r="W1748" t="s">
        <v>3094</v>
      </c>
      <c r="X1748" t="s">
        <v>3096</v>
      </c>
      <c r="Y1748" t="s">
        <v>48</v>
      </c>
      <c r="Z1748" t="s">
        <v>102</v>
      </c>
      <c r="AA1748" t="s">
        <v>48</v>
      </c>
    </row>
    <row r="1749" spans="1:27" x14ac:dyDescent="0.3">
      <c r="A1749">
        <v>24999</v>
      </c>
      <c r="B1749" t="s">
        <v>27</v>
      </c>
      <c r="C1749" t="s">
        <v>7681</v>
      </c>
      <c r="D1749" t="s">
        <v>7682</v>
      </c>
      <c r="E1749">
        <v>86</v>
      </c>
      <c r="F1749" t="s">
        <v>157</v>
      </c>
      <c r="G1749" t="s">
        <v>31</v>
      </c>
      <c r="H1749" t="s">
        <v>31</v>
      </c>
      <c r="I1749" t="s">
        <v>140</v>
      </c>
      <c r="J1749" t="s">
        <v>1072</v>
      </c>
      <c r="K1749" t="s">
        <v>1073</v>
      </c>
      <c r="L1749" t="s">
        <v>7683</v>
      </c>
      <c r="M1749" t="s">
        <v>430</v>
      </c>
      <c r="N1749" t="s">
        <v>5372</v>
      </c>
      <c r="O1749" s="1">
        <v>45.251702399999999</v>
      </c>
      <c r="P1749" s="1">
        <v>-123.04967689999999</v>
      </c>
      <c r="Q1749" t="s">
        <v>1059</v>
      </c>
      <c r="R1749" t="s">
        <v>1011</v>
      </c>
      <c r="S1749" t="s">
        <v>4456</v>
      </c>
      <c r="T1749" t="s">
        <v>5375</v>
      </c>
      <c r="U1749" t="s">
        <v>1342</v>
      </c>
      <c r="V1749" t="s">
        <v>5373</v>
      </c>
      <c r="W1749" t="s">
        <v>5374</v>
      </c>
      <c r="X1749" t="s">
        <v>41</v>
      </c>
      <c r="Y1749" t="s">
        <v>366</v>
      </c>
      <c r="Z1749" t="s">
        <v>595</v>
      </c>
      <c r="AA1749" t="s">
        <v>461</v>
      </c>
    </row>
    <row r="1750" spans="1:27" x14ac:dyDescent="0.3">
      <c r="A1750">
        <v>25000</v>
      </c>
      <c r="B1750" t="s">
        <v>27</v>
      </c>
      <c r="C1750" t="s">
        <v>7684</v>
      </c>
      <c r="D1750" t="s">
        <v>29</v>
      </c>
      <c r="E1750">
        <v>86</v>
      </c>
      <c r="F1750" t="s">
        <v>113</v>
      </c>
      <c r="G1750" t="s">
        <v>31</v>
      </c>
      <c r="H1750" t="s">
        <v>31</v>
      </c>
      <c r="I1750" t="s">
        <v>140</v>
      </c>
      <c r="J1750" t="s">
        <v>33</v>
      </c>
      <c r="K1750" t="s">
        <v>34</v>
      </c>
      <c r="L1750" t="s">
        <v>7685</v>
      </c>
      <c r="M1750" t="s">
        <v>216</v>
      </c>
      <c r="N1750" t="s">
        <v>5892</v>
      </c>
      <c r="O1750" s="1">
        <v>43.126927999999999</v>
      </c>
      <c r="P1750" s="1">
        <v>-123.44742359999999</v>
      </c>
      <c r="Q1750" t="s">
        <v>4337</v>
      </c>
      <c r="R1750" t="s">
        <v>1349</v>
      </c>
      <c r="S1750" t="s">
        <v>1436</v>
      </c>
      <c r="T1750" t="s">
        <v>3466</v>
      </c>
      <c r="U1750" t="s">
        <v>277</v>
      </c>
      <c r="V1750" t="s">
        <v>5893</v>
      </c>
      <c r="W1750" t="s">
        <v>5894</v>
      </c>
      <c r="X1750" t="s">
        <v>3110</v>
      </c>
      <c r="Y1750" t="s">
        <v>363</v>
      </c>
      <c r="Z1750" t="s">
        <v>422</v>
      </c>
      <c r="AA1750" t="s">
        <v>502</v>
      </c>
    </row>
    <row r="1751" spans="1:27" x14ac:dyDescent="0.3">
      <c r="A1751">
        <v>25070</v>
      </c>
      <c r="B1751" t="s">
        <v>27</v>
      </c>
      <c r="C1751" t="s">
        <v>7701</v>
      </c>
      <c r="D1751" t="s">
        <v>29</v>
      </c>
      <c r="E1751">
        <v>83</v>
      </c>
      <c r="F1751" t="s">
        <v>94</v>
      </c>
      <c r="G1751" t="s">
        <v>31</v>
      </c>
      <c r="H1751" t="s">
        <v>31</v>
      </c>
      <c r="I1751" t="s">
        <v>140</v>
      </c>
      <c r="J1751" t="s">
        <v>33</v>
      </c>
      <c r="K1751" t="s">
        <v>34</v>
      </c>
      <c r="L1751" t="s">
        <v>7702</v>
      </c>
      <c r="M1751" t="s">
        <v>53</v>
      </c>
      <c r="N1751" t="s">
        <v>286</v>
      </c>
      <c r="O1751" s="1">
        <v>45.530869099999997</v>
      </c>
      <c r="P1751" s="1">
        <v>-122.68634729999999</v>
      </c>
      <c r="Q1751" t="s">
        <v>289</v>
      </c>
      <c r="R1751" t="s">
        <v>290</v>
      </c>
      <c r="S1751" t="s">
        <v>291</v>
      </c>
      <c r="T1751" t="s">
        <v>292</v>
      </c>
      <c r="U1751" t="s">
        <v>44</v>
      </c>
      <c r="V1751" t="s">
        <v>287</v>
      </c>
      <c r="W1751" t="s">
        <v>288</v>
      </c>
      <c r="X1751" t="s">
        <v>82</v>
      </c>
      <c r="Y1751" t="s">
        <v>48</v>
      </c>
      <c r="Z1751" t="s">
        <v>102</v>
      </c>
      <c r="AA1751" t="s">
        <v>48</v>
      </c>
    </row>
    <row r="1752" spans="1:27" x14ac:dyDescent="0.3">
      <c r="A1752">
        <v>25071</v>
      </c>
      <c r="B1752" t="s">
        <v>27</v>
      </c>
      <c r="C1752" t="s">
        <v>7703</v>
      </c>
      <c r="D1752" t="s">
        <v>29</v>
      </c>
      <c r="E1752">
        <v>86</v>
      </c>
      <c r="F1752" t="s">
        <v>94</v>
      </c>
      <c r="G1752" t="s">
        <v>31</v>
      </c>
      <c r="H1752" t="s">
        <v>31</v>
      </c>
      <c r="I1752" t="s">
        <v>140</v>
      </c>
      <c r="J1752" t="s">
        <v>33</v>
      </c>
      <c r="K1752" t="s">
        <v>34</v>
      </c>
      <c r="L1752" t="s">
        <v>7704</v>
      </c>
      <c r="M1752" t="s">
        <v>53</v>
      </c>
      <c r="N1752" t="s">
        <v>286</v>
      </c>
      <c r="O1752" s="1">
        <v>45.530869099999997</v>
      </c>
      <c r="P1752" s="1">
        <v>-122.68634729999999</v>
      </c>
      <c r="Q1752" t="s">
        <v>289</v>
      </c>
      <c r="R1752" t="s">
        <v>290</v>
      </c>
      <c r="S1752" t="s">
        <v>291</v>
      </c>
      <c r="T1752" t="s">
        <v>292</v>
      </c>
      <c r="U1752" t="s">
        <v>44</v>
      </c>
      <c r="V1752" t="s">
        <v>287</v>
      </c>
      <c r="W1752" t="s">
        <v>288</v>
      </c>
      <c r="X1752" t="s">
        <v>82</v>
      </c>
      <c r="Y1752" t="s">
        <v>48</v>
      </c>
      <c r="Z1752" t="s">
        <v>328</v>
      </c>
      <c r="AA1752" t="s">
        <v>329</v>
      </c>
    </row>
    <row r="1753" spans="1:27" x14ac:dyDescent="0.3">
      <c r="A1753">
        <v>25072</v>
      </c>
      <c r="B1753" t="s">
        <v>27</v>
      </c>
      <c r="C1753" t="s">
        <v>7705</v>
      </c>
      <c r="D1753" t="s">
        <v>31</v>
      </c>
      <c r="E1753">
        <v>89</v>
      </c>
      <c r="F1753" t="s">
        <v>94</v>
      </c>
      <c r="G1753" t="s">
        <v>31</v>
      </c>
      <c r="H1753" t="s">
        <v>31</v>
      </c>
      <c r="I1753" t="s">
        <v>140</v>
      </c>
      <c r="J1753" t="s">
        <v>33</v>
      </c>
      <c r="K1753" t="s">
        <v>34</v>
      </c>
      <c r="L1753" t="s">
        <v>7706</v>
      </c>
      <c r="M1753" t="s">
        <v>53</v>
      </c>
      <c r="N1753" t="s">
        <v>286</v>
      </c>
      <c r="O1753" s="1">
        <v>45.530869099999997</v>
      </c>
      <c r="P1753" s="1">
        <v>-122.68634729999999</v>
      </c>
      <c r="Q1753" t="s">
        <v>289</v>
      </c>
      <c r="R1753" t="s">
        <v>290</v>
      </c>
      <c r="S1753" t="s">
        <v>291</v>
      </c>
      <c r="T1753" t="s">
        <v>292</v>
      </c>
      <c r="U1753" t="s">
        <v>44</v>
      </c>
      <c r="V1753" t="s">
        <v>287</v>
      </c>
      <c r="W1753" t="s">
        <v>288</v>
      </c>
      <c r="X1753" t="s">
        <v>82</v>
      </c>
      <c r="Y1753" t="s">
        <v>48</v>
      </c>
      <c r="Z1753" t="s">
        <v>729</v>
      </c>
      <c r="AA1753" t="s">
        <v>850</v>
      </c>
    </row>
    <row r="1754" spans="1:27" x14ac:dyDescent="0.3">
      <c r="A1754">
        <v>25073</v>
      </c>
      <c r="B1754" t="s">
        <v>27</v>
      </c>
      <c r="C1754" t="s">
        <v>7707</v>
      </c>
      <c r="D1754" t="s">
        <v>29</v>
      </c>
      <c r="E1754">
        <v>86</v>
      </c>
      <c r="F1754" t="s">
        <v>30</v>
      </c>
      <c r="G1754" t="s">
        <v>31</v>
      </c>
      <c r="H1754" t="s">
        <v>31</v>
      </c>
      <c r="I1754" t="s">
        <v>140</v>
      </c>
      <c r="J1754" t="s">
        <v>33</v>
      </c>
      <c r="K1754" t="s">
        <v>34</v>
      </c>
      <c r="L1754" t="s">
        <v>7708</v>
      </c>
      <c r="M1754" t="s">
        <v>36</v>
      </c>
      <c r="N1754" t="s">
        <v>286</v>
      </c>
      <c r="O1754" s="1">
        <v>45.530869099999997</v>
      </c>
      <c r="P1754" s="1">
        <v>-122.68634729999999</v>
      </c>
      <c r="Q1754" t="s">
        <v>289</v>
      </c>
      <c r="R1754" t="s">
        <v>290</v>
      </c>
      <c r="S1754" t="s">
        <v>291</v>
      </c>
      <c r="T1754" t="s">
        <v>292</v>
      </c>
      <c r="U1754" t="s">
        <v>44</v>
      </c>
      <c r="V1754" t="s">
        <v>287</v>
      </c>
      <c r="W1754" t="s">
        <v>288</v>
      </c>
      <c r="X1754" t="s">
        <v>82</v>
      </c>
      <c r="Y1754" t="s">
        <v>48</v>
      </c>
      <c r="Z1754" t="s">
        <v>787</v>
      </c>
      <c r="AA1754" t="s">
        <v>788</v>
      </c>
    </row>
    <row r="1755" spans="1:27" x14ac:dyDescent="0.3">
      <c r="A1755">
        <v>25074</v>
      </c>
      <c r="B1755" t="s">
        <v>27</v>
      </c>
      <c r="C1755" t="s">
        <v>7709</v>
      </c>
      <c r="D1755" t="s">
        <v>29</v>
      </c>
      <c r="E1755">
        <v>87</v>
      </c>
      <c r="F1755" t="s">
        <v>30</v>
      </c>
      <c r="G1755" t="s">
        <v>31</v>
      </c>
      <c r="H1755" t="s">
        <v>31</v>
      </c>
      <c r="I1755" t="s">
        <v>140</v>
      </c>
      <c r="J1755" t="s">
        <v>33</v>
      </c>
      <c r="K1755" t="s">
        <v>34</v>
      </c>
      <c r="L1755" t="s">
        <v>7710</v>
      </c>
      <c r="M1755" t="s">
        <v>36</v>
      </c>
      <c r="N1755" t="s">
        <v>286</v>
      </c>
      <c r="O1755" s="1">
        <v>45.530869099999997</v>
      </c>
      <c r="P1755" s="1">
        <v>-122.68634729999999</v>
      </c>
      <c r="Q1755" t="s">
        <v>289</v>
      </c>
      <c r="R1755" t="s">
        <v>290</v>
      </c>
      <c r="S1755" t="s">
        <v>291</v>
      </c>
      <c r="T1755" t="s">
        <v>292</v>
      </c>
      <c r="U1755" t="s">
        <v>44</v>
      </c>
      <c r="V1755" t="s">
        <v>287</v>
      </c>
      <c r="W1755" t="s">
        <v>288</v>
      </c>
      <c r="X1755" t="s">
        <v>82</v>
      </c>
      <c r="Y1755" t="s">
        <v>48</v>
      </c>
      <c r="Z1755" t="s">
        <v>666</v>
      </c>
      <c r="AA1755" t="s">
        <v>667</v>
      </c>
    </row>
    <row r="1756" spans="1:27" x14ac:dyDescent="0.3">
      <c r="A1756">
        <v>25075</v>
      </c>
      <c r="B1756" t="s">
        <v>27</v>
      </c>
      <c r="C1756" t="s">
        <v>7711</v>
      </c>
      <c r="D1756" t="s">
        <v>29</v>
      </c>
      <c r="E1756">
        <v>90</v>
      </c>
      <c r="F1756" t="s">
        <v>30</v>
      </c>
      <c r="G1756" t="s">
        <v>31</v>
      </c>
      <c r="H1756" t="s">
        <v>31</v>
      </c>
      <c r="I1756" t="s">
        <v>140</v>
      </c>
      <c r="J1756" t="s">
        <v>33</v>
      </c>
      <c r="K1756" t="s">
        <v>34</v>
      </c>
      <c r="L1756" t="s">
        <v>7712</v>
      </c>
      <c r="M1756" t="s">
        <v>522</v>
      </c>
      <c r="N1756" t="s">
        <v>286</v>
      </c>
      <c r="O1756" s="1">
        <v>45.530869099999997</v>
      </c>
      <c r="P1756" s="1">
        <v>-122.68634729999999</v>
      </c>
      <c r="Q1756" t="s">
        <v>289</v>
      </c>
      <c r="R1756" t="s">
        <v>290</v>
      </c>
      <c r="S1756" t="s">
        <v>291</v>
      </c>
      <c r="T1756" t="s">
        <v>292</v>
      </c>
      <c r="U1756" t="s">
        <v>44</v>
      </c>
      <c r="V1756" t="s">
        <v>287</v>
      </c>
      <c r="W1756" t="s">
        <v>288</v>
      </c>
      <c r="X1756" t="s">
        <v>82</v>
      </c>
      <c r="Y1756" t="s">
        <v>48</v>
      </c>
      <c r="Z1756" t="s">
        <v>299</v>
      </c>
      <c r="AA1756" t="s">
        <v>298</v>
      </c>
    </row>
    <row r="1757" spans="1:27" x14ac:dyDescent="0.3">
      <c r="A1757">
        <v>25076</v>
      </c>
      <c r="B1757" t="s">
        <v>27</v>
      </c>
      <c r="C1757" t="s">
        <v>7713</v>
      </c>
      <c r="D1757" t="s">
        <v>29</v>
      </c>
      <c r="E1757">
        <v>87</v>
      </c>
      <c r="F1757" t="s">
        <v>94</v>
      </c>
      <c r="G1757" t="s">
        <v>31</v>
      </c>
      <c r="H1757" t="s">
        <v>31</v>
      </c>
      <c r="I1757" t="s">
        <v>140</v>
      </c>
      <c r="J1757" t="s">
        <v>33</v>
      </c>
      <c r="K1757" t="s">
        <v>34</v>
      </c>
      <c r="L1757" t="s">
        <v>7714</v>
      </c>
      <c r="M1757" t="s">
        <v>53</v>
      </c>
      <c r="N1757" t="s">
        <v>286</v>
      </c>
      <c r="O1757" s="1">
        <v>45.530869099999997</v>
      </c>
      <c r="P1757" s="1">
        <v>-122.68634729999999</v>
      </c>
      <c r="Q1757" t="s">
        <v>289</v>
      </c>
      <c r="R1757" t="s">
        <v>290</v>
      </c>
      <c r="S1757" t="s">
        <v>291</v>
      </c>
      <c r="T1757" t="s">
        <v>292</v>
      </c>
      <c r="U1757" t="s">
        <v>44</v>
      </c>
      <c r="V1757" t="s">
        <v>287</v>
      </c>
      <c r="W1757" t="s">
        <v>288</v>
      </c>
      <c r="X1757" t="s">
        <v>82</v>
      </c>
      <c r="Y1757" t="s">
        <v>46</v>
      </c>
      <c r="Z1757" t="s">
        <v>197</v>
      </c>
      <c r="AA1757" t="s">
        <v>555</v>
      </c>
    </row>
    <row r="1758" spans="1:27" x14ac:dyDescent="0.3">
      <c r="A1758">
        <v>25077</v>
      </c>
      <c r="B1758" t="s">
        <v>27</v>
      </c>
      <c r="C1758" t="s">
        <v>7715</v>
      </c>
      <c r="D1758" t="s">
        <v>7716</v>
      </c>
      <c r="E1758">
        <v>86</v>
      </c>
      <c r="F1758" t="s">
        <v>103</v>
      </c>
      <c r="G1758" t="s">
        <v>31</v>
      </c>
      <c r="H1758" t="s">
        <v>31</v>
      </c>
      <c r="I1758" t="s">
        <v>140</v>
      </c>
      <c r="J1758" t="s">
        <v>33</v>
      </c>
      <c r="K1758" t="s">
        <v>34</v>
      </c>
      <c r="L1758" t="s">
        <v>7717</v>
      </c>
      <c r="M1758" t="s">
        <v>522</v>
      </c>
      <c r="N1758" t="s">
        <v>286</v>
      </c>
      <c r="O1758" s="1">
        <v>45.530869099999997</v>
      </c>
      <c r="P1758" s="1">
        <v>-122.68634729999999</v>
      </c>
      <c r="Q1758" t="s">
        <v>289</v>
      </c>
      <c r="R1758" t="s">
        <v>290</v>
      </c>
      <c r="S1758" t="s">
        <v>291</v>
      </c>
      <c r="T1758" t="s">
        <v>292</v>
      </c>
      <c r="U1758" t="s">
        <v>44</v>
      </c>
      <c r="V1758" t="s">
        <v>287</v>
      </c>
      <c r="W1758" t="s">
        <v>288</v>
      </c>
      <c r="X1758" t="s">
        <v>82</v>
      </c>
      <c r="Y1758" t="s">
        <v>48</v>
      </c>
      <c r="Z1758" t="s">
        <v>660</v>
      </c>
      <c r="AA1758" t="s">
        <v>999</v>
      </c>
    </row>
    <row r="1759" spans="1:27" x14ac:dyDescent="0.3">
      <c r="A1759">
        <v>25078</v>
      </c>
      <c r="B1759" t="s">
        <v>27</v>
      </c>
      <c r="C1759" t="s">
        <v>7718</v>
      </c>
      <c r="D1759" t="s">
        <v>29</v>
      </c>
      <c r="E1759">
        <v>88</v>
      </c>
      <c r="F1759" t="s">
        <v>30</v>
      </c>
      <c r="G1759" t="s">
        <v>31</v>
      </c>
      <c r="H1759" t="s">
        <v>31</v>
      </c>
      <c r="I1759" t="s">
        <v>140</v>
      </c>
      <c r="J1759" t="s">
        <v>33</v>
      </c>
      <c r="K1759" t="s">
        <v>34</v>
      </c>
      <c r="L1759" t="s">
        <v>7719</v>
      </c>
      <c r="M1759" t="s">
        <v>36</v>
      </c>
      <c r="N1759" t="s">
        <v>286</v>
      </c>
      <c r="O1759" s="1">
        <v>45.530869099999997</v>
      </c>
      <c r="P1759" s="1">
        <v>-122.68634729999999</v>
      </c>
      <c r="Q1759" t="s">
        <v>289</v>
      </c>
      <c r="R1759" t="s">
        <v>290</v>
      </c>
      <c r="S1759" t="s">
        <v>291</v>
      </c>
      <c r="T1759" t="s">
        <v>292</v>
      </c>
      <c r="U1759" t="s">
        <v>44</v>
      </c>
      <c r="V1759" t="s">
        <v>287</v>
      </c>
      <c r="W1759" t="s">
        <v>288</v>
      </c>
      <c r="X1759" t="s">
        <v>82</v>
      </c>
      <c r="Y1759" t="s">
        <v>48</v>
      </c>
      <c r="Z1759" t="s">
        <v>673</v>
      </c>
      <c r="AA1759" t="s">
        <v>674</v>
      </c>
    </row>
    <row r="1760" spans="1:27" x14ac:dyDescent="0.3">
      <c r="A1760">
        <v>25079</v>
      </c>
      <c r="B1760" t="s">
        <v>27</v>
      </c>
      <c r="C1760" t="s">
        <v>7720</v>
      </c>
      <c r="D1760" t="s">
        <v>29</v>
      </c>
      <c r="E1760">
        <v>85</v>
      </c>
      <c r="F1760" t="s">
        <v>157</v>
      </c>
      <c r="G1760" t="s">
        <v>31</v>
      </c>
      <c r="H1760" t="s">
        <v>31</v>
      </c>
      <c r="I1760" t="s">
        <v>140</v>
      </c>
      <c r="J1760" t="s">
        <v>33</v>
      </c>
      <c r="K1760" t="s">
        <v>34</v>
      </c>
      <c r="L1760" t="s">
        <v>7721</v>
      </c>
      <c r="M1760" t="s">
        <v>36</v>
      </c>
      <c r="N1760" t="s">
        <v>286</v>
      </c>
      <c r="O1760" s="1">
        <v>45.530869099999997</v>
      </c>
      <c r="P1760" s="1">
        <v>-122.68634729999999</v>
      </c>
      <c r="Q1760" t="s">
        <v>289</v>
      </c>
      <c r="R1760" t="s">
        <v>290</v>
      </c>
      <c r="S1760" t="s">
        <v>291</v>
      </c>
      <c r="T1760" t="s">
        <v>292</v>
      </c>
      <c r="U1760" t="s">
        <v>44</v>
      </c>
      <c r="V1760" t="s">
        <v>287</v>
      </c>
      <c r="W1760" t="s">
        <v>288</v>
      </c>
      <c r="X1760" t="s">
        <v>82</v>
      </c>
      <c r="Y1760" t="s">
        <v>48</v>
      </c>
      <c r="Z1760" t="s">
        <v>800</v>
      </c>
      <c r="AA1760" t="s">
        <v>204</v>
      </c>
    </row>
    <row r="1761" spans="1:27" x14ac:dyDescent="0.3">
      <c r="A1761">
        <v>25080</v>
      </c>
      <c r="B1761" t="s">
        <v>27</v>
      </c>
      <c r="C1761" t="s">
        <v>7722</v>
      </c>
      <c r="D1761" t="s">
        <v>31</v>
      </c>
      <c r="E1761">
        <v>88</v>
      </c>
      <c r="F1761" t="s">
        <v>94</v>
      </c>
      <c r="G1761" t="s">
        <v>31</v>
      </c>
      <c r="H1761" t="s">
        <v>31</v>
      </c>
      <c r="I1761" t="s">
        <v>140</v>
      </c>
      <c r="J1761" t="s">
        <v>33</v>
      </c>
      <c r="K1761" t="s">
        <v>34</v>
      </c>
      <c r="L1761" t="s">
        <v>7723</v>
      </c>
      <c r="M1761" t="s">
        <v>53</v>
      </c>
      <c r="N1761" t="s">
        <v>286</v>
      </c>
      <c r="O1761" s="1">
        <v>45.530869099999997</v>
      </c>
      <c r="P1761" s="1">
        <v>-122.68634729999999</v>
      </c>
      <c r="Q1761" t="s">
        <v>289</v>
      </c>
      <c r="R1761" t="s">
        <v>290</v>
      </c>
      <c r="S1761" t="s">
        <v>291</v>
      </c>
      <c r="T1761" t="s">
        <v>292</v>
      </c>
      <c r="U1761" t="s">
        <v>44</v>
      </c>
      <c r="V1761" t="s">
        <v>287</v>
      </c>
      <c r="W1761" t="s">
        <v>288</v>
      </c>
      <c r="X1761" t="s">
        <v>82</v>
      </c>
      <c r="Y1761" t="s">
        <v>48</v>
      </c>
      <c r="Z1761" t="s">
        <v>137</v>
      </c>
      <c r="AA1761" t="s">
        <v>657</v>
      </c>
    </row>
    <row r="1762" spans="1:27" x14ac:dyDescent="0.3">
      <c r="A1762">
        <v>25081</v>
      </c>
      <c r="B1762" t="s">
        <v>27</v>
      </c>
      <c r="C1762" t="s">
        <v>7724</v>
      </c>
      <c r="D1762" t="s">
        <v>29</v>
      </c>
      <c r="E1762">
        <v>88</v>
      </c>
      <c r="F1762" t="s">
        <v>30</v>
      </c>
      <c r="G1762" t="s">
        <v>31</v>
      </c>
      <c r="H1762" t="s">
        <v>31</v>
      </c>
      <c r="I1762" t="s">
        <v>140</v>
      </c>
      <c r="J1762" t="s">
        <v>33</v>
      </c>
      <c r="K1762" t="s">
        <v>34</v>
      </c>
      <c r="L1762" t="s">
        <v>7725</v>
      </c>
      <c r="M1762" t="s">
        <v>36</v>
      </c>
      <c r="N1762" t="s">
        <v>286</v>
      </c>
      <c r="O1762" s="1">
        <v>45.530869099999997</v>
      </c>
      <c r="P1762" s="1">
        <v>-122.68634729999999</v>
      </c>
      <c r="Q1762" t="s">
        <v>289</v>
      </c>
      <c r="R1762" t="s">
        <v>290</v>
      </c>
      <c r="S1762" t="s">
        <v>291</v>
      </c>
      <c r="T1762" t="s">
        <v>292</v>
      </c>
      <c r="U1762" t="s">
        <v>44</v>
      </c>
      <c r="V1762" t="s">
        <v>287</v>
      </c>
      <c r="W1762" t="s">
        <v>288</v>
      </c>
      <c r="X1762" t="s">
        <v>82</v>
      </c>
      <c r="Y1762" t="s">
        <v>48</v>
      </c>
      <c r="Z1762" t="s">
        <v>84</v>
      </c>
      <c r="AA1762" t="s">
        <v>85</v>
      </c>
    </row>
    <row r="1763" spans="1:27" x14ac:dyDescent="0.3">
      <c r="A1763">
        <v>25082</v>
      </c>
      <c r="B1763" t="s">
        <v>27</v>
      </c>
      <c r="C1763" t="s">
        <v>7726</v>
      </c>
      <c r="D1763" t="s">
        <v>7727</v>
      </c>
      <c r="E1763">
        <v>83</v>
      </c>
      <c r="F1763" t="s">
        <v>133</v>
      </c>
      <c r="G1763" t="s">
        <v>31</v>
      </c>
      <c r="H1763" t="s">
        <v>31</v>
      </c>
      <c r="I1763" t="s">
        <v>140</v>
      </c>
      <c r="J1763" t="s">
        <v>33</v>
      </c>
      <c r="K1763" t="s">
        <v>34</v>
      </c>
      <c r="L1763" t="s">
        <v>7728</v>
      </c>
      <c r="M1763" t="s">
        <v>36</v>
      </c>
      <c r="N1763" t="s">
        <v>7689</v>
      </c>
      <c r="O1763" s="1">
        <v>42.124021999999997</v>
      </c>
      <c r="P1763" s="1">
        <v>-123.59678</v>
      </c>
      <c r="Q1763" t="s">
        <v>1449</v>
      </c>
      <c r="R1763" t="s">
        <v>7692</v>
      </c>
      <c r="S1763" t="s">
        <v>7693</v>
      </c>
      <c r="T1763" t="s">
        <v>7694</v>
      </c>
      <c r="U1763" t="s">
        <v>7695</v>
      </c>
      <c r="V1763" t="s">
        <v>7690</v>
      </c>
      <c r="W1763" t="s">
        <v>7691</v>
      </c>
      <c r="X1763" t="s">
        <v>3265</v>
      </c>
      <c r="Y1763" t="s">
        <v>48</v>
      </c>
      <c r="Z1763" t="s">
        <v>102</v>
      </c>
      <c r="AA1763" t="s">
        <v>48</v>
      </c>
    </row>
    <row r="1764" spans="1:27" x14ac:dyDescent="0.3">
      <c r="A1764">
        <v>25083</v>
      </c>
      <c r="B1764" t="s">
        <v>27</v>
      </c>
      <c r="C1764" t="s">
        <v>7729</v>
      </c>
      <c r="D1764" t="s">
        <v>29</v>
      </c>
      <c r="E1764">
        <v>84</v>
      </c>
      <c r="F1764" t="s">
        <v>109</v>
      </c>
      <c r="G1764" t="s">
        <v>31</v>
      </c>
      <c r="H1764" t="s">
        <v>31</v>
      </c>
      <c r="I1764" t="s">
        <v>140</v>
      </c>
      <c r="J1764" t="s">
        <v>33</v>
      </c>
      <c r="K1764" t="s">
        <v>34</v>
      </c>
      <c r="L1764" t="s">
        <v>7730</v>
      </c>
      <c r="M1764" t="s">
        <v>1442</v>
      </c>
      <c r="N1764" t="s">
        <v>7689</v>
      </c>
      <c r="O1764" s="1">
        <v>42.124021999999997</v>
      </c>
      <c r="P1764" s="1">
        <v>-123.59678</v>
      </c>
      <c r="Q1764" t="s">
        <v>1449</v>
      </c>
      <c r="R1764" t="s">
        <v>7692</v>
      </c>
      <c r="S1764" t="s">
        <v>7693</v>
      </c>
      <c r="T1764" t="s">
        <v>7694</v>
      </c>
      <c r="U1764" t="s">
        <v>7695</v>
      </c>
      <c r="V1764" t="s">
        <v>7690</v>
      </c>
      <c r="W1764" t="s">
        <v>7691</v>
      </c>
      <c r="X1764" t="s">
        <v>3265</v>
      </c>
      <c r="Y1764" t="s">
        <v>256</v>
      </c>
      <c r="Z1764" t="s">
        <v>255</v>
      </c>
      <c r="AA1764" t="s">
        <v>48</v>
      </c>
    </row>
    <row r="1765" spans="1:27" x14ac:dyDescent="0.3">
      <c r="A1765">
        <v>25084</v>
      </c>
      <c r="B1765" t="s">
        <v>27</v>
      </c>
      <c r="C1765" t="s">
        <v>7731</v>
      </c>
      <c r="D1765" t="s">
        <v>7727</v>
      </c>
      <c r="E1765">
        <v>88</v>
      </c>
      <c r="F1765" t="s">
        <v>109</v>
      </c>
      <c r="G1765" t="s">
        <v>31</v>
      </c>
      <c r="H1765" t="s">
        <v>31</v>
      </c>
      <c r="I1765" t="s">
        <v>140</v>
      </c>
      <c r="J1765" t="s">
        <v>33</v>
      </c>
      <c r="K1765" t="s">
        <v>34</v>
      </c>
      <c r="L1765" t="s">
        <v>7732</v>
      </c>
      <c r="M1765" t="s">
        <v>134</v>
      </c>
      <c r="N1765" t="s">
        <v>7689</v>
      </c>
      <c r="O1765" s="1">
        <v>42.124021999999997</v>
      </c>
      <c r="P1765" s="1">
        <v>-123.59678</v>
      </c>
      <c r="Q1765" t="s">
        <v>1449</v>
      </c>
      <c r="R1765" t="s">
        <v>7692</v>
      </c>
      <c r="S1765" t="s">
        <v>7693</v>
      </c>
      <c r="T1765" t="s">
        <v>7694</v>
      </c>
      <c r="U1765" t="s">
        <v>7695</v>
      </c>
      <c r="V1765" t="s">
        <v>7690</v>
      </c>
      <c r="W1765" t="s">
        <v>7691</v>
      </c>
      <c r="X1765" t="s">
        <v>3265</v>
      </c>
      <c r="Y1765" t="s">
        <v>48</v>
      </c>
      <c r="Z1765" t="s">
        <v>1888</v>
      </c>
      <c r="AA1765" t="s">
        <v>1889</v>
      </c>
    </row>
    <row r="1766" spans="1:27" x14ac:dyDescent="0.3">
      <c r="A1766">
        <v>25085</v>
      </c>
      <c r="B1766" t="s">
        <v>27</v>
      </c>
      <c r="C1766" t="s">
        <v>7733</v>
      </c>
      <c r="D1766" t="s">
        <v>29</v>
      </c>
      <c r="E1766">
        <v>88</v>
      </c>
      <c r="F1766" t="s">
        <v>572</v>
      </c>
      <c r="G1766" t="s">
        <v>31</v>
      </c>
      <c r="H1766" t="s">
        <v>31</v>
      </c>
      <c r="I1766" t="s">
        <v>140</v>
      </c>
      <c r="J1766" t="s">
        <v>33</v>
      </c>
      <c r="K1766" t="s">
        <v>34</v>
      </c>
      <c r="L1766" t="s">
        <v>7734</v>
      </c>
      <c r="M1766" t="s">
        <v>134</v>
      </c>
      <c r="N1766" t="s">
        <v>7689</v>
      </c>
      <c r="O1766" s="1">
        <v>42.124021999999997</v>
      </c>
      <c r="P1766" s="1">
        <v>-123.59678</v>
      </c>
      <c r="Q1766" t="s">
        <v>1449</v>
      </c>
      <c r="R1766" t="s">
        <v>7692</v>
      </c>
      <c r="S1766" t="s">
        <v>7693</v>
      </c>
      <c r="T1766" t="s">
        <v>7694</v>
      </c>
      <c r="U1766" t="s">
        <v>7695</v>
      </c>
      <c r="V1766" t="s">
        <v>7690</v>
      </c>
      <c r="W1766" t="s">
        <v>7691</v>
      </c>
      <c r="X1766" t="s">
        <v>3265</v>
      </c>
      <c r="Y1766" t="s">
        <v>48</v>
      </c>
      <c r="Z1766" t="s">
        <v>154</v>
      </c>
      <c r="AA1766" t="s">
        <v>155</v>
      </c>
    </row>
    <row r="1767" spans="1:27" x14ac:dyDescent="0.3">
      <c r="A1767">
        <v>25086</v>
      </c>
      <c r="B1767" t="s">
        <v>27</v>
      </c>
      <c r="C1767" t="s">
        <v>7735</v>
      </c>
      <c r="D1767" t="s">
        <v>7727</v>
      </c>
      <c r="E1767">
        <v>85</v>
      </c>
      <c r="F1767" t="s">
        <v>109</v>
      </c>
      <c r="G1767" t="s">
        <v>31</v>
      </c>
      <c r="H1767" t="s">
        <v>31</v>
      </c>
      <c r="I1767" t="s">
        <v>140</v>
      </c>
      <c r="J1767" t="s">
        <v>33</v>
      </c>
      <c r="K1767" t="s">
        <v>34</v>
      </c>
      <c r="L1767" t="s">
        <v>7736</v>
      </c>
      <c r="M1767" t="s">
        <v>587</v>
      </c>
      <c r="N1767" t="s">
        <v>7689</v>
      </c>
      <c r="O1767" s="1">
        <v>42.124021999999997</v>
      </c>
      <c r="P1767" s="1">
        <v>-123.59678</v>
      </c>
      <c r="Q1767" t="s">
        <v>1449</v>
      </c>
      <c r="R1767" t="s">
        <v>7692</v>
      </c>
      <c r="S1767" t="s">
        <v>7693</v>
      </c>
      <c r="T1767" t="s">
        <v>7694</v>
      </c>
      <c r="U1767" t="s">
        <v>7695</v>
      </c>
      <c r="V1767" t="s">
        <v>7690</v>
      </c>
      <c r="W1767" t="s">
        <v>7691</v>
      </c>
      <c r="X1767" t="s">
        <v>3265</v>
      </c>
      <c r="Y1767" t="s">
        <v>48</v>
      </c>
      <c r="Z1767" t="s">
        <v>173</v>
      </c>
      <c r="AA1767" t="s">
        <v>174</v>
      </c>
    </row>
    <row r="1768" spans="1:27" x14ac:dyDescent="0.3">
      <c r="A1768">
        <v>25087</v>
      </c>
      <c r="B1768" t="s">
        <v>27</v>
      </c>
      <c r="C1768" t="s">
        <v>7737</v>
      </c>
      <c r="D1768" t="s">
        <v>618</v>
      </c>
      <c r="E1768">
        <v>89</v>
      </c>
      <c r="F1768" t="s">
        <v>66</v>
      </c>
      <c r="G1768" t="s">
        <v>31</v>
      </c>
      <c r="H1768" t="s">
        <v>31</v>
      </c>
      <c r="I1768" t="s">
        <v>140</v>
      </c>
      <c r="J1768" t="s">
        <v>33</v>
      </c>
      <c r="K1768" t="s">
        <v>34</v>
      </c>
      <c r="L1768" t="s">
        <v>7738</v>
      </c>
      <c r="M1768" t="s">
        <v>36</v>
      </c>
      <c r="N1768" t="s">
        <v>7689</v>
      </c>
      <c r="O1768" s="1">
        <v>42.124021999999997</v>
      </c>
      <c r="P1768" s="1">
        <v>-123.59678</v>
      </c>
      <c r="Q1768" t="s">
        <v>1449</v>
      </c>
      <c r="R1768" t="s">
        <v>7692</v>
      </c>
      <c r="S1768" t="s">
        <v>7693</v>
      </c>
      <c r="T1768" t="s">
        <v>7694</v>
      </c>
      <c r="U1768" t="s">
        <v>7695</v>
      </c>
      <c r="V1768" t="s">
        <v>7690</v>
      </c>
      <c r="W1768" t="s">
        <v>7691</v>
      </c>
      <c r="X1768" t="s">
        <v>3265</v>
      </c>
      <c r="Y1768" t="s">
        <v>628</v>
      </c>
      <c r="Z1768" t="s">
        <v>660</v>
      </c>
      <c r="AA1768" t="s">
        <v>1434</v>
      </c>
    </row>
    <row r="1769" spans="1:27" x14ac:dyDescent="0.3">
      <c r="A1769">
        <v>25088</v>
      </c>
      <c r="B1769" t="s">
        <v>27</v>
      </c>
      <c r="C1769" t="s">
        <v>7739</v>
      </c>
      <c r="D1769" t="s">
        <v>7727</v>
      </c>
      <c r="E1769">
        <v>90</v>
      </c>
      <c r="F1769" t="s">
        <v>157</v>
      </c>
      <c r="G1769" t="s">
        <v>31</v>
      </c>
      <c r="H1769" t="s">
        <v>31</v>
      </c>
      <c r="I1769" t="s">
        <v>140</v>
      </c>
      <c r="J1769" t="s">
        <v>1072</v>
      </c>
      <c r="K1769" t="s">
        <v>1073</v>
      </c>
      <c r="L1769" t="s">
        <v>7740</v>
      </c>
      <c r="M1769" t="s">
        <v>53</v>
      </c>
      <c r="N1769" t="s">
        <v>7689</v>
      </c>
      <c r="O1769" s="1">
        <v>42.124021999999997</v>
      </c>
      <c r="P1769" s="1">
        <v>-123.59678</v>
      </c>
      <c r="Q1769" t="s">
        <v>1449</v>
      </c>
      <c r="R1769" t="s">
        <v>7692</v>
      </c>
      <c r="S1769" t="s">
        <v>7693</v>
      </c>
      <c r="T1769" t="s">
        <v>7694</v>
      </c>
      <c r="U1769" t="s">
        <v>7695</v>
      </c>
      <c r="V1769" t="s">
        <v>7690</v>
      </c>
      <c r="W1769" t="s">
        <v>7691</v>
      </c>
      <c r="X1769" t="s">
        <v>3265</v>
      </c>
      <c r="Y1769" t="s">
        <v>48</v>
      </c>
      <c r="Z1769" t="s">
        <v>475</v>
      </c>
      <c r="AA1769" t="s">
        <v>976</v>
      </c>
    </row>
    <row r="1770" spans="1:27" x14ac:dyDescent="0.3">
      <c r="A1770">
        <v>25089</v>
      </c>
      <c r="B1770" t="s">
        <v>27</v>
      </c>
      <c r="C1770" t="s">
        <v>7741</v>
      </c>
      <c r="D1770" t="s">
        <v>29</v>
      </c>
      <c r="E1770">
        <v>85</v>
      </c>
      <c r="F1770" t="s">
        <v>109</v>
      </c>
      <c r="G1770" t="s">
        <v>31</v>
      </c>
      <c r="H1770" t="s">
        <v>31</v>
      </c>
      <c r="I1770" t="s">
        <v>140</v>
      </c>
      <c r="J1770" t="s">
        <v>33</v>
      </c>
      <c r="K1770" t="s">
        <v>34</v>
      </c>
      <c r="L1770" t="s">
        <v>7742</v>
      </c>
      <c r="M1770" t="s">
        <v>110</v>
      </c>
      <c r="N1770" t="s">
        <v>7689</v>
      </c>
      <c r="O1770" s="1">
        <v>42.124021999999997</v>
      </c>
      <c r="P1770" s="1">
        <v>-123.59678</v>
      </c>
      <c r="Q1770" t="s">
        <v>1449</v>
      </c>
      <c r="R1770" t="s">
        <v>7692</v>
      </c>
      <c r="S1770" t="s">
        <v>7693</v>
      </c>
      <c r="T1770" t="s">
        <v>7694</v>
      </c>
      <c r="U1770" t="s">
        <v>7695</v>
      </c>
      <c r="V1770" t="s">
        <v>7690</v>
      </c>
      <c r="W1770" t="s">
        <v>7691</v>
      </c>
      <c r="X1770" t="s">
        <v>3265</v>
      </c>
      <c r="Y1770" t="s">
        <v>48</v>
      </c>
      <c r="Z1770" t="s">
        <v>695</v>
      </c>
      <c r="AA1770" t="s">
        <v>696</v>
      </c>
    </row>
    <row r="1771" spans="1:27" x14ac:dyDescent="0.3">
      <c r="A1771">
        <v>25422</v>
      </c>
      <c r="B1771" t="s">
        <v>27</v>
      </c>
      <c r="C1771" t="s">
        <v>7792</v>
      </c>
      <c r="D1771" t="s">
        <v>29</v>
      </c>
      <c r="E1771">
        <v>88</v>
      </c>
      <c r="F1771" t="s">
        <v>157</v>
      </c>
      <c r="G1771" t="s">
        <v>31</v>
      </c>
      <c r="H1771" t="s">
        <v>31</v>
      </c>
      <c r="I1771" t="s">
        <v>140</v>
      </c>
      <c r="J1771" t="s">
        <v>33</v>
      </c>
      <c r="K1771" t="s">
        <v>34</v>
      </c>
      <c r="L1771" t="s">
        <v>7793</v>
      </c>
      <c r="M1771" t="s">
        <v>587</v>
      </c>
      <c r="N1771" t="s">
        <v>54</v>
      </c>
      <c r="O1771" s="1">
        <v>43.956730800000003</v>
      </c>
      <c r="P1771" s="1">
        <v>-123.2791261</v>
      </c>
      <c r="Q1771" t="s">
        <v>57</v>
      </c>
      <c r="R1771" t="s">
        <v>58</v>
      </c>
      <c r="S1771" t="s">
        <v>59</v>
      </c>
      <c r="T1771" t="s">
        <v>60</v>
      </c>
      <c r="U1771" t="s">
        <v>61</v>
      </c>
      <c r="V1771" t="s">
        <v>55</v>
      </c>
      <c r="W1771" t="s">
        <v>56</v>
      </c>
      <c r="X1771" t="s">
        <v>62</v>
      </c>
      <c r="Y1771" t="s">
        <v>48</v>
      </c>
      <c r="Z1771" t="s">
        <v>598</v>
      </c>
      <c r="AA1771" t="s">
        <v>599</v>
      </c>
    </row>
    <row r="1772" spans="1:27" x14ac:dyDescent="0.3">
      <c r="A1772">
        <v>25423</v>
      </c>
      <c r="B1772" t="s">
        <v>27</v>
      </c>
      <c r="C1772" t="s">
        <v>7794</v>
      </c>
      <c r="D1772" t="s">
        <v>7795</v>
      </c>
      <c r="E1772">
        <v>84</v>
      </c>
      <c r="F1772" t="s">
        <v>195</v>
      </c>
      <c r="G1772" t="s">
        <v>31</v>
      </c>
      <c r="H1772" t="s">
        <v>31</v>
      </c>
      <c r="I1772" t="s">
        <v>140</v>
      </c>
      <c r="J1772" t="s">
        <v>33</v>
      </c>
      <c r="K1772" t="s">
        <v>34</v>
      </c>
      <c r="L1772" t="s">
        <v>7796</v>
      </c>
      <c r="M1772" t="s">
        <v>275</v>
      </c>
      <c r="N1772" t="s">
        <v>54</v>
      </c>
      <c r="O1772" s="1">
        <v>43.956730800000003</v>
      </c>
      <c r="P1772" s="1">
        <v>-123.2791261</v>
      </c>
      <c r="Q1772" t="s">
        <v>57</v>
      </c>
      <c r="R1772" t="s">
        <v>58</v>
      </c>
      <c r="S1772" t="s">
        <v>59</v>
      </c>
      <c r="T1772" t="s">
        <v>60</v>
      </c>
      <c r="U1772" t="s">
        <v>61</v>
      </c>
      <c r="V1772" t="s">
        <v>55</v>
      </c>
      <c r="W1772" t="s">
        <v>56</v>
      </c>
      <c r="X1772" t="s">
        <v>62</v>
      </c>
      <c r="Y1772" t="s">
        <v>48</v>
      </c>
      <c r="Z1772" t="s">
        <v>280</v>
      </c>
      <c r="AA1772" t="s">
        <v>281</v>
      </c>
    </row>
    <row r="1773" spans="1:27" x14ac:dyDescent="0.3">
      <c r="A1773">
        <v>25424</v>
      </c>
      <c r="B1773" t="s">
        <v>27</v>
      </c>
      <c r="C1773" t="s">
        <v>7797</v>
      </c>
      <c r="D1773" t="s">
        <v>1667</v>
      </c>
      <c r="E1773">
        <v>85</v>
      </c>
      <c r="F1773" t="s">
        <v>546</v>
      </c>
      <c r="G1773" t="s">
        <v>31</v>
      </c>
      <c r="H1773" t="s">
        <v>31</v>
      </c>
      <c r="I1773" t="s">
        <v>140</v>
      </c>
      <c r="J1773" t="s">
        <v>33</v>
      </c>
      <c r="K1773" t="s">
        <v>34</v>
      </c>
      <c r="L1773" t="s">
        <v>7798</v>
      </c>
      <c r="M1773" t="s">
        <v>110</v>
      </c>
      <c r="N1773" t="s">
        <v>54</v>
      </c>
      <c r="O1773" s="1">
        <v>43.956730800000003</v>
      </c>
      <c r="P1773" s="1">
        <v>-123.2791261</v>
      </c>
      <c r="Q1773" t="s">
        <v>57</v>
      </c>
      <c r="R1773" t="s">
        <v>58</v>
      </c>
      <c r="S1773" t="s">
        <v>59</v>
      </c>
      <c r="T1773" t="s">
        <v>60</v>
      </c>
      <c r="U1773" t="s">
        <v>61</v>
      </c>
      <c r="V1773" t="s">
        <v>55</v>
      </c>
      <c r="W1773" t="s">
        <v>56</v>
      </c>
      <c r="X1773" t="s">
        <v>62</v>
      </c>
      <c r="Y1773" t="s">
        <v>48</v>
      </c>
      <c r="Z1773" t="s">
        <v>627</v>
      </c>
      <c r="AA1773" t="s">
        <v>628</v>
      </c>
    </row>
    <row r="1774" spans="1:27" x14ac:dyDescent="0.3">
      <c r="A1774">
        <v>25785</v>
      </c>
      <c r="B1774" t="s">
        <v>27</v>
      </c>
      <c r="C1774" t="s">
        <v>7834</v>
      </c>
      <c r="D1774" t="s">
        <v>29</v>
      </c>
      <c r="E1774">
        <v>90</v>
      </c>
      <c r="F1774" t="s">
        <v>271</v>
      </c>
      <c r="G1774" t="s">
        <v>31</v>
      </c>
      <c r="H1774" t="s">
        <v>31</v>
      </c>
      <c r="I1774" t="s">
        <v>140</v>
      </c>
      <c r="J1774" t="s">
        <v>33</v>
      </c>
      <c r="K1774" t="s">
        <v>34</v>
      </c>
      <c r="L1774" t="s">
        <v>7835</v>
      </c>
      <c r="M1774" t="s">
        <v>53</v>
      </c>
      <c r="N1774" t="s">
        <v>7790</v>
      </c>
      <c r="O1774" s="1">
        <v>45.274683099999997</v>
      </c>
      <c r="P1774" s="1">
        <v>-123.1131123</v>
      </c>
      <c r="Q1774" t="s">
        <v>208</v>
      </c>
      <c r="R1774" t="s">
        <v>41</v>
      </c>
      <c r="S1774" t="s">
        <v>4839</v>
      </c>
      <c r="T1774" t="s">
        <v>2866</v>
      </c>
      <c r="U1774" t="s">
        <v>1342</v>
      </c>
      <c r="V1774" t="s">
        <v>7836</v>
      </c>
      <c r="W1774" t="s">
        <v>7837</v>
      </c>
      <c r="X1774" t="s">
        <v>865</v>
      </c>
      <c r="Y1774" t="s">
        <v>48</v>
      </c>
      <c r="Z1774" t="s">
        <v>377</v>
      </c>
      <c r="AA1774" t="s">
        <v>672</v>
      </c>
    </row>
    <row r="1775" spans="1:27" x14ac:dyDescent="0.3">
      <c r="A1775">
        <v>26122</v>
      </c>
      <c r="B1775" t="s">
        <v>27</v>
      </c>
      <c r="C1775" t="s">
        <v>7840</v>
      </c>
      <c r="D1775" t="s">
        <v>7841</v>
      </c>
      <c r="E1775">
        <v>87</v>
      </c>
      <c r="F1775" t="s">
        <v>341</v>
      </c>
      <c r="G1775" t="s">
        <v>31</v>
      </c>
      <c r="H1775" t="s">
        <v>31</v>
      </c>
      <c r="I1775" t="s">
        <v>140</v>
      </c>
      <c r="J1775" t="s">
        <v>33</v>
      </c>
      <c r="K1775" t="s">
        <v>34</v>
      </c>
      <c r="L1775" t="s">
        <v>7842</v>
      </c>
      <c r="M1775" t="s">
        <v>53</v>
      </c>
      <c r="N1775" t="s">
        <v>7843</v>
      </c>
      <c r="O1775" s="1">
        <v>45.2966403</v>
      </c>
      <c r="P1775" s="1">
        <v>-122.6275827</v>
      </c>
      <c r="Q1775" t="s">
        <v>1103</v>
      </c>
      <c r="R1775" t="s">
        <v>262</v>
      </c>
      <c r="S1775" t="s">
        <v>7846</v>
      </c>
      <c r="T1775" t="s">
        <v>4876</v>
      </c>
      <c r="U1775" t="s">
        <v>1827</v>
      </c>
      <c r="V1775" t="s">
        <v>7844</v>
      </c>
      <c r="W1775" t="s">
        <v>7845</v>
      </c>
      <c r="X1775" t="s">
        <v>865</v>
      </c>
      <c r="Y1775" t="s">
        <v>48</v>
      </c>
      <c r="Z1775" t="s">
        <v>460</v>
      </c>
      <c r="AA1775" t="s">
        <v>459</v>
      </c>
    </row>
    <row r="1776" spans="1:27" x14ac:dyDescent="0.3">
      <c r="A1776">
        <v>26128</v>
      </c>
      <c r="B1776" t="s">
        <v>27</v>
      </c>
      <c r="C1776" t="s">
        <v>7847</v>
      </c>
      <c r="D1776" t="s">
        <v>29</v>
      </c>
      <c r="E1776">
        <v>87</v>
      </c>
      <c r="F1776" t="s">
        <v>680</v>
      </c>
      <c r="G1776" t="s">
        <v>31</v>
      </c>
      <c r="H1776" t="s">
        <v>31</v>
      </c>
      <c r="I1776" t="s">
        <v>140</v>
      </c>
      <c r="J1776" t="s">
        <v>33</v>
      </c>
      <c r="K1776" t="s">
        <v>34</v>
      </c>
      <c r="L1776" t="s">
        <v>7848</v>
      </c>
      <c r="M1776" t="s">
        <v>451</v>
      </c>
      <c r="N1776" t="s">
        <v>7849</v>
      </c>
      <c r="O1776" s="1">
        <v>43.1456485</v>
      </c>
      <c r="P1776" s="1">
        <v>-123.37200439999999</v>
      </c>
      <c r="Q1776" t="s">
        <v>103</v>
      </c>
      <c r="R1776" t="s">
        <v>1346</v>
      </c>
      <c r="S1776" t="s">
        <v>7852</v>
      </c>
      <c r="T1776" t="s">
        <v>7853</v>
      </c>
      <c r="U1776" t="s">
        <v>1346</v>
      </c>
      <c r="V1776" t="s">
        <v>7850</v>
      </c>
      <c r="W1776" t="s">
        <v>7851</v>
      </c>
      <c r="X1776" t="s">
        <v>2728</v>
      </c>
      <c r="Y1776" t="s">
        <v>402</v>
      </c>
      <c r="Z1776" t="s">
        <v>848</v>
      </c>
      <c r="AA1776" t="s">
        <v>750</v>
      </c>
    </row>
    <row r="1777" spans="1:27" x14ac:dyDescent="0.3">
      <c r="A1777">
        <v>26129</v>
      </c>
      <c r="B1777" t="s">
        <v>27</v>
      </c>
      <c r="C1777" t="s">
        <v>7854</v>
      </c>
      <c r="D1777" t="s">
        <v>29</v>
      </c>
      <c r="E1777">
        <v>86</v>
      </c>
      <c r="F1777" t="s">
        <v>271</v>
      </c>
      <c r="G1777" t="s">
        <v>31</v>
      </c>
      <c r="H1777" t="s">
        <v>31</v>
      </c>
      <c r="I1777" t="s">
        <v>140</v>
      </c>
      <c r="J1777" t="s">
        <v>33</v>
      </c>
      <c r="K1777" t="s">
        <v>34</v>
      </c>
      <c r="L1777" t="s">
        <v>7855</v>
      </c>
      <c r="M1777" t="s">
        <v>447</v>
      </c>
      <c r="N1777" t="s">
        <v>7849</v>
      </c>
      <c r="O1777" s="1">
        <v>43.1456485</v>
      </c>
      <c r="P1777" s="1">
        <v>-123.37200439999999</v>
      </c>
      <c r="Q1777" t="s">
        <v>103</v>
      </c>
      <c r="R1777" t="s">
        <v>1346</v>
      </c>
      <c r="S1777" t="s">
        <v>7852</v>
      </c>
      <c r="T1777" t="s">
        <v>7853</v>
      </c>
      <c r="U1777" t="s">
        <v>1346</v>
      </c>
      <c r="V1777" t="s">
        <v>7850</v>
      </c>
      <c r="W1777" t="s">
        <v>7851</v>
      </c>
      <c r="X1777" t="s">
        <v>2728</v>
      </c>
      <c r="Y1777" t="s">
        <v>48</v>
      </c>
      <c r="Z1777" t="s">
        <v>444</v>
      </c>
      <c r="AA1777" t="s">
        <v>293</v>
      </c>
    </row>
    <row r="1778" spans="1:27" x14ac:dyDescent="0.3">
      <c r="A1778">
        <v>26130</v>
      </c>
      <c r="B1778" t="s">
        <v>27</v>
      </c>
      <c r="C1778" t="s">
        <v>7856</v>
      </c>
      <c r="D1778" t="s">
        <v>618</v>
      </c>
      <c r="E1778">
        <v>89</v>
      </c>
      <c r="F1778" t="s">
        <v>680</v>
      </c>
      <c r="G1778" t="s">
        <v>31</v>
      </c>
      <c r="H1778" t="s">
        <v>31</v>
      </c>
      <c r="I1778" t="s">
        <v>140</v>
      </c>
      <c r="J1778" t="s">
        <v>33</v>
      </c>
      <c r="K1778" t="s">
        <v>34</v>
      </c>
      <c r="L1778" t="s">
        <v>7857</v>
      </c>
      <c r="M1778" t="s">
        <v>95</v>
      </c>
      <c r="N1778" t="s">
        <v>7849</v>
      </c>
      <c r="O1778" s="1">
        <v>43.1456485</v>
      </c>
      <c r="P1778" s="1">
        <v>-123.37200439999999</v>
      </c>
      <c r="Q1778" t="s">
        <v>103</v>
      </c>
      <c r="R1778" t="s">
        <v>1346</v>
      </c>
      <c r="S1778" t="s">
        <v>7852</v>
      </c>
      <c r="T1778" t="s">
        <v>7853</v>
      </c>
      <c r="U1778" t="s">
        <v>1346</v>
      </c>
      <c r="V1778" t="s">
        <v>7850</v>
      </c>
      <c r="W1778" t="s">
        <v>7851</v>
      </c>
      <c r="X1778" t="s">
        <v>2728</v>
      </c>
      <c r="Y1778" t="s">
        <v>230</v>
      </c>
      <c r="Z1778" t="s">
        <v>562</v>
      </c>
      <c r="AA1778" t="s">
        <v>476</v>
      </c>
    </row>
    <row r="1779" spans="1:27" x14ac:dyDescent="0.3">
      <c r="A1779">
        <v>26131</v>
      </c>
      <c r="B1779" t="s">
        <v>27</v>
      </c>
      <c r="C1779" t="s">
        <v>7858</v>
      </c>
      <c r="D1779" t="s">
        <v>29</v>
      </c>
      <c r="E1779">
        <v>85</v>
      </c>
      <c r="F1779" t="s">
        <v>271</v>
      </c>
      <c r="G1779" t="s">
        <v>31</v>
      </c>
      <c r="H1779" t="s">
        <v>31</v>
      </c>
      <c r="I1779" t="s">
        <v>140</v>
      </c>
      <c r="J1779" t="s">
        <v>33</v>
      </c>
      <c r="K1779" t="s">
        <v>34</v>
      </c>
      <c r="L1779" t="s">
        <v>7859</v>
      </c>
      <c r="M1779" t="s">
        <v>203</v>
      </c>
      <c r="N1779" t="s">
        <v>7849</v>
      </c>
      <c r="O1779" s="1">
        <v>43.1456485</v>
      </c>
      <c r="P1779" s="1">
        <v>-123.37200439999999</v>
      </c>
      <c r="Q1779" t="s">
        <v>103</v>
      </c>
      <c r="R1779" t="s">
        <v>1346</v>
      </c>
      <c r="S1779" t="s">
        <v>7852</v>
      </c>
      <c r="T1779" t="s">
        <v>7853</v>
      </c>
      <c r="U1779" t="s">
        <v>1346</v>
      </c>
      <c r="V1779" t="s">
        <v>7850</v>
      </c>
      <c r="W1779" t="s">
        <v>7851</v>
      </c>
      <c r="X1779" t="s">
        <v>2728</v>
      </c>
      <c r="Y1779" t="s">
        <v>390</v>
      </c>
      <c r="Z1779" t="s">
        <v>770</v>
      </c>
      <c r="AA1779" t="s">
        <v>371</v>
      </c>
    </row>
    <row r="1780" spans="1:27" x14ac:dyDescent="0.3">
      <c r="A1780">
        <v>26132</v>
      </c>
      <c r="B1780" t="s">
        <v>27</v>
      </c>
      <c r="C1780" t="s">
        <v>7854</v>
      </c>
      <c r="D1780" t="s">
        <v>29</v>
      </c>
      <c r="E1780">
        <v>86</v>
      </c>
      <c r="F1780" t="s">
        <v>271</v>
      </c>
      <c r="G1780" t="s">
        <v>31</v>
      </c>
      <c r="H1780" t="s">
        <v>31</v>
      </c>
      <c r="I1780" t="s">
        <v>140</v>
      </c>
      <c r="J1780" t="s">
        <v>33</v>
      </c>
      <c r="K1780" t="s">
        <v>34</v>
      </c>
      <c r="L1780" t="s">
        <v>7855</v>
      </c>
      <c r="M1780" t="s">
        <v>447</v>
      </c>
      <c r="N1780" t="s">
        <v>7849</v>
      </c>
      <c r="O1780" s="1">
        <v>43.1456485</v>
      </c>
      <c r="P1780" s="1">
        <v>-123.37200439999999</v>
      </c>
      <c r="Q1780" t="s">
        <v>103</v>
      </c>
      <c r="R1780" t="s">
        <v>1346</v>
      </c>
      <c r="S1780" t="s">
        <v>7852</v>
      </c>
      <c r="T1780" t="s">
        <v>7853</v>
      </c>
      <c r="U1780" t="s">
        <v>1346</v>
      </c>
      <c r="V1780" t="s">
        <v>7850</v>
      </c>
      <c r="W1780" t="s">
        <v>7851</v>
      </c>
      <c r="X1780" t="s">
        <v>2728</v>
      </c>
      <c r="Y1780" t="s">
        <v>48</v>
      </c>
      <c r="Z1780" t="s">
        <v>444</v>
      </c>
      <c r="AA1780" t="s">
        <v>293</v>
      </c>
    </row>
    <row r="1781" spans="1:27" x14ac:dyDescent="0.3">
      <c r="A1781">
        <v>27719</v>
      </c>
      <c r="B1781" t="s">
        <v>27</v>
      </c>
      <c r="C1781" t="s">
        <v>8197</v>
      </c>
      <c r="D1781" t="s">
        <v>8198</v>
      </c>
      <c r="E1781">
        <v>88</v>
      </c>
      <c r="F1781" t="s">
        <v>94</v>
      </c>
      <c r="G1781" t="s">
        <v>31</v>
      </c>
      <c r="H1781" t="s">
        <v>31</v>
      </c>
      <c r="I1781" t="s">
        <v>140</v>
      </c>
      <c r="J1781" t="s">
        <v>33</v>
      </c>
      <c r="K1781" t="s">
        <v>34</v>
      </c>
      <c r="L1781" t="s">
        <v>8199</v>
      </c>
      <c r="M1781" t="s">
        <v>53</v>
      </c>
      <c r="N1781" t="s">
        <v>8200</v>
      </c>
      <c r="O1781" s="1">
        <v>44.538980500000001</v>
      </c>
      <c r="P1781" s="1">
        <v>-123.3751632</v>
      </c>
      <c r="Q1781" t="s">
        <v>1008</v>
      </c>
      <c r="R1781" t="s">
        <v>959</v>
      </c>
      <c r="S1781" t="s">
        <v>278</v>
      </c>
      <c r="T1781" t="s">
        <v>8203</v>
      </c>
      <c r="U1781" t="s">
        <v>41</v>
      </c>
      <c r="V1781" t="s">
        <v>8201</v>
      </c>
      <c r="W1781" t="s">
        <v>8202</v>
      </c>
      <c r="X1781" t="s">
        <v>992</v>
      </c>
      <c r="Y1781" t="s">
        <v>48</v>
      </c>
      <c r="Z1781" t="s">
        <v>63</v>
      </c>
      <c r="AA1781" t="s">
        <v>64</v>
      </c>
    </row>
    <row r="1782" spans="1:27" x14ac:dyDescent="0.3">
      <c r="A1782">
        <v>29360</v>
      </c>
      <c r="B1782" t="s">
        <v>27</v>
      </c>
      <c r="C1782" t="s">
        <v>8491</v>
      </c>
      <c r="D1782" t="s">
        <v>3277</v>
      </c>
      <c r="E1782">
        <v>91</v>
      </c>
      <c r="F1782" t="s">
        <v>94</v>
      </c>
      <c r="G1782" t="s">
        <v>31</v>
      </c>
      <c r="H1782" t="s">
        <v>31</v>
      </c>
      <c r="I1782" t="s">
        <v>140</v>
      </c>
      <c r="J1782" t="s">
        <v>33</v>
      </c>
      <c r="K1782" t="s">
        <v>34</v>
      </c>
      <c r="L1782" t="s">
        <v>8492</v>
      </c>
      <c r="M1782" t="s">
        <v>637</v>
      </c>
      <c r="N1782" t="s">
        <v>8493</v>
      </c>
      <c r="O1782" s="1">
        <v>44.599479700000003</v>
      </c>
      <c r="P1782" s="1">
        <v>-123.41932730000001</v>
      </c>
      <c r="Q1782" t="s">
        <v>57</v>
      </c>
      <c r="R1782" t="s">
        <v>830</v>
      </c>
      <c r="S1782" t="s">
        <v>4573</v>
      </c>
      <c r="T1782" t="s">
        <v>8496</v>
      </c>
      <c r="U1782" t="s">
        <v>61</v>
      </c>
      <c r="V1782" t="s">
        <v>8494</v>
      </c>
      <c r="W1782" t="s">
        <v>8495</v>
      </c>
      <c r="X1782" t="s">
        <v>1652</v>
      </c>
      <c r="Y1782" t="s">
        <v>48</v>
      </c>
      <c r="Z1782" t="s">
        <v>79</v>
      </c>
      <c r="AA1782" t="s">
        <v>80</v>
      </c>
    </row>
    <row r="1783" spans="1:27" x14ac:dyDescent="0.3">
      <c r="A1783">
        <v>29361</v>
      </c>
      <c r="B1783" t="s">
        <v>27</v>
      </c>
      <c r="C1783" t="s">
        <v>8497</v>
      </c>
      <c r="D1783" t="s">
        <v>3277</v>
      </c>
      <c r="E1783">
        <v>90</v>
      </c>
      <c r="F1783" t="s">
        <v>122</v>
      </c>
      <c r="G1783" t="s">
        <v>31</v>
      </c>
      <c r="H1783" t="s">
        <v>31</v>
      </c>
      <c r="I1783" t="s">
        <v>140</v>
      </c>
      <c r="J1783" t="s">
        <v>33</v>
      </c>
      <c r="K1783" t="s">
        <v>34</v>
      </c>
      <c r="L1783" t="s">
        <v>8498</v>
      </c>
      <c r="M1783" t="s">
        <v>53</v>
      </c>
      <c r="N1783" t="s">
        <v>8493</v>
      </c>
      <c r="O1783" s="1">
        <v>44.599479700000003</v>
      </c>
      <c r="P1783" s="1">
        <v>-123.41932730000001</v>
      </c>
      <c r="Q1783" t="s">
        <v>57</v>
      </c>
      <c r="R1783" t="s">
        <v>830</v>
      </c>
      <c r="S1783" t="s">
        <v>4573</v>
      </c>
      <c r="T1783" t="s">
        <v>8496</v>
      </c>
      <c r="U1783" t="s">
        <v>61</v>
      </c>
      <c r="V1783" t="s">
        <v>8494</v>
      </c>
      <c r="W1783" t="s">
        <v>8495</v>
      </c>
      <c r="X1783" t="s">
        <v>1652</v>
      </c>
      <c r="Y1783" t="s">
        <v>48</v>
      </c>
      <c r="Z1783" t="s">
        <v>422</v>
      </c>
      <c r="AA1783" t="s">
        <v>423</v>
      </c>
    </row>
    <row r="1784" spans="1:27" x14ac:dyDescent="0.3">
      <c r="A1784">
        <v>30035</v>
      </c>
      <c r="B1784" t="s">
        <v>27</v>
      </c>
      <c r="C1784" t="s">
        <v>8621</v>
      </c>
      <c r="D1784" t="s">
        <v>8622</v>
      </c>
      <c r="E1784">
        <v>93</v>
      </c>
      <c r="F1784" t="s">
        <v>443</v>
      </c>
      <c r="G1784" t="s">
        <v>31</v>
      </c>
      <c r="H1784" t="s">
        <v>31</v>
      </c>
      <c r="I1784" t="s">
        <v>140</v>
      </c>
      <c r="J1784" t="s">
        <v>33</v>
      </c>
      <c r="K1784" t="s">
        <v>34</v>
      </c>
      <c r="L1784" t="s">
        <v>8623</v>
      </c>
      <c r="M1784" t="s">
        <v>53</v>
      </c>
      <c r="N1784" t="s">
        <v>7243</v>
      </c>
      <c r="O1784" s="1">
        <v>42.304285</v>
      </c>
      <c r="P1784" s="1">
        <v>-122.945455</v>
      </c>
      <c r="Q1784" t="s">
        <v>3218</v>
      </c>
      <c r="R1784" t="s">
        <v>961</v>
      </c>
      <c r="S1784" t="s">
        <v>4572</v>
      </c>
      <c r="T1784" t="s">
        <v>3748</v>
      </c>
      <c r="U1784" t="s">
        <v>3167</v>
      </c>
      <c r="V1784" t="s">
        <v>7244</v>
      </c>
      <c r="W1784" t="s">
        <v>7245</v>
      </c>
      <c r="X1784" t="s">
        <v>7246</v>
      </c>
      <c r="Y1784" t="s">
        <v>48</v>
      </c>
      <c r="Z1784" t="s">
        <v>598</v>
      </c>
      <c r="AA1784" t="s">
        <v>599</v>
      </c>
    </row>
    <row r="1785" spans="1:27" x14ac:dyDescent="0.3">
      <c r="A1785">
        <v>30036</v>
      </c>
      <c r="B1785" t="s">
        <v>27</v>
      </c>
      <c r="C1785" t="s">
        <v>8624</v>
      </c>
      <c r="D1785" t="s">
        <v>8625</v>
      </c>
      <c r="E1785">
        <v>91</v>
      </c>
      <c r="F1785" t="s">
        <v>122</v>
      </c>
      <c r="G1785" t="s">
        <v>31</v>
      </c>
      <c r="H1785" t="s">
        <v>31</v>
      </c>
      <c r="I1785" t="s">
        <v>140</v>
      </c>
      <c r="J1785" t="s">
        <v>33</v>
      </c>
      <c r="K1785" t="s">
        <v>34</v>
      </c>
      <c r="L1785" t="s">
        <v>8626</v>
      </c>
      <c r="M1785" t="s">
        <v>53</v>
      </c>
      <c r="N1785" t="s">
        <v>7243</v>
      </c>
      <c r="O1785" s="1">
        <v>42.304285</v>
      </c>
      <c r="P1785" s="1">
        <v>-122.945455</v>
      </c>
      <c r="Q1785" t="s">
        <v>3218</v>
      </c>
      <c r="R1785" t="s">
        <v>961</v>
      </c>
      <c r="S1785" t="s">
        <v>4572</v>
      </c>
      <c r="T1785" t="s">
        <v>3748</v>
      </c>
      <c r="U1785" t="s">
        <v>3167</v>
      </c>
      <c r="V1785" t="s">
        <v>7244</v>
      </c>
      <c r="W1785" t="s">
        <v>7245</v>
      </c>
      <c r="X1785" t="s">
        <v>7246</v>
      </c>
      <c r="Y1785" t="s">
        <v>48</v>
      </c>
      <c r="Z1785" t="s">
        <v>247</v>
      </c>
      <c r="AA1785" t="s">
        <v>236</v>
      </c>
    </row>
    <row r="1786" spans="1:27" x14ac:dyDescent="0.3">
      <c r="A1786">
        <v>30037</v>
      </c>
      <c r="B1786" t="s">
        <v>27</v>
      </c>
      <c r="C1786" t="s">
        <v>8627</v>
      </c>
      <c r="D1786" t="s">
        <v>8628</v>
      </c>
      <c r="E1786">
        <v>92</v>
      </c>
      <c r="F1786" t="s">
        <v>472</v>
      </c>
      <c r="G1786" t="s">
        <v>31</v>
      </c>
      <c r="H1786" t="s">
        <v>31</v>
      </c>
      <c r="I1786" t="s">
        <v>140</v>
      </c>
      <c r="J1786" t="s">
        <v>33</v>
      </c>
      <c r="K1786" t="s">
        <v>34</v>
      </c>
      <c r="L1786" t="s">
        <v>8629</v>
      </c>
      <c r="M1786" t="s">
        <v>134</v>
      </c>
      <c r="N1786" t="s">
        <v>7243</v>
      </c>
      <c r="O1786" s="1">
        <v>42.304285</v>
      </c>
      <c r="P1786" s="1">
        <v>-122.945455</v>
      </c>
      <c r="Q1786" t="s">
        <v>3218</v>
      </c>
      <c r="R1786" t="s">
        <v>961</v>
      </c>
      <c r="S1786" t="s">
        <v>4572</v>
      </c>
      <c r="T1786" t="s">
        <v>3748</v>
      </c>
      <c r="U1786" t="s">
        <v>3167</v>
      </c>
      <c r="V1786" t="s">
        <v>7244</v>
      </c>
      <c r="W1786" t="s">
        <v>7245</v>
      </c>
      <c r="X1786" t="s">
        <v>7246</v>
      </c>
      <c r="Y1786" t="s">
        <v>48</v>
      </c>
      <c r="Z1786" t="s">
        <v>877</v>
      </c>
      <c r="AA1786" t="s">
        <v>371</v>
      </c>
    </row>
    <row r="1787" spans="1:27" x14ac:dyDescent="0.3">
      <c r="A1787">
        <v>30038</v>
      </c>
      <c r="B1787" t="s">
        <v>27</v>
      </c>
      <c r="C1787" t="s">
        <v>8630</v>
      </c>
      <c r="D1787" t="s">
        <v>8631</v>
      </c>
      <c r="E1787">
        <v>93</v>
      </c>
      <c r="F1787" t="s">
        <v>122</v>
      </c>
      <c r="G1787" t="s">
        <v>31</v>
      </c>
      <c r="H1787" t="s">
        <v>31</v>
      </c>
      <c r="I1787" t="s">
        <v>140</v>
      </c>
      <c r="J1787" t="s">
        <v>33</v>
      </c>
      <c r="K1787" t="s">
        <v>34</v>
      </c>
      <c r="L1787" t="s">
        <v>8632</v>
      </c>
      <c r="M1787" t="s">
        <v>53</v>
      </c>
      <c r="N1787" t="s">
        <v>7243</v>
      </c>
      <c r="O1787" s="1">
        <v>42.304285</v>
      </c>
      <c r="P1787" s="1">
        <v>-122.945455</v>
      </c>
      <c r="Q1787" t="s">
        <v>3218</v>
      </c>
      <c r="R1787" t="s">
        <v>961</v>
      </c>
      <c r="S1787" t="s">
        <v>4572</v>
      </c>
      <c r="T1787" t="s">
        <v>3748</v>
      </c>
      <c r="U1787" t="s">
        <v>3167</v>
      </c>
      <c r="V1787" t="s">
        <v>7244</v>
      </c>
      <c r="W1787" t="s">
        <v>7245</v>
      </c>
      <c r="X1787" t="s">
        <v>7246</v>
      </c>
      <c r="Y1787" t="s">
        <v>293</v>
      </c>
      <c r="Z1787" t="s">
        <v>408</v>
      </c>
      <c r="AA1787" t="s">
        <v>374</v>
      </c>
    </row>
    <row r="1788" spans="1:27" x14ac:dyDescent="0.3">
      <c r="A1788">
        <v>30039</v>
      </c>
      <c r="B1788" t="s">
        <v>27</v>
      </c>
      <c r="C1788" t="s">
        <v>8633</v>
      </c>
      <c r="D1788" t="s">
        <v>8634</v>
      </c>
      <c r="E1788">
        <v>90</v>
      </c>
      <c r="F1788" t="s">
        <v>122</v>
      </c>
      <c r="G1788" t="s">
        <v>31</v>
      </c>
      <c r="H1788" t="s">
        <v>31</v>
      </c>
      <c r="I1788" t="s">
        <v>140</v>
      </c>
      <c r="J1788" t="s">
        <v>33</v>
      </c>
      <c r="K1788" t="s">
        <v>34</v>
      </c>
      <c r="L1788" t="s">
        <v>8635</v>
      </c>
      <c r="M1788" t="s">
        <v>53</v>
      </c>
      <c r="N1788" t="s">
        <v>7243</v>
      </c>
      <c r="O1788" s="1">
        <v>42.304285</v>
      </c>
      <c r="P1788" s="1">
        <v>-122.945455</v>
      </c>
      <c r="Q1788" t="s">
        <v>3218</v>
      </c>
      <c r="R1788" t="s">
        <v>961</v>
      </c>
      <c r="S1788" t="s">
        <v>4572</v>
      </c>
      <c r="T1788" t="s">
        <v>3748</v>
      </c>
      <c r="U1788" t="s">
        <v>3167</v>
      </c>
      <c r="V1788" t="s">
        <v>7244</v>
      </c>
      <c r="W1788" t="s">
        <v>7245</v>
      </c>
      <c r="X1788" t="s">
        <v>7246</v>
      </c>
      <c r="Y1788" t="s">
        <v>48</v>
      </c>
      <c r="Z1788" t="s">
        <v>331</v>
      </c>
      <c r="AA1788" t="s">
        <v>313</v>
      </c>
    </row>
    <row r="1789" spans="1:27" x14ac:dyDescent="0.3">
      <c r="A1789">
        <v>30040</v>
      </c>
      <c r="B1789" t="s">
        <v>27</v>
      </c>
      <c r="C1789" t="s">
        <v>8630</v>
      </c>
      <c r="D1789" t="s">
        <v>8631</v>
      </c>
      <c r="E1789">
        <v>93</v>
      </c>
      <c r="F1789" t="s">
        <v>122</v>
      </c>
      <c r="G1789" t="s">
        <v>31</v>
      </c>
      <c r="H1789" t="s">
        <v>31</v>
      </c>
      <c r="I1789" t="s">
        <v>140</v>
      </c>
      <c r="J1789" t="s">
        <v>33</v>
      </c>
      <c r="K1789" t="s">
        <v>34</v>
      </c>
      <c r="L1789" t="s">
        <v>8632</v>
      </c>
      <c r="M1789" t="s">
        <v>53</v>
      </c>
      <c r="N1789" t="s">
        <v>7243</v>
      </c>
      <c r="O1789" s="1">
        <v>42.304285</v>
      </c>
      <c r="P1789" s="1">
        <v>-122.945455</v>
      </c>
      <c r="Q1789" t="s">
        <v>3218</v>
      </c>
      <c r="R1789" t="s">
        <v>961</v>
      </c>
      <c r="S1789" t="s">
        <v>4572</v>
      </c>
      <c r="T1789" t="s">
        <v>3748</v>
      </c>
      <c r="U1789" t="s">
        <v>3167</v>
      </c>
      <c r="V1789" t="s">
        <v>7244</v>
      </c>
      <c r="W1789" t="s">
        <v>7245</v>
      </c>
      <c r="X1789" t="s">
        <v>7246</v>
      </c>
      <c r="Y1789" t="s">
        <v>293</v>
      </c>
      <c r="Z1789" t="s">
        <v>408</v>
      </c>
      <c r="AA1789" t="s">
        <v>374</v>
      </c>
    </row>
    <row r="1790" spans="1:27" x14ac:dyDescent="0.3">
      <c r="A1790">
        <v>30219</v>
      </c>
      <c r="B1790" t="s">
        <v>27</v>
      </c>
      <c r="C1790" t="s">
        <v>8789</v>
      </c>
      <c r="D1790" t="s">
        <v>8790</v>
      </c>
      <c r="E1790">
        <v>89</v>
      </c>
      <c r="F1790" t="s">
        <v>271</v>
      </c>
      <c r="G1790" t="s">
        <v>31</v>
      </c>
      <c r="H1790" t="s">
        <v>31</v>
      </c>
      <c r="I1790" t="s">
        <v>140</v>
      </c>
      <c r="J1790" t="s">
        <v>33</v>
      </c>
      <c r="K1790" t="s">
        <v>34</v>
      </c>
      <c r="L1790" t="s">
        <v>8791</v>
      </c>
      <c r="M1790" t="s">
        <v>53</v>
      </c>
      <c r="N1790" t="s">
        <v>8783</v>
      </c>
      <c r="O1790" s="1">
        <v>45.211571399999997</v>
      </c>
      <c r="P1790" s="1">
        <v>-123.1904277</v>
      </c>
      <c r="Q1790" t="s">
        <v>208</v>
      </c>
      <c r="R1790" t="s">
        <v>1824</v>
      </c>
      <c r="S1790" t="s">
        <v>2027</v>
      </c>
      <c r="T1790" t="s">
        <v>4579</v>
      </c>
      <c r="U1790" t="s">
        <v>144</v>
      </c>
      <c r="V1790" t="s">
        <v>8784</v>
      </c>
      <c r="W1790" t="s">
        <v>8785</v>
      </c>
      <c r="X1790" t="s">
        <v>477</v>
      </c>
      <c r="Y1790" t="s">
        <v>48</v>
      </c>
      <c r="Z1790" t="s">
        <v>627</v>
      </c>
      <c r="AA1790" t="s">
        <v>628</v>
      </c>
    </row>
    <row r="1791" spans="1:27" x14ac:dyDescent="0.3">
      <c r="A1791">
        <v>30220</v>
      </c>
      <c r="B1791" t="s">
        <v>27</v>
      </c>
      <c r="C1791" t="s">
        <v>8792</v>
      </c>
      <c r="D1791" t="s">
        <v>8793</v>
      </c>
      <c r="E1791">
        <v>88</v>
      </c>
      <c r="F1791" t="s">
        <v>94</v>
      </c>
      <c r="G1791" t="s">
        <v>31</v>
      </c>
      <c r="H1791" t="s">
        <v>31</v>
      </c>
      <c r="I1791" t="s">
        <v>140</v>
      </c>
      <c r="J1791" t="s">
        <v>33</v>
      </c>
      <c r="K1791" t="s">
        <v>34</v>
      </c>
      <c r="L1791" t="s">
        <v>8794</v>
      </c>
      <c r="M1791" t="s">
        <v>53</v>
      </c>
      <c r="N1791" t="s">
        <v>8783</v>
      </c>
      <c r="O1791" s="1">
        <v>45.211571399999997</v>
      </c>
      <c r="P1791" s="1">
        <v>-123.1904277</v>
      </c>
      <c r="Q1791" t="s">
        <v>208</v>
      </c>
      <c r="R1791" t="s">
        <v>1824</v>
      </c>
      <c r="S1791" t="s">
        <v>2027</v>
      </c>
      <c r="T1791" t="s">
        <v>4579</v>
      </c>
      <c r="U1791" t="s">
        <v>144</v>
      </c>
      <c r="V1791" t="s">
        <v>8784</v>
      </c>
      <c r="W1791" t="s">
        <v>8785</v>
      </c>
      <c r="X1791" t="s">
        <v>477</v>
      </c>
      <c r="Y1791" t="s">
        <v>48</v>
      </c>
      <c r="Z1791" t="s">
        <v>799</v>
      </c>
      <c r="AA1791" t="s">
        <v>778</v>
      </c>
    </row>
    <row r="1792" spans="1:27" x14ac:dyDescent="0.3">
      <c r="A1792">
        <v>30673</v>
      </c>
      <c r="B1792" t="s">
        <v>27</v>
      </c>
      <c r="C1792" t="s">
        <v>8979</v>
      </c>
      <c r="D1792" t="s">
        <v>7811</v>
      </c>
      <c r="E1792">
        <v>92</v>
      </c>
      <c r="F1792" t="s">
        <v>51</v>
      </c>
      <c r="G1792" t="s">
        <v>31</v>
      </c>
      <c r="H1792" t="s">
        <v>31</v>
      </c>
      <c r="I1792" t="s">
        <v>140</v>
      </c>
      <c r="J1792" t="s">
        <v>33</v>
      </c>
      <c r="K1792" t="s">
        <v>34</v>
      </c>
      <c r="L1792" t="s">
        <v>8980</v>
      </c>
      <c r="M1792" t="s">
        <v>53</v>
      </c>
      <c r="N1792" t="s">
        <v>7809</v>
      </c>
      <c r="O1792" s="1">
        <v>45.2655399</v>
      </c>
      <c r="P1792" s="1">
        <v>-123.05563359999999</v>
      </c>
      <c r="Q1792" t="s">
        <v>1059</v>
      </c>
      <c r="R1792" t="s">
        <v>1011</v>
      </c>
      <c r="S1792" t="s">
        <v>1373</v>
      </c>
      <c r="T1792" t="s">
        <v>3095</v>
      </c>
      <c r="U1792" t="s">
        <v>1342</v>
      </c>
      <c r="V1792" t="s">
        <v>3093</v>
      </c>
      <c r="W1792" t="s">
        <v>3094</v>
      </c>
      <c r="X1792" t="s">
        <v>3096</v>
      </c>
      <c r="Y1792" t="s">
        <v>48</v>
      </c>
      <c r="Z1792" t="s">
        <v>711</v>
      </c>
      <c r="AA1792" t="s">
        <v>394</v>
      </c>
    </row>
    <row r="1793" spans="1:27" x14ac:dyDescent="0.3">
      <c r="A1793">
        <v>30674</v>
      </c>
      <c r="B1793" t="s">
        <v>27</v>
      </c>
      <c r="C1793" t="s">
        <v>8981</v>
      </c>
      <c r="D1793" t="s">
        <v>29</v>
      </c>
      <c r="E1793">
        <v>91</v>
      </c>
      <c r="F1793" t="s">
        <v>72</v>
      </c>
      <c r="G1793" t="s">
        <v>31</v>
      </c>
      <c r="H1793" t="s">
        <v>31</v>
      </c>
      <c r="I1793" t="s">
        <v>140</v>
      </c>
      <c r="J1793" t="s">
        <v>33</v>
      </c>
      <c r="K1793" t="s">
        <v>34</v>
      </c>
      <c r="L1793" t="s">
        <v>8982</v>
      </c>
      <c r="M1793" t="s">
        <v>53</v>
      </c>
      <c r="N1793" t="s">
        <v>7809</v>
      </c>
      <c r="O1793" s="1">
        <v>45.2655399</v>
      </c>
      <c r="P1793" s="1">
        <v>-123.05563359999999</v>
      </c>
      <c r="Q1793" t="s">
        <v>1059</v>
      </c>
      <c r="R1793" t="s">
        <v>1011</v>
      </c>
      <c r="S1793" t="s">
        <v>1373</v>
      </c>
      <c r="T1793" t="s">
        <v>3095</v>
      </c>
      <c r="U1793" t="s">
        <v>1342</v>
      </c>
      <c r="V1793" t="s">
        <v>3093</v>
      </c>
      <c r="W1793" t="s">
        <v>3094</v>
      </c>
      <c r="X1793" t="s">
        <v>3096</v>
      </c>
      <c r="Y1793" t="s">
        <v>48</v>
      </c>
      <c r="Z1793" t="s">
        <v>598</v>
      </c>
      <c r="AA1793" t="s">
        <v>599</v>
      </c>
    </row>
    <row r="1794" spans="1:27" x14ac:dyDescent="0.3">
      <c r="A1794">
        <v>31588</v>
      </c>
      <c r="B1794" t="s">
        <v>27</v>
      </c>
      <c r="C1794" t="s">
        <v>9170</v>
      </c>
      <c r="D1794" t="s">
        <v>29</v>
      </c>
      <c r="E1794">
        <v>86</v>
      </c>
      <c r="F1794" t="s">
        <v>82</v>
      </c>
      <c r="G1794" t="s">
        <v>31</v>
      </c>
      <c r="H1794" t="s">
        <v>31</v>
      </c>
      <c r="I1794" t="s">
        <v>140</v>
      </c>
      <c r="J1794" t="s">
        <v>33</v>
      </c>
      <c r="K1794" t="s">
        <v>34</v>
      </c>
      <c r="L1794" t="s">
        <v>9171</v>
      </c>
      <c r="M1794" t="s">
        <v>53</v>
      </c>
      <c r="N1794" t="s">
        <v>5834</v>
      </c>
      <c r="O1794" s="1">
        <v>45.378126199999997</v>
      </c>
      <c r="P1794" s="1">
        <v>-122.81467499999999</v>
      </c>
      <c r="Q1794" t="s">
        <v>1103</v>
      </c>
      <c r="R1794" t="s">
        <v>61</v>
      </c>
      <c r="S1794" t="s">
        <v>5837</v>
      </c>
      <c r="T1794" t="s">
        <v>5321</v>
      </c>
      <c r="U1794" t="s">
        <v>2135</v>
      </c>
      <c r="V1794" t="s">
        <v>5835</v>
      </c>
      <c r="W1794" t="s">
        <v>5836</v>
      </c>
      <c r="X1794" t="s">
        <v>341</v>
      </c>
      <c r="Y1794" t="s">
        <v>48</v>
      </c>
      <c r="Z1794" t="s">
        <v>848</v>
      </c>
      <c r="AA1794" t="s">
        <v>849</v>
      </c>
    </row>
    <row r="1795" spans="1:27" x14ac:dyDescent="0.3">
      <c r="A1795">
        <v>31589</v>
      </c>
      <c r="B1795" t="s">
        <v>27</v>
      </c>
      <c r="C1795" t="s">
        <v>9172</v>
      </c>
      <c r="D1795" t="s">
        <v>29</v>
      </c>
      <c r="E1795">
        <v>85</v>
      </c>
      <c r="F1795" t="s">
        <v>133</v>
      </c>
      <c r="G1795" t="s">
        <v>31</v>
      </c>
      <c r="H1795" t="s">
        <v>31</v>
      </c>
      <c r="I1795" t="s">
        <v>140</v>
      </c>
      <c r="J1795" t="s">
        <v>33</v>
      </c>
      <c r="K1795" t="s">
        <v>34</v>
      </c>
      <c r="L1795" t="s">
        <v>9173</v>
      </c>
      <c r="M1795" t="s">
        <v>36</v>
      </c>
      <c r="N1795" t="s">
        <v>5834</v>
      </c>
      <c r="O1795" s="1">
        <v>45.378126199999997</v>
      </c>
      <c r="P1795" s="1">
        <v>-122.81467499999999</v>
      </c>
      <c r="Q1795" t="s">
        <v>1103</v>
      </c>
      <c r="R1795" t="s">
        <v>61</v>
      </c>
      <c r="S1795" t="s">
        <v>5837</v>
      </c>
      <c r="T1795" t="s">
        <v>5321</v>
      </c>
      <c r="U1795" t="s">
        <v>2135</v>
      </c>
      <c r="V1795" t="s">
        <v>5835</v>
      </c>
      <c r="W1795" t="s">
        <v>5836</v>
      </c>
      <c r="X1795" t="s">
        <v>341</v>
      </c>
      <c r="Y1795" t="s">
        <v>233</v>
      </c>
      <c r="Z1795" t="s">
        <v>813</v>
      </c>
      <c r="AA1795" t="s">
        <v>48</v>
      </c>
    </row>
    <row r="1796" spans="1:27" x14ac:dyDescent="0.3">
      <c r="A1796">
        <v>31590</v>
      </c>
      <c r="B1796" t="s">
        <v>27</v>
      </c>
      <c r="C1796" t="s">
        <v>9174</v>
      </c>
      <c r="D1796" t="s">
        <v>29</v>
      </c>
      <c r="E1796">
        <v>89</v>
      </c>
      <c r="F1796" t="s">
        <v>30</v>
      </c>
      <c r="G1796" t="s">
        <v>31</v>
      </c>
      <c r="H1796" t="s">
        <v>31</v>
      </c>
      <c r="I1796" t="s">
        <v>140</v>
      </c>
      <c r="J1796" t="s">
        <v>33</v>
      </c>
      <c r="K1796" t="s">
        <v>34</v>
      </c>
      <c r="L1796" t="s">
        <v>9175</v>
      </c>
      <c r="M1796" t="s">
        <v>587</v>
      </c>
      <c r="N1796" t="s">
        <v>5834</v>
      </c>
      <c r="O1796" s="1">
        <v>45.378126199999997</v>
      </c>
      <c r="P1796" s="1">
        <v>-122.81467499999999</v>
      </c>
      <c r="Q1796" t="s">
        <v>1103</v>
      </c>
      <c r="R1796" t="s">
        <v>61</v>
      </c>
      <c r="S1796" t="s">
        <v>5837</v>
      </c>
      <c r="T1796" t="s">
        <v>5321</v>
      </c>
      <c r="U1796" t="s">
        <v>2135</v>
      </c>
      <c r="V1796" t="s">
        <v>5835</v>
      </c>
      <c r="W1796" t="s">
        <v>5836</v>
      </c>
      <c r="X1796" t="s">
        <v>341</v>
      </c>
      <c r="Y1796" t="s">
        <v>242</v>
      </c>
      <c r="Z1796" t="s">
        <v>588</v>
      </c>
      <c r="AA1796" t="s">
        <v>233</v>
      </c>
    </row>
    <row r="1797" spans="1:27" x14ac:dyDescent="0.3">
      <c r="A1797">
        <v>31591</v>
      </c>
      <c r="B1797" t="s">
        <v>27</v>
      </c>
      <c r="C1797" t="s">
        <v>9176</v>
      </c>
      <c r="D1797" t="s">
        <v>29</v>
      </c>
      <c r="E1797">
        <v>88</v>
      </c>
      <c r="F1797" t="s">
        <v>133</v>
      </c>
      <c r="G1797" t="s">
        <v>31</v>
      </c>
      <c r="H1797" t="s">
        <v>31</v>
      </c>
      <c r="I1797" t="s">
        <v>140</v>
      </c>
      <c r="J1797" t="s">
        <v>33</v>
      </c>
      <c r="K1797" t="s">
        <v>34</v>
      </c>
      <c r="L1797" t="s">
        <v>9177</v>
      </c>
      <c r="M1797" t="s">
        <v>587</v>
      </c>
      <c r="N1797" t="s">
        <v>5834</v>
      </c>
      <c r="O1797" s="1">
        <v>45.378126199999997</v>
      </c>
      <c r="P1797" s="1">
        <v>-122.81467499999999</v>
      </c>
      <c r="Q1797" t="s">
        <v>1103</v>
      </c>
      <c r="R1797" t="s">
        <v>61</v>
      </c>
      <c r="S1797" t="s">
        <v>5837</v>
      </c>
      <c r="T1797" t="s">
        <v>5321</v>
      </c>
      <c r="U1797" t="s">
        <v>2135</v>
      </c>
      <c r="V1797" t="s">
        <v>5835</v>
      </c>
      <c r="W1797" t="s">
        <v>5836</v>
      </c>
      <c r="X1797" t="s">
        <v>341</v>
      </c>
      <c r="Y1797" t="s">
        <v>48</v>
      </c>
      <c r="Z1797" t="s">
        <v>751</v>
      </c>
      <c r="AA1797" t="s">
        <v>449</v>
      </c>
    </row>
    <row r="1798" spans="1:27" x14ac:dyDescent="0.3">
      <c r="A1798">
        <v>31592</v>
      </c>
      <c r="B1798" t="s">
        <v>27</v>
      </c>
      <c r="C1798" t="s">
        <v>9178</v>
      </c>
      <c r="D1798" t="s">
        <v>29</v>
      </c>
      <c r="E1798">
        <v>86</v>
      </c>
      <c r="F1798" t="s">
        <v>82</v>
      </c>
      <c r="G1798" t="s">
        <v>31</v>
      </c>
      <c r="H1798" t="s">
        <v>31</v>
      </c>
      <c r="I1798" t="s">
        <v>140</v>
      </c>
      <c r="J1798" t="s">
        <v>33</v>
      </c>
      <c r="K1798" t="s">
        <v>34</v>
      </c>
      <c r="L1798" t="s">
        <v>9179</v>
      </c>
      <c r="M1798" t="s">
        <v>53</v>
      </c>
      <c r="N1798" t="s">
        <v>5834</v>
      </c>
      <c r="O1798" s="1">
        <v>45.378126199999997</v>
      </c>
      <c r="P1798" s="1">
        <v>-122.81467499999999</v>
      </c>
      <c r="Q1798" t="s">
        <v>1103</v>
      </c>
      <c r="R1798" t="s">
        <v>61</v>
      </c>
      <c r="S1798" t="s">
        <v>5837</v>
      </c>
      <c r="T1798" t="s">
        <v>5321</v>
      </c>
      <c r="U1798" t="s">
        <v>2135</v>
      </c>
      <c r="V1798" t="s">
        <v>5835</v>
      </c>
      <c r="W1798" t="s">
        <v>5836</v>
      </c>
      <c r="X1798" t="s">
        <v>341</v>
      </c>
      <c r="Y1798" t="s">
        <v>48</v>
      </c>
      <c r="Z1798" t="s">
        <v>506</v>
      </c>
      <c r="AA1798" t="s">
        <v>507</v>
      </c>
    </row>
    <row r="1799" spans="1:27" x14ac:dyDescent="0.3">
      <c r="A1799">
        <v>31593</v>
      </c>
      <c r="B1799" t="s">
        <v>27</v>
      </c>
      <c r="C1799" t="s">
        <v>9180</v>
      </c>
      <c r="D1799" t="s">
        <v>29</v>
      </c>
      <c r="E1799">
        <v>86</v>
      </c>
      <c r="F1799" t="s">
        <v>152</v>
      </c>
      <c r="G1799" t="s">
        <v>31</v>
      </c>
      <c r="H1799" t="s">
        <v>31</v>
      </c>
      <c r="I1799" t="s">
        <v>140</v>
      </c>
      <c r="J1799" t="s">
        <v>33</v>
      </c>
      <c r="K1799" t="s">
        <v>34</v>
      </c>
      <c r="L1799" t="s">
        <v>9181</v>
      </c>
      <c r="M1799" t="s">
        <v>36</v>
      </c>
      <c r="N1799" t="s">
        <v>5834</v>
      </c>
      <c r="O1799" s="1">
        <v>45.378126199999997</v>
      </c>
      <c r="P1799" s="1">
        <v>-122.81467499999999</v>
      </c>
      <c r="Q1799" t="s">
        <v>1103</v>
      </c>
      <c r="R1799" t="s">
        <v>61</v>
      </c>
      <c r="S1799" t="s">
        <v>5837</v>
      </c>
      <c r="T1799" t="s">
        <v>5321</v>
      </c>
      <c r="U1799" t="s">
        <v>2135</v>
      </c>
      <c r="V1799" t="s">
        <v>5835</v>
      </c>
      <c r="W1799" t="s">
        <v>5836</v>
      </c>
      <c r="X1799" t="s">
        <v>341</v>
      </c>
      <c r="Y1799" t="s">
        <v>48</v>
      </c>
      <c r="Z1799" t="s">
        <v>444</v>
      </c>
      <c r="AA1799" t="s">
        <v>293</v>
      </c>
    </row>
    <row r="1800" spans="1:27" x14ac:dyDescent="0.3">
      <c r="A1800">
        <v>31594</v>
      </c>
      <c r="B1800" t="s">
        <v>27</v>
      </c>
      <c r="C1800" t="s">
        <v>9182</v>
      </c>
      <c r="D1800" t="s">
        <v>29</v>
      </c>
      <c r="E1800">
        <v>86</v>
      </c>
      <c r="F1800" t="s">
        <v>152</v>
      </c>
      <c r="G1800" t="s">
        <v>31</v>
      </c>
      <c r="H1800" t="s">
        <v>31</v>
      </c>
      <c r="I1800" t="s">
        <v>140</v>
      </c>
      <c r="J1800" t="s">
        <v>33</v>
      </c>
      <c r="K1800" t="s">
        <v>34</v>
      </c>
      <c r="L1800" t="s">
        <v>9183</v>
      </c>
      <c r="M1800" t="s">
        <v>587</v>
      </c>
      <c r="N1800" t="s">
        <v>5834</v>
      </c>
      <c r="O1800" s="1">
        <v>45.378126199999997</v>
      </c>
      <c r="P1800" s="1">
        <v>-122.81467499999999</v>
      </c>
      <c r="Q1800" t="s">
        <v>1103</v>
      </c>
      <c r="R1800" t="s">
        <v>61</v>
      </c>
      <c r="S1800" t="s">
        <v>5837</v>
      </c>
      <c r="T1800" t="s">
        <v>5321</v>
      </c>
      <c r="U1800" t="s">
        <v>2135</v>
      </c>
      <c r="V1800" t="s">
        <v>5835</v>
      </c>
      <c r="W1800" t="s">
        <v>5836</v>
      </c>
      <c r="X1800" t="s">
        <v>341</v>
      </c>
      <c r="Y1800" t="s">
        <v>48</v>
      </c>
      <c r="Z1800" t="s">
        <v>102</v>
      </c>
      <c r="AA1800" t="s">
        <v>48</v>
      </c>
    </row>
    <row r="1801" spans="1:27" x14ac:dyDescent="0.3">
      <c r="A1801">
        <v>31595</v>
      </c>
      <c r="B1801" t="s">
        <v>27</v>
      </c>
      <c r="C1801" t="s">
        <v>9184</v>
      </c>
      <c r="D1801" t="s">
        <v>29</v>
      </c>
      <c r="E1801">
        <v>87</v>
      </c>
      <c r="F1801" t="s">
        <v>66</v>
      </c>
      <c r="G1801" t="s">
        <v>31</v>
      </c>
      <c r="H1801" t="s">
        <v>31</v>
      </c>
      <c r="I1801" t="s">
        <v>140</v>
      </c>
      <c r="J1801" t="s">
        <v>33</v>
      </c>
      <c r="K1801" t="s">
        <v>34</v>
      </c>
      <c r="L1801" t="s">
        <v>9185</v>
      </c>
      <c r="M1801" t="s">
        <v>53</v>
      </c>
      <c r="N1801" t="s">
        <v>5834</v>
      </c>
      <c r="O1801" s="1">
        <v>45.378126199999997</v>
      </c>
      <c r="P1801" s="1">
        <v>-122.81467499999999</v>
      </c>
      <c r="Q1801" t="s">
        <v>1103</v>
      </c>
      <c r="R1801" t="s">
        <v>61</v>
      </c>
      <c r="S1801" t="s">
        <v>5837</v>
      </c>
      <c r="T1801" t="s">
        <v>5321</v>
      </c>
      <c r="U1801" t="s">
        <v>2135</v>
      </c>
      <c r="V1801" t="s">
        <v>5835</v>
      </c>
      <c r="W1801" t="s">
        <v>5836</v>
      </c>
      <c r="X1801" t="s">
        <v>341</v>
      </c>
      <c r="Y1801" t="s">
        <v>48</v>
      </c>
      <c r="Z1801" t="s">
        <v>431</v>
      </c>
      <c r="AA1801" t="s">
        <v>260</v>
      </c>
    </row>
    <row r="1802" spans="1:27" x14ac:dyDescent="0.3">
      <c r="A1802">
        <v>31596</v>
      </c>
      <c r="B1802" t="s">
        <v>27</v>
      </c>
      <c r="C1802" t="s">
        <v>9186</v>
      </c>
      <c r="D1802" t="s">
        <v>29</v>
      </c>
      <c r="E1802">
        <v>86</v>
      </c>
      <c r="F1802" t="s">
        <v>152</v>
      </c>
      <c r="G1802" t="s">
        <v>31</v>
      </c>
      <c r="H1802" t="s">
        <v>31</v>
      </c>
      <c r="I1802" t="s">
        <v>140</v>
      </c>
      <c r="J1802" t="s">
        <v>33</v>
      </c>
      <c r="K1802" t="s">
        <v>34</v>
      </c>
      <c r="L1802" t="s">
        <v>9187</v>
      </c>
      <c r="M1802" t="s">
        <v>36</v>
      </c>
      <c r="N1802" t="s">
        <v>5834</v>
      </c>
      <c r="O1802" s="1">
        <v>45.378126199999997</v>
      </c>
      <c r="P1802" s="1">
        <v>-122.81467499999999</v>
      </c>
      <c r="Q1802" t="s">
        <v>1103</v>
      </c>
      <c r="R1802" t="s">
        <v>61</v>
      </c>
      <c r="S1802" t="s">
        <v>5837</v>
      </c>
      <c r="T1802" t="s">
        <v>5321</v>
      </c>
      <c r="U1802" t="s">
        <v>2135</v>
      </c>
      <c r="V1802" t="s">
        <v>5835</v>
      </c>
      <c r="W1802" t="s">
        <v>5836</v>
      </c>
      <c r="X1802" t="s">
        <v>341</v>
      </c>
      <c r="Y1802" t="s">
        <v>677</v>
      </c>
      <c r="Z1802" t="s">
        <v>491</v>
      </c>
      <c r="AA1802" t="s">
        <v>150</v>
      </c>
    </row>
    <row r="1803" spans="1:27" x14ac:dyDescent="0.3">
      <c r="A1803">
        <v>31879</v>
      </c>
      <c r="B1803" t="s">
        <v>27</v>
      </c>
      <c r="C1803" t="s">
        <v>9199</v>
      </c>
      <c r="D1803" t="s">
        <v>29</v>
      </c>
      <c r="E1803">
        <v>88</v>
      </c>
      <c r="F1803" t="s">
        <v>113</v>
      </c>
      <c r="G1803" t="s">
        <v>31</v>
      </c>
      <c r="H1803" t="s">
        <v>31</v>
      </c>
      <c r="I1803" t="s">
        <v>140</v>
      </c>
      <c r="J1803" t="s">
        <v>33</v>
      </c>
      <c r="K1803" t="s">
        <v>34</v>
      </c>
      <c r="L1803" t="s">
        <v>9200</v>
      </c>
      <c r="M1803" t="s">
        <v>522</v>
      </c>
      <c r="N1803" t="s">
        <v>6676</v>
      </c>
      <c r="O1803" s="1">
        <v>45.288893999999999</v>
      </c>
      <c r="P1803" s="1">
        <v>-123.046728</v>
      </c>
      <c r="Q1803" t="s">
        <v>1059</v>
      </c>
      <c r="R1803" t="s">
        <v>61</v>
      </c>
      <c r="S1803" t="s">
        <v>1592</v>
      </c>
      <c r="T1803" t="s">
        <v>6679</v>
      </c>
      <c r="U1803" t="s">
        <v>309</v>
      </c>
      <c r="V1803" t="s">
        <v>6677</v>
      </c>
      <c r="W1803" t="s">
        <v>6678</v>
      </c>
      <c r="X1803" t="s">
        <v>3245</v>
      </c>
      <c r="Y1803" t="s">
        <v>48</v>
      </c>
      <c r="Z1803" t="s">
        <v>807</v>
      </c>
      <c r="AA1803" t="s">
        <v>1673</v>
      </c>
    </row>
    <row r="1804" spans="1:27" x14ac:dyDescent="0.3">
      <c r="A1804">
        <v>31880</v>
      </c>
      <c r="B1804" t="s">
        <v>27</v>
      </c>
      <c r="C1804" t="s">
        <v>9201</v>
      </c>
      <c r="D1804" t="s">
        <v>9202</v>
      </c>
      <c r="E1804">
        <v>92</v>
      </c>
      <c r="F1804" t="s">
        <v>336</v>
      </c>
      <c r="G1804" t="s">
        <v>31</v>
      </c>
      <c r="H1804" t="s">
        <v>31</v>
      </c>
      <c r="I1804" t="s">
        <v>140</v>
      </c>
      <c r="J1804" t="s">
        <v>1072</v>
      </c>
      <c r="K1804" t="s">
        <v>1073</v>
      </c>
      <c r="L1804" t="s">
        <v>9203</v>
      </c>
      <c r="M1804" t="s">
        <v>53</v>
      </c>
      <c r="N1804" t="s">
        <v>6676</v>
      </c>
      <c r="O1804" s="1">
        <v>45.288893999999999</v>
      </c>
      <c r="P1804" s="1">
        <v>-123.046728</v>
      </c>
      <c r="Q1804" t="s">
        <v>1059</v>
      </c>
      <c r="R1804" t="s">
        <v>61</v>
      </c>
      <c r="S1804" t="s">
        <v>1592</v>
      </c>
      <c r="T1804" t="s">
        <v>6679</v>
      </c>
      <c r="U1804" t="s">
        <v>309</v>
      </c>
      <c r="V1804" t="s">
        <v>6677</v>
      </c>
      <c r="W1804" t="s">
        <v>6678</v>
      </c>
      <c r="X1804" t="s">
        <v>3245</v>
      </c>
      <c r="Y1804" t="s">
        <v>48</v>
      </c>
      <c r="Z1804" t="s">
        <v>173</v>
      </c>
      <c r="AA1804" t="s">
        <v>174</v>
      </c>
    </row>
    <row r="1805" spans="1:27" x14ac:dyDescent="0.3">
      <c r="A1805">
        <v>31881</v>
      </c>
      <c r="B1805" t="s">
        <v>27</v>
      </c>
      <c r="C1805" t="s">
        <v>9204</v>
      </c>
      <c r="D1805" t="s">
        <v>6694</v>
      </c>
      <c r="E1805">
        <v>90</v>
      </c>
      <c r="F1805" t="s">
        <v>424</v>
      </c>
      <c r="G1805" t="s">
        <v>31</v>
      </c>
      <c r="H1805" t="s">
        <v>31</v>
      </c>
      <c r="I1805" t="s">
        <v>140</v>
      </c>
      <c r="J1805" t="s">
        <v>33</v>
      </c>
      <c r="K1805" t="s">
        <v>34</v>
      </c>
      <c r="L1805" t="s">
        <v>9205</v>
      </c>
      <c r="M1805" t="s">
        <v>53</v>
      </c>
      <c r="N1805" t="s">
        <v>6676</v>
      </c>
      <c r="O1805" s="1">
        <v>45.288893999999999</v>
      </c>
      <c r="P1805" s="1">
        <v>-123.046728</v>
      </c>
      <c r="Q1805" t="s">
        <v>1059</v>
      </c>
      <c r="R1805" t="s">
        <v>61</v>
      </c>
      <c r="S1805" t="s">
        <v>1592</v>
      </c>
      <c r="T1805" t="s">
        <v>6679</v>
      </c>
      <c r="U1805" t="s">
        <v>309</v>
      </c>
      <c r="V1805" t="s">
        <v>6677</v>
      </c>
      <c r="W1805" t="s">
        <v>6678</v>
      </c>
      <c r="X1805" t="s">
        <v>3245</v>
      </c>
      <c r="Y1805" t="s">
        <v>48</v>
      </c>
      <c r="Z1805" t="s">
        <v>717</v>
      </c>
      <c r="AA1805" t="s">
        <v>718</v>
      </c>
    </row>
    <row r="1806" spans="1:27" x14ac:dyDescent="0.3">
      <c r="A1806">
        <v>31882</v>
      </c>
      <c r="B1806" t="s">
        <v>27</v>
      </c>
      <c r="C1806" t="s">
        <v>9206</v>
      </c>
      <c r="D1806" t="s">
        <v>29</v>
      </c>
      <c r="E1806">
        <v>88</v>
      </c>
      <c r="F1806" t="s">
        <v>499</v>
      </c>
      <c r="G1806" t="s">
        <v>31</v>
      </c>
      <c r="H1806" t="s">
        <v>31</v>
      </c>
      <c r="I1806" t="s">
        <v>140</v>
      </c>
      <c r="J1806" t="s">
        <v>33</v>
      </c>
      <c r="K1806" t="s">
        <v>34</v>
      </c>
      <c r="L1806" t="s">
        <v>9207</v>
      </c>
      <c r="M1806" t="s">
        <v>53</v>
      </c>
      <c r="N1806" t="s">
        <v>6676</v>
      </c>
      <c r="O1806" s="1">
        <v>45.288893999999999</v>
      </c>
      <c r="P1806" s="1">
        <v>-123.046728</v>
      </c>
      <c r="Q1806" t="s">
        <v>1059</v>
      </c>
      <c r="R1806" t="s">
        <v>61</v>
      </c>
      <c r="S1806" t="s">
        <v>1592</v>
      </c>
      <c r="T1806" t="s">
        <v>6679</v>
      </c>
      <c r="U1806" t="s">
        <v>309</v>
      </c>
      <c r="V1806" t="s">
        <v>6677</v>
      </c>
      <c r="W1806" t="s">
        <v>6678</v>
      </c>
      <c r="X1806" t="s">
        <v>3245</v>
      </c>
      <c r="Y1806" t="s">
        <v>48</v>
      </c>
      <c r="Z1806" t="s">
        <v>391</v>
      </c>
      <c r="AA1806" t="s">
        <v>676</v>
      </c>
    </row>
    <row r="1807" spans="1:27" x14ac:dyDescent="0.3">
      <c r="A1807">
        <v>31883</v>
      </c>
      <c r="B1807" t="s">
        <v>27</v>
      </c>
      <c r="C1807" t="s">
        <v>9208</v>
      </c>
      <c r="D1807" t="s">
        <v>29</v>
      </c>
      <c r="E1807">
        <v>88</v>
      </c>
      <c r="F1807" t="s">
        <v>219</v>
      </c>
      <c r="G1807" t="s">
        <v>31</v>
      </c>
      <c r="H1807" t="s">
        <v>31</v>
      </c>
      <c r="I1807" t="s">
        <v>140</v>
      </c>
      <c r="J1807" t="s">
        <v>33</v>
      </c>
      <c r="K1807" t="s">
        <v>34</v>
      </c>
      <c r="L1807" t="s">
        <v>9209</v>
      </c>
      <c r="M1807" t="s">
        <v>53</v>
      </c>
      <c r="N1807" t="s">
        <v>6676</v>
      </c>
      <c r="O1807" s="1">
        <v>45.288893999999999</v>
      </c>
      <c r="P1807" s="1">
        <v>-123.046728</v>
      </c>
      <c r="Q1807" t="s">
        <v>1059</v>
      </c>
      <c r="R1807" t="s">
        <v>61</v>
      </c>
      <c r="S1807" t="s">
        <v>1592</v>
      </c>
      <c r="T1807" t="s">
        <v>6679</v>
      </c>
      <c r="U1807" t="s">
        <v>309</v>
      </c>
      <c r="V1807" t="s">
        <v>6677</v>
      </c>
      <c r="W1807" t="s">
        <v>6678</v>
      </c>
      <c r="X1807" t="s">
        <v>3245</v>
      </c>
      <c r="Y1807" t="s">
        <v>48</v>
      </c>
      <c r="Z1807" t="s">
        <v>692</v>
      </c>
      <c r="AA1807" t="s">
        <v>693</v>
      </c>
    </row>
    <row r="1808" spans="1:27" x14ac:dyDescent="0.3">
      <c r="A1808">
        <v>33345</v>
      </c>
      <c r="B1808" t="s">
        <v>27</v>
      </c>
      <c r="C1808" t="s">
        <v>9382</v>
      </c>
      <c r="D1808" t="s">
        <v>9383</v>
      </c>
      <c r="E1808">
        <v>84</v>
      </c>
      <c r="F1808" t="s">
        <v>152</v>
      </c>
      <c r="G1808" t="s">
        <v>31</v>
      </c>
      <c r="H1808" t="s">
        <v>31</v>
      </c>
      <c r="I1808" t="s">
        <v>140</v>
      </c>
      <c r="J1808" t="s">
        <v>33</v>
      </c>
      <c r="K1808" t="s">
        <v>34</v>
      </c>
      <c r="L1808" t="s">
        <v>9384</v>
      </c>
      <c r="M1808" t="s">
        <v>2397</v>
      </c>
      <c r="N1808" t="s">
        <v>9385</v>
      </c>
      <c r="O1808" s="1">
        <v>45.347149599999902</v>
      </c>
      <c r="P1808" s="1">
        <v>-122.70548669999999</v>
      </c>
      <c r="Q1808" t="s">
        <v>1114</v>
      </c>
      <c r="R1808" t="s">
        <v>41</v>
      </c>
      <c r="S1808" t="s">
        <v>9388</v>
      </c>
      <c r="T1808" t="s">
        <v>9389</v>
      </c>
      <c r="U1808" t="s">
        <v>2135</v>
      </c>
      <c r="V1808" t="s">
        <v>9386</v>
      </c>
      <c r="W1808" t="s">
        <v>9387</v>
      </c>
      <c r="X1808" t="s">
        <v>3267</v>
      </c>
      <c r="Y1808" t="s">
        <v>48</v>
      </c>
      <c r="Z1808" t="s">
        <v>130</v>
      </c>
      <c r="AA1808" t="s">
        <v>131</v>
      </c>
    </row>
    <row r="1809" spans="1:27" x14ac:dyDescent="0.3">
      <c r="A1809">
        <v>33346</v>
      </c>
      <c r="B1809" t="s">
        <v>27</v>
      </c>
      <c r="C1809" t="s">
        <v>9390</v>
      </c>
      <c r="D1809" t="s">
        <v>9391</v>
      </c>
      <c r="E1809">
        <v>86</v>
      </c>
      <c r="F1809" t="s">
        <v>157</v>
      </c>
      <c r="G1809" t="s">
        <v>31</v>
      </c>
      <c r="H1809" t="s">
        <v>31</v>
      </c>
      <c r="I1809" t="s">
        <v>140</v>
      </c>
      <c r="J1809" t="s">
        <v>33</v>
      </c>
      <c r="K1809" t="s">
        <v>34</v>
      </c>
      <c r="L1809" t="s">
        <v>9392</v>
      </c>
      <c r="M1809" t="s">
        <v>9393</v>
      </c>
      <c r="N1809" t="s">
        <v>9385</v>
      </c>
      <c r="O1809" s="1">
        <v>45.347149599999902</v>
      </c>
      <c r="P1809" s="1">
        <v>-122.70548669999999</v>
      </c>
      <c r="Q1809" t="s">
        <v>1114</v>
      </c>
      <c r="R1809" t="s">
        <v>41</v>
      </c>
      <c r="S1809" t="s">
        <v>9388</v>
      </c>
      <c r="T1809" t="s">
        <v>9389</v>
      </c>
      <c r="U1809" t="s">
        <v>2135</v>
      </c>
      <c r="V1809" t="s">
        <v>9386</v>
      </c>
      <c r="W1809" t="s">
        <v>9387</v>
      </c>
      <c r="X1809" t="s">
        <v>3267</v>
      </c>
      <c r="Y1809" t="s">
        <v>48</v>
      </c>
      <c r="Z1809" t="s">
        <v>1421</v>
      </c>
      <c r="AA1809" t="s">
        <v>968</v>
      </c>
    </row>
    <row r="1810" spans="1:27" x14ac:dyDescent="0.3">
      <c r="A1810">
        <v>33347</v>
      </c>
      <c r="B1810" t="s">
        <v>27</v>
      </c>
      <c r="C1810" t="s">
        <v>9390</v>
      </c>
      <c r="D1810" t="s">
        <v>9391</v>
      </c>
      <c r="E1810">
        <v>86</v>
      </c>
      <c r="F1810" t="s">
        <v>157</v>
      </c>
      <c r="G1810" t="s">
        <v>31</v>
      </c>
      <c r="H1810" t="s">
        <v>31</v>
      </c>
      <c r="I1810" t="s">
        <v>140</v>
      </c>
      <c r="J1810" t="s">
        <v>33</v>
      </c>
      <c r="K1810" t="s">
        <v>34</v>
      </c>
      <c r="L1810" t="s">
        <v>9392</v>
      </c>
      <c r="M1810" t="s">
        <v>9393</v>
      </c>
      <c r="N1810" t="s">
        <v>9385</v>
      </c>
      <c r="O1810" s="1">
        <v>45.347149599999902</v>
      </c>
      <c r="P1810" s="1">
        <v>-122.70548669999999</v>
      </c>
      <c r="Q1810" t="s">
        <v>1114</v>
      </c>
      <c r="R1810" t="s">
        <v>41</v>
      </c>
      <c r="S1810" t="s">
        <v>9388</v>
      </c>
      <c r="T1810" t="s">
        <v>9389</v>
      </c>
      <c r="U1810" t="s">
        <v>2135</v>
      </c>
      <c r="V1810" t="s">
        <v>9386</v>
      </c>
      <c r="W1810" t="s">
        <v>9387</v>
      </c>
      <c r="X1810" t="s">
        <v>3267</v>
      </c>
      <c r="Y1810" t="s">
        <v>48</v>
      </c>
      <c r="Z1810" t="s">
        <v>1421</v>
      </c>
      <c r="AA1810" t="s">
        <v>968</v>
      </c>
    </row>
    <row r="1811" spans="1:27" x14ac:dyDescent="0.3">
      <c r="A1811">
        <v>35242</v>
      </c>
      <c r="B1811" t="s">
        <v>27</v>
      </c>
      <c r="C1811" t="s">
        <v>9824</v>
      </c>
      <c r="D1811" t="s">
        <v>2196</v>
      </c>
      <c r="E1811">
        <v>87</v>
      </c>
      <c r="F1811" t="s">
        <v>771</v>
      </c>
      <c r="G1811" t="s">
        <v>31</v>
      </c>
      <c r="H1811" t="s">
        <v>31</v>
      </c>
      <c r="I1811" t="s">
        <v>140</v>
      </c>
      <c r="J1811" t="s">
        <v>33</v>
      </c>
      <c r="K1811" t="s">
        <v>34</v>
      </c>
      <c r="L1811" t="s">
        <v>9825</v>
      </c>
      <c r="M1811" t="s">
        <v>53</v>
      </c>
      <c r="N1811" t="s">
        <v>9826</v>
      </c>
      <c r="O1811" s="1">
        <v>45.290208300000003</v>
      </c>
      <c r="P1811" s="1">
        <v>-122.9995339</v>
      </c>
      <c r="Q1811" t="s">
        <v>305</v>
      </c>
      <c r="R1811" t="s">
        <v>741</v>
      </c>
      <c r="S1811" t="s">
        <v>307</v>
      </c>
      <c r="T1811" t="s">
        <v>1999</v>
      </c>
      <c r="U1811" t="s">
        <v>504</v>
      </c>
      <c r="V1811" t="s">
        <v>5781</v>
      </c>
      <c r="W1811" t="s">
        <v>5782</v>
      </c>
      <c r="X1811" t="s">
        <v>789</v>
      </c>
      <c r="Y1811" t="s">
        <v>163</v>
      </c>
      <c r="Z1811" t="s">
        <v>593</v>
      </c>
      <c r="AA1811" t="s">
        <v>48</v>
      </c>
    </row>
    <row r="1812" spans="1:27" x14ac:dyDescent="0.3">
      <c r="A1812">
        <v>35243</v>
      </c>
      <c r="B1812" t="s">
        <v>27</v>
      </c>
      <c r="C1812" t="s">
        <v>9827</v>
      </c>
      <c r="D1812" t="s">
        <v>29</v>
      </c>
      <c r="E1812">
        <v>89</v>
      </c>
      <c r="F1812" t="s">
        <v>472</v>
      </c>
      <c r="G1812" t="s">
        <v>31</v>
      </c>
      <c r="H1812" t="s">
        <v>31</v>
      </c>
      <c r="I1812" t="s">
        <v>140</v>
      </c>
      <c r="J1812" t="s">
        <v>33</v>
      </c>
      <c r="K1812" t="s">
        <v>34</v>
      </c>
      <c r="L1812" t="s">
        <v>9828</v>
      </c>
      <c r="M1812" t="s">
        <v>134</v>
      </c>
      <c r="N1812" t="s">
        <v>9826</v>
      </c>
      <c r="O1812" s="1">
        <v>45.290208300000003</v>
      </c>
      <c r="P1812" s="1">
        <v>-122.9995339</v>
      </c>
      <c r="Q1812" t="s">
        <v>305</v>
      </c>
      <c r="R1812" t="s">
        <v>741</v>
      </c>
      <c r="S1812" t="s">
        <v>307</v>
      </c>
      <c r="T1812" t="s">
        <v>1999</v>
      </c>
      <c r="U1812" t="s">
        <v>504</v>
      </c>
      <c r="V1812" t="s">
        <v>5781</v>
      </c>
      <c r="W1812" t="s">
        <v>5782</v>
      </c>
      <c r="X1812" t="s">
        <v>789</v>
      </c>
      <c r="Y1812" t="s">
        <v>48</v>
      </c>
      <c r="Z1812" t="s">
        <v>1292</v>
      </c>
      <c r="AA1812" t="s">
        <v>1293</v>
      </c>
    </row>
    <row r="1813" spans="1:27" x14ac:dyDescent="0.3">
      <c r="A1813">
        <v>35244</v>
      </c>
      <c r="B1813" t="s">
        <v>27</v>
      </c>
      <c r="C1813" t="s">
        <v>9829</v>
      </c>
      <c r="D1813" t="s">
        <v>9830</v>
      </c>
      <c r="E1813">
        <v>89</v>
      </c>
      <c r="F1813" t="s">
        <v>132</v>
      </c>
      <c r="G1813" t="s">
        <v>31</v>
      </c>
      <c r="H1813" t="s">
        <v>31</v>
      </c>
      <c r="I1813" t="s">
        <v>140</v>
      </c>
      <c r="J1813" t="s">
        <v>33</v>
      </c>
      <c r="K1813" t="s">
        <v>34</v>
      </c>
      <c r="L1813" t="s">
        <v>9831</v>
      </c>
      <c r="M1813" t="s">
        <v>134</v>
      </c>
      <c r="N1813" t="s">
        <v>9826</v>
      </c>
      <c r="O1813" s="1">
        <v>45.290208300000003</v>
      </c>
      <c r="P1813" s="1">
        <v>-122.9995339</v>
      </c>
      <c r="Q1813" t="s">
        <v>305</v>
      </c>
      <c r="R1813" t="s">
        <v>741</v>
      </c>
      <c r="S1813" t="s">
        <v>307</v>
      </c>
      <c r="T1813" t="s">
        <v>1999</v>
      </c>
      <c r="U1813" t="s">
        <v>504</v>
      </c>
      <c r="V1813" t="s">
        <v>5781</v>
      </c>
      <c r="W1813" t="s">
        <v>5782</v>
      </c>
      <c r="X1813" t="s">
        <v>789</v>
      </c>
      <c r="Y1813" t="s">
        <v>48</v>
      </c>
      <c r="Z1813" t="s">
        <v>201</v>
      </c>
      <c r="AA1813" t="s">
        <v>200</v>
      </c>
    </row>
    <row r="1814" spans="1:27" x14ac:dyDescent="0.3">
      <c r="A1814">
        <v>35245</v>
      </c>
      <c r="B1814" t="s">
        <v>27</v>
      </c>
      <c r="C1814" t="s">
        <v>9832</v>
      </c>
      <c r="D1814" t="s">
        <v>29</v>
      </c>
      <c r="E1814">
        <v>90</v>
      </c>
      <c r="F1814" t="s">
        <v>254</v>
      </c>
      <c r="G1814" t="s">
        <v>31</v>
      </c>
      <c r="H1814" t="s">
        <v>31</v>
      </c>
      <c r="I1814" t="s">
        <v>140</v>
      </c>
      <c r="J1814" t="s">
        <v>33</v>
      </c>
      <c r="K1814" t="s">
        <v>34</v>
      </c>
      <c r="L1814" t="s">
        <v>9833</v>
      </c>
      <c r="M1814" t="s">
        <v>53</v>
      </c>
      <c r="N1814" t="s">
        <v>9826</v>
      </c>
      <c r="O1814" s="1">
        <v>45.290208300000003</v>
      </c>
      <c r="P1814" s="1">
        <v>-122.9995339</v>
      </c>
      <c r="Q1814" t="s">
        <v>305</v>
      </c>
      <c r="R1814" t="s">
        <v>741</v>
      </c>
      <c r="S1814" t="s">
        <v>307</v>
      </c>
      <c r="T1814" t="s">
        <v>1999</v>
      </c>
      <c r="U1814" t="s">
        <v>504</v>
      </c>
      <c r="V1814" t="s">
        <v>5781</v>
      </c>
      <c r="W1814" t="s">
        <v>5782</v>
      </c>
      <c r="X1814" t="s">
        <v>789</v>
      </c>
      <c r="Y1814" t="s">
        <v>48</v>
      </c>
      <c r="Z1814" t="s">
        <v>589</v>
      </c>
      <c r="AA1814" t="s">
        <v>590</v>
      </c>
    </row>
    <row r="1815" spans="1:27" x14ac:dyDescent="0.3">
      <c r="A1815">
        <v>35246</v>
      </c>
      <c r="B1815" t="s">
        <v>27</v>
      </c>
      <c r="C1815" t="s">
        <v>9834</v>
      </c>
      <c r="D1815" t="s">
        <v>29</v>
      </c>
      <c r="E1815">
        <v>87</v>
      </c>
      <c r="F1815" t="s">
        <v>157</v>
      </c>
      <c r="G1815" t="s">
        <v>31</v>
      </c>
      <c r="H1815" t="s">
        <v>31</v>
      </c>
      <c r="I1815" t="s">
        <v>140</v>
      </c>
      <c r="J1815" t="s">
        <v>33</v>
      </c>
      <c r="K1815" t="s">
        <v>34</v>
      </c>
      <c r="L1815" t="s">
        <v>9835</v>
      </c>
      <c r="M1815" t="s">
        <v>36</v>
      </c>
      <c r="N1815" t="s">
        <v>6450</v>
      </c>
      <c r="O1815" s="1">
        <v>44.889169299999999</v>
      </c>
      <c r="P1815" s="1">
        <v>-123.2725554</v>
      </c>
      <c r="Q1815" t="s">
        <v>103</v>
      </c>
      <c r="R1815" t="s">
        <v>1305</v>
      </c>
      <c r="S1815" t="s">
        <v>5244</v>
      </c>
      <c r="T1815" t="s">
        <v>863</v>
      </c>
      <c r="U1815" t="s">
        <v>742</v>
      </c>
      <c r="V1815" t="s">
        <v>6451</v>
      </c>
      <c r="W1815" t="s">
        <v>6452</v>
      </c>
      <c r="X1815" t="s">
        <v>6453</v>
      </c>
      <c r="Y1815" t="s">
        <v>388</v>
      </c>
      <c r="Z1815" t="s">
        <v>396</v>
      </c>
      <c r="AA1815" t="s">
        <v>850</v>
      </c>
    </row>
    <row r="1816" spans="1:27" x14ac:dyDescent="0.3">
      <c r="A1816">
        <v>35247</v>
      </c>
      <c r="B1816" t="s">
        <v>27</v>
      </c>
      <c r="C1816" t="s">
        <v>9836</v>
      </c>
      <c r="D1816" t="s">
        <v>29</v>
      </c>
      <c r="E1816">
        <v>87</v>
      </c>
      <c r="F1816" t="s">
        <v>157</v>
      </c>
      <c r="G1816" t="s">
        <v>31</v>
      </c>
      <c r="H1816" t="s">
        <v>31</v>
      </c>
      <c r="I1816" t="s">
        <v>140</v>
      </c>
      <c r="J1816" t="s">
        <v>33</v>
      </c>
      <c r="K1816" t="s">
        <v>34</v>
      </c>
      <c r="L1816" t="s">
        <v>9837</v>
      </c>
      <c r="M1816" t="s">
        <v>268</v>
      </c>
      <c r="N1816" t="s">
        <v>6450</v>
      </c>
      <c r="O1816" s="1">
        <v>44.889169299999999</v>
      </c>
      <c r="P1816" s="1">
        <v>-123.2725554</v>
      </c>
      <c r="Q1816" t="s">
        <v>103</v>
      </c>
      <c r="R1816" t="s">
        <v>1305</v>
      </c>
      <c r="S1816" t="s">
        <v>5244</v>
      </c>
      <c r="T1816" t="s">
        <v>863</v>
      </c>
      <c r="U1816" t="s">
        <v>742</v>
      </c>
      <c r="V1816" t="s">
        <v>6451</v>
      </c>
      <c r="W1816" t="s">
        <v>6452</v>
      </c>
      <c r="X1816" t="s">
        <v>6453</v>
      </c>
      <c r="Y1816" t="s">
        <v>48</v>
      </c>
      <c r="Z1816" t="s">
        <v>102</v>
      </c>
      <c r="AA1816" t="s">
        <v>48</v>
      </c>
    </row>
    <row r="1817" spans="1:27" x14ac:dyDescent="0.3">
      <c r="A1817">
        <v>35331</v>
      </c>
      <c r="B1817" t="s">
        <v>27</v>
      </c>
      <c r="C1817" t="s">
        <v>9880</v>
      </c>
      <c r="D1817" t="s">
        <v>9881</v>
      </c>
      <c r="E1817">
        <v>85</v>
      </c>
      <c r="F1817" t="s">
        <v>109</v>
      </c>
      <c r="G1817" t="s">
        <v>31</v>
      </c>
      <c r="H1817" t="s">
        <v>31</v>
      </c>
      <c r="I1817" t="s">
        <v>140</v>
      </c>
      <c r="J1817" t="s">
        <v>33</v>
      </c>
      <c r="K1817" t="s">
        <v>34</v>
      </c>
      <c r="L1817" t="s">
        <v>9882</v>
      </c>
      <c r="M1817" t="s">
        <v>275</v>
      </c>
      <c r="N1817" t="s">
        <v>9841</v>
      </c>
      <c r="O1817" s="1">
        <v>42.225072599999997</v>
      </c>
      <c r="P1817" s="1">
        <v>-123.04944190000001</v>
      </c>
      <c r="Q1817" t="s">
        <v>1929</v>
      </c>
      <c r="R1817" t="s">
        <v>97</v>
      </c>
      <c r="S1817" t="s">
        <v>9844</v>
      </c>
      <c r="T1817" t="s">
        <v>9845</v>
      </c>
      <c r="U1817" t="s">
        <v>264</v>
      </c>
      <c r="V1817" t="s">
        <v>9842</v>
      </c>
      <c r="W1817" t="s">
        <v>9843</v>
      </c>
      <c r="X1817" t="s">
        <v>1682</v>
      </c>
      <c r="Y1817" t="s">
        <v>48</v>
      </c>
      <c r="Z1817" t="s">
        <v>543</v>
      </c>
      <c r="AA1817" t="s">
        <v>476</v>
      </c>
    </row>
    <row r="1818" spans="1:27" x14ac:dyDescent="0.3">
      <c r="A1818">
        <v>35332</v>
      </c>
      <c r="B1818" t="s">
        <v>27</v>
      </c>
      <c r="C1818" t="s">
        <v>9883</v>
      </c>
      <c r="D1818" t="s">
        <v>9884</v>
      </c>
      <c r="E1818">
        <v>87</v>
      </c>
      <c r="F1818" t="s">
        <v>113</v>
      </c>
      <c r="G1818" t="s">
        <v>31</v>
      </c>
      <c r="H1818" t="s">
        <v>31</v>
      </c>
      <c r="I1818" t="s">
        <v>140</v>
      </c>
      <c r="J1818" t="s">
        <v>33</v>
      </c>
      <c r="K1818" t="s">
        <v>34</v>
      </c>
      <c r="L1818" t="s">
        <v>9885</v>
      </c>
      <c r="M1818" t="s">
        <v>1447</v>
      </c>
      <c r="N1818" t="s">
        <v>9841</v>
      </c>
      <c r="O1818" s="1">
        <v>42.225072599999997</v>
      </c>
      <c r="P1818" s="1">
        <v>-123.04944190000001</v>
      </c>
      <c r="Q1818" t="s">
        <v>1929</v>
      </c>
      <c r="R1818" t="s">
        <v>97</v>
      </c>
      <c r="S1818" t="s">
        <v>9844</v>
      </c>
      <c r="T1818" t="s">
        <v>9845</v>
      </c>
      <c r="U1818" t="s">
        <v>264</v>
      </c>
      <c r="V1818" t="s">
        <v>9842</v>
      </c>
      <c r="W1818" t="s">
        <v>9843</v>
      </c>
      <c r="X1818" t="s">
        <v>1682</v>
      </c>
      <c r="Y1818" t="s">
        <v>48</v>
      </c>
      <c r="Z1818" t="s">
        <v>255</v>
      </c>
      <c r="AA1818" t="s">
        <v>256</v>
      </c>
    </row>
    <row r="1819" spans="1:27" x14ac:dyDescent="0.3">
      <c r="A1819">
        <v>35333</v>
      </c>
      <c r="B1819" t="s">
        <v>27</v>
      </c>
      <c r="C1819" t="s">
        <v>9886</v>
      </c>
      <c r="D1819" t="s">
        <v>9884</v>
      </c>
      <c r="E1819">
        <v>87</v>
      </c>
      <c r="F1819" t="s">
        <v>336</v>
      </c>
      <c r="G1819" t="s">
        <v>31</v>
      </c>
      <c r="H1819" t="s">
        <v>31</v>
      </c>
      <c r="I1819" t="s">
        <v>140</v>
      </c>
      <c r="J1819" t="s">
        <v>33</v>
      </c>
      <c r="K1819" t="s">
        <v>34</v>
      </c>
      <c r="L1819" t="s">
        <v>9887</v>
      </c>
      <c r="M1819" t="s">
        <v>1447</v>
      </c>
      <c r="N1819" t="s">
        <v>9841</v>
      </c>
      <c r="O1819" s="1">
        <v>42.225072599999997</v>
      </c>
      <c r="P1819" s="1">
        <v>-123.04944190000001</v>
      </c>
      <c r="Q1819" t="s">
        <v>1929</v>
      </c>
      <c r="R1819" t="s">
        <v>97</v>
      </c>
      <c r="S1819" t="s">
        <v>9844</v>
      </c>
      <c r="T1819" t="s">
        <v>9845</v>
      </c>
      <c r="U1819" t="s">
        <v>264</v>
      </c>
      <c r="V1819" t="s">
        <v>9842</v>
      </c>
      <c r="W1819" t="s">
        <v>9843</v>
      </c>
      <c r="X1819" t="s">
        <v>1682</v>
      </c>
      <c r="Y1819" t="s">
        <v>48</v>
      </c>
      <c r="Z1819" t="s">
        <v>79</v>
      </c>
      <c r="AA1819" t="s">
        <v>80</v>
      </c>
    </row>
    <row r="1820" spans="1:27" x14ac:dyDescent="0.3">
      <c r="A1820">
        <v>35334</v>
      </c>
      <c r="B1820" t="s">
        <v>27</v>
      </c>
      <c r="C1820" t="s">
        <v>9888</v>
      </c>
      <c r="D1820" t="s">
        <v>9884</v>
      </c>
      <c r="E1820">
        <v>87</v>
      </c>
      <c r="F1820" t="s">
        <v>202</v>
      </c>
      <c r="G1820" t="s">
        <v>31</v>
      </c>
      <c r="H1820" t="s">
        <v>31</v>
      </c>
      <c r="I1820" t="s">
        <v>140</v>
      </c>
      <c r="J1820" t="s">
        <v>33</v>
      </c>
      <c r="K1820" t="s">
        <v>34</v>
      </c>
      <c r="L1820" t="s">
        <v>9889</v>
      </c>
      <c r="M1820" t="s">
        <v>427</v>
      </c>
      <c r="N1820" t="s">
        <v>9841</v>
      </c>
      <c r="O1820" s="1">
        <v>42.225072599999997</v>
      </c>
      <c r="P1820" s="1">
        <v>-123.04944190000001</v>
      </c>
      <c r="Q1820" t="s">
        <v>1929</v>
      </c>
      <c r="R1820" t="s">
        <v>97</v>
      </c>
      <c r="S1820" t="s">
        <v>9844</v>
      </c>
      <c r="T1820" t="s">
        <v>9845</v>
      </c>
      <c r="U1820" t="s">
        <v>264</v>
      </c>
      <c r="V1820" t="s">
        <v>9842</v>
      </c>
      <c r="W1820" t="s">
        <v>9843</v>
      </c>
      <c r="X1820" t="s">
        <v>1682</v>
      </c>
      <c r="Y1820" t="s">
        <v>48</v>
      </c>
      <c r="Z1820" t="s">
        <v>732</v>
      </c>
      <c r="AA1820" t="s">
        <v>495</v>
      </c>
    </row>
    <row r="1821" spans="1:27" x14ac:dyDescent="0.3">
      <c r="A1821">
        <v>35335</v>
      </c>
      <c r="B1821" t="s">
        <v>27</v>
      </c>
      <c r="C1821" t="s">
        <v>9890</v>
      </c>
      <c r="D1821" t="s">
        <v>9847</v>
      </c>
      <c r="E1821">
        <v>85</v>
      </c>
      <c r="F1821" t="s">
        <v>195</v>
      </c>
      <c r="G1821" t="s">
        <v>31</v>
      </c>
      <c r="H1821" t="s">
        <v>31</v>
      </c>
      <c r="I1821" t="s">
        <v>140</v>
      </c>
      <c r="J1821" t="s">
        <v>33</v>
      </c>
      <c r="K1821" t="s">
        <v>34</v>
      </c>
      <c r="L1821" t="s">
        <v>9891</v>
      </c>
      <c r="M1821" t="s">
        <v>110</v>
      </c>
      <c r="N1821" t="s">
        <v>9841</v>
      </c>
      <c r="O1821" s="1">
        <v>42.225072599999997</v>
      </c>
      <c r="P1821" s="1">
        <v>-123.04944190000001</v>
      </c>
      <c r="Q1821" t="s">
        <v>1929</v>
      </c>
      <c r="R1821" t="s">
        <v>97</v>
      </c>
      <c r="S1821" t="s">
        <v>9844</v>
      </c>
      <c r="T1821" t="s">
        <v>9845</v>
      </c>
      <c r="U1821" t="s">
        <v>264</v>
      </c>
      <c r="V1821" t="s">
        <v>9842</v>
      </c>
      <c r="W1821" t="s">
        <v>9843</v>
      </c>
      <c r="X1821" t="s">
        <v>1682</v>
      </c>
      <c r="Y1821" t="s">
        <v>48</v>
      </c>
      <c r="Z1821" t="s">
        <v>102</v>
      </c>
      <c r="AA1821" t="s">
        <v>48</v>
      </c>
    </row>
    <row r="1822" spans="1:27" x14ac:dyDescent="0.3">
      <c r="A1822">
        <v>35336</v>
      </c>
      <c r="B1822" t="s">
        <v>27</v>
      </c>
      <c r="C1822" t="s">
        <v>9886</v>
      </c>
      <c r="D1822" t="s">
        <v>9884</v>
      </c>
      <c r="E1822">
        <v>87</v>
      </c>
      <c r="F1822" t="s">
        <v>336</v>
      </c>
      <c r="G1822" t="s">
        <v>31</v>
      </c>
      <c r="H1822" t="s">
        <v>31</v>
      </c>
      <c r="I1822" t="s">
        <v>140</v>
      </c>
      <c r="J1822" t="s">
        <v>33</v>
      </c>
      <c r="K1822" t="s">
        <v>34</v>
      </c>
      <c r="L1822" t="s">
        <v>9887</v>
      </c>
      <c r="M1822" t="s">
        <v>1447</v>
      </c>
      <c r="N1822" t="s">
        <v>9841</v>
      </c>
      <c r="O1822" s="1">
        <v>42.225072599999997</v>
      </c>
      <c r="P1822" s="1">
        <v>-123.04944190000001</v>
      </c>
      <c r="Q1822" t="s">
        <v>1929</v>
      </c>
      <c r="R1822" t="s">
        <v>97</v>
      </c>
      <c r="S1822" t="s">
        <v>9844</v>
      </c>
      <c r="T1822" t="s">
        <v>9845</v>
      </c>
      <c r="U1822" t="s">
        <v>264</v>
      </c>
      <c r="V1822" t="s">
        <v>9842</v>
      </c>
      <c r="W1822" t="s">
        <v>9843</v>
      </c>
      <c r="X1822" t="s">
        <v>1682</v>
      </c>
      <c r="Y1822" t="s">
        <v>48</v>
      </c>
      <c r="Z1822" t="s">
        <v>79</v>
      </c>
      <c r="AA1822" t="s">
        <v>80</v>
      </c>
    </row>
    <row r="1823" spans="1:27" x14ac:dyDescent="0.3">
      <c r="A1823">
        <v>35337</v>
      </c>
      <c r="B1823" t="s">
        <v>27</v>
      </c>
      <c r="C1823" t="s">
        <v>9892</v>
      </c>
      <c r="D1823" t="s">
        <v>9847</v>
      </c>
      <c r="E1823">
        <v>87</v>
      </c>
      <c r="F1823" t="s">
        <v>157</v>
      </c>
      <c r="G1823" t="s">
        <v>31</v>
      </c>
      <c r="H1823" t="s">
        <v>31</v>
      </c>
      <c r="I1823" t="s">
        <v>140</v>
      </c>
      <c r="J1823" t="s">
        <v>33</v>
      </c>
      <c r="K1823" t="s">
        <v>34</v>
      </c>
      <c r="L1823" t="s">
        <v>9893</v>
      </c>
      <c r="M1823" t="s">
        <v>134</v>
      </c>
      <c r="N1823" t="s">
        <v>9841</v>
      </c>
      <c r="O1823" s="1">
        <v>42.225072599999997</v>
      </c>
      <c r="P1823" s="1">
        <v>-123.04944190000001</v>
      </c>
      <c r="Q1823" t="s">
        <v>1929</v>
      </c>
      <c r="R1823" t="s">
        <v>97</v>
      </c>
      <c r="S1823" t="s">
        <v>9844</v>
      </c>
      <c r="T1823" t="s">
        <v>9845</v>
      </c>
      <c r="U1823" t="s">
        <v>264</v>
      </c>
      <c r="V1823" t="s">
        <v>9842</v>
      </c>
      <c r="W1823" t="s">
        <v>9843</v>
      </c>
      <c r="X1823" t="s">
        <v>1682</v>
      </c>
      <c r="Y1823" t="s">
        <v>313</v>
      </c>
      <c r="Z1823" t="s">
        <v>417</v>
      </c>
      <c r="AA1823" t="s">
        <v>423</v>
      </c>
    </row>
    <row r="1824" spans="1:27" x14ac:dyDescent="0.3">
      <c r="A1824">
        <v>35830</v>
      </c>
      <c r="B1824" t="s">
        <v>27</v>
      </c>
      <c r="C1824" t="s">
        <v>9924</v>
      </c>
      <c r="D1824" t="s">
        <v>29</v>
      </c>
      <c r="E1824">
        <v>88</v>
      </c>
      <c r="F1824" t="s">
        <v>82</v>
      </c>
      <c r="G1824" t="s">
        <v>31</v>
      </c>
      <c r="H1824" t="s">
        <v>31</v>
      </c>
      <c r="I1824" t="s">
        <v>140</v>
      </c>
      <c r="J1824" t="s">
        <v>33</v>
      </c>
      <c r="K1824" t="s">
        <v>34</v>
      </c>
      <c r="L1824" t="s">
        <v>9925</v>
      </c>
      <c r="M1824" t="s">
        <v>36</v>
      </c>
      <c r="N1824" t="s">
        <v>2119</v>
      </c>
      <c r="O1824" s="1">
        <v>42.225072599999997</v>
      </c>
      <c r="P1824" s="1">
        <v>-123.04944190000001</v>
      </c>
      <c r="Q1824" t="s">
        <v>1929</v>
      </c>
      <c r="R1824" t="s">
        <v>97</v>
      </c>
      <c r="S1824" t="s">
        <v>9844</v>
      </c>
      <c r="T1824" t="s">
        <v>9845</v>
      </c>
      <c r="U1824" t="s">
        <v>264</v>
      </c>
      <c r="V1824" t="s">
        <v>9842</v>
      </c>
      <c r="W1824" t="s">
        <v>9843</v>
      </c>
      <c r="X1824" t="s">
        <v>1682</v>
      </c>
      <c r="Y1824" t="s">
        <v>48</v>
      </c>
      <c r="Z1824" t="s">
        <v>68</v>
      </c>
      <c r="AA1824" t="s">
        <v>69</v>
      </c>
    </row>
    <row r="1825" spans="1:27" x14ac:dyDescent="0.3">
      <c r="A1825">
        <v>35831</v>
      </c>
      <c r="B1825" t="s">
        <v>27</v>
      </c>
      <c r="C1825" t="s">
        <v>9926</v>
      </c>
      <c r="D1825" t="s">
        <v>29</v>
      </c>
      <c r="E1825">
        <v>85</v>
      </c>
      <c r="F1825" t="s">
        <v>66</v>
      </c>
      <c r="G1825" t="s">
        <v>31</v>
      </c>
      <c r="H1825" t="s">
        <v>31</v>
      </c>
      <c r="I1825" t="s">
        <v>140</v>
      </c>
      <c r="J1825" t="s">
        <v>33</v>
      </c>
      <c r="K1825" t="s">
        <v>34</v>
      </c>
      <c r="L1825" t="s">
        <v>9927</v>
      </c>
      <c r="M1825" t="s">
        <v>36</v>
      </c>
      <c r="N1825" t="s">
        <v>2119</v>
      </c>
      <c r="O1825" s="1">
        <v>42.225072599999997</v>
      </c>
      <c r="P1825" s="1">
        <v>-123.04944190000001</v>
      </c>
      <c r="Q1825" t="s">
        <v>1929</v>
      </c>
      <c r="R1825" t="s">
        <v>97</v>
      </c>
      <c r="S1825" t="s">
        <v>9844</v>
      </c>
      <c r="T1825" t="s">
        <v>9845</v>
      </c>
      <c r="U1825" t="s">
        <v>264</v>
      </c>
      <c r="V1825" t="s">
        <v>9842</v>
      </c>
      <c r="W1825" t="s">
        <v>9843</v>
      </c>
      <c r="X1825" t="s">
        <v>1682</v>
      </c>
      <c r="Y1825" t="s">
        <v>48</v>
      </c>
      <c r="Z1825" t="s">
        <v>365</v>
      </c>
      <c r="AA1825" t="s">
        <v>366</v>
      </c>
    </row>
    <row r="1826" spans="1:27" x14ac:dyDescent="0.3">
      <c r="A1826">
        <v>35832</v>
      </c>
      <c r="B1826" t="s">
        <v>27</v>
      </c>
      <c r="C1826" t="s">
        <v>9928</v>
      </c>
      <c r="D1826" t="s">
        <v>29</v>
      </c>
      <c r="E1826">
        <v>89</v>
      </c>
      <c r="F1826" t="s">
        <v>66</v>
      </c>
      <c r="G1826" t="s">
        <v>31</v>
      </c>
      <c r="H1826" t="s">
        <v>31</v>
      </c>
      <c r="I1826" t="s">
        <v>140</v>
      </c>
      <c r="J1826" t="s">
        <v>33</v>
      </c>
      <c r="K1826" t="s">
        <v>34</v>
      </c>
      <c r="L1826" t="s">
        <v>9929</v>
      </c>
      <c r="M1826" t="s">
        <v>36</v>
      </c>
      <c r="N1826" t="s">
        <v>2119</v>
      </c>
      <c r="O1826" s="1">
        <v>42.225072599999997</v>
      </c>
      <c r="P1826" s="1">
        <v>-123.04944190000001</v>
      </c>
      <c r="Q1826" t="s">
        <v>1929</v>
      </c>
      <c r="R1826" t="s">
        <v>97</v>
      </c>
      <c r="S1826" t="s">
        <v>9844</v>
      </c>
      <c r="T1826" t="s">
        <v>9845</v>
      </c>
      <c r="U1826" t="s">
        <v>264</v>
      </c>
      <c r="V1826" t="s">
        <v>9842</v>
      </c>
      <c r="W1826" t="s">
        <v>9843</v>
      </c>
      <c r="X1826" t="s">
        <v>1682</v>
      </c>
      <c r="Y1826" t="s">
        <v>48</v>
      </c>
      <c r="Z1826" t="s">
        <v>569</v>
      </c>
      <c r="AA1826" t="s">
        <v>570</v>
      </c>
    </row>
    <row r="1827" spans="1:27" x14ac:dyDescent="0.3">
      <c r="A1827">
        <v>35833</v>
      </c>
      <c r="B1827" t="s">
        <v>27</v>
      </c>
      <c r="C1827" t="s">
        <v>9930</v>
      </c>
      <c r="D1827" t="s">
        <v>29</v>
      </c>
      <c r="E1827">
        <v>91</v>
      </c>
      <c r="F1827" t="s">
        <v>82</v>
      </c>
      <c r="G1827" t="s">
        <v>31</v>
      </c>
      <c r="H1827" t="s">
        <v>31</v>
      </c>
      <c r="I1827" t="s">
        <v>140</v>
      </c>
      <c r="J1827" t="s">
        <v>33</v>
      </c>
      <c r="K1827" t="s">
        <v>34</v>
      </c>
      <c r="L1827" t="s">
        <v>9931</v>
      </c>
      <c r="M1827" t="s">
        <v>36</v>
      </c>
      <c r="N1827" t="s">
        <v>2119</v>
      </c>
      <c r="O1827" s="1">
        <v>42.225072599999997</v>
      </c>
      <c r="P1827" s="1">
        <v>-123.04944190000001</v>
      </c>
      <c r="Q1827" t="s">
        <v>1929</v>
      </c>
      <c r="R1827" t="s">
        <v>97</v>
      </c>
      <c r="S1827" t="s">
        <v>9844</v>
      </c>
      <c r="T1827" t="s">
        <v>9845</v>
      </c>
      <c r="U1827" t="s">
        <v>264</v>
      </c>
      <c r="V1827" t="s">
        <v>9842</v>
      </c>
      <c r="W1827" t="s">
        <v>9843</v>
      </c>
      <c r="X1827" t="s">
        <v>1682</v>
      </c>
      <c r="Y1827" t="s">
        <v>48</v>
      </c>
      <c r="Z1827" t="s">
        <v>550</v>
      </c>
      <c r="AA1827" t="s">
        <v>551</v>
      </c>
    </row>
    <row r="1828" spans="1:27" x14ac:dyDescent="0.3">
      <c r="A1828">
        <v>35839</v>
      </c>
      <c r="B1828" t="s">
        <v>27</v>
      </c>
      <c r="C1828" t="s">
        <v>9936</v>
      </c>
      <c r="D1828" t="s">
        <v>29</v>
      </c>
      <c r="E1828">
        <v>91</v>
      </c>
      <c r="F1828" t="s">
        <v>443</v>
      </c>
      <c r="G1828" t="s">
        <v>31</v>
      </c>
      <c r="H1828" t="s">
        <v>31</v>
      </c>
      <c r="I1828" t="s">
        <v>140</v>
      </c>
      <c r="J1828" t="s">
        <v>29</v>
      </c>
      <c r="K1828" t="s">
        <v>29</v>
      </c>
      <c r="L1828" t="s">
        <v>9937</v>
      </c>
      <c r="M1828" t="s">
        <v>53</v>
      </c>
      <c r="N1828" t="s">
        <v>5548</v>
      </c>
      <c r="O1828" s="1">
        <v>45.2655399</v>
      </c>
      <c r="P1828" s="1">
        <v>-123.05563359999999</v>
      </c>
      <c r="Q1828" t="s">
        <v>1059</v>
      </c>
      <c r="R1828" t="s">
        <v>1011</v>
      </c>
      <c r="S1828" t="s">
        <v>1373</v>
      </c>
      <c r="T1828" t="s">
        <v>3095</v>
      </c>
      <c r="U1828" t="s">
        <v>1342</v>
      </c>
      <c r="V1828" t="s">
        <v>3093</v>
      </c>
      <c r="W1828" t="s">
        <v>3094</v>
      </c>
      <c r="X1828" t="s">
        <v>3096</v>
      </c>
      <c r="Y1828" t="s">
        <v>785</v>
      </c>
      <c r="Z1828" t="s">
        <v>210</v>
      </c>
      <c r="AA1828" t="s">
        <v>568</v>
      </c>
    </row>
    <row r="1829" spans="1:27" x14ac:dyDescent="0.3">
      <c r="A1829">
        <v>35840</v>
      </c>
      <c r="B1829" t="s">
        <v>27</v>
      </c>
      <c r="C1829" t="s">
        <v>9938</v>
      </c>
      <c r="D1829" t="s">
        <v>29</v>
      </c>
      <c r="E1829">
        <v>92</v>
      </c>
      <c r="F1829" t="s">
        <v>341</v>
      </c>
      <c r="G1829" t="s">
        <v>31</v>
      </c>
      <c r="H1829" t="s">
        <v>31</v>
      </c>
      <c r="I1829" t="s">
        <v>140</v>
      </c>
      <c r="J1829" t="s">
        <v>33</v>
      </c>
      <c r="K1829" t="s">
        <v>34</v>
      </c>
      <c r="L1829" t="s">
        <v>9939</v>
      </c>
      <c r="M1829" t="s">
        <v>134</v>
      </c>
      <c r="N1829" t="s">
        <v>5548</v>
      </c>
      <c r="O1829" s="1">
        <v>45.2655399</v>
      </c>
      <c r="P1829" s="1">
        <v>-123.05563359999999</v>
      </c>
      <c r="Q1829" t="s">
        <v>1059</v>
      </c>
      <c r="R1829" t="s">
        <v>1011</v>
      </c>
      <c r="S1829" t="s">
        <v>1373</v>
      </c>
      <c r="T1829" t="s">
        <v>3095</v>
      </c>
      <c r="U1829" t="s">
        <v>1342</v>
      </c>
      <c r="V1829" t="s">
        <v>3093</v>
      </c>
      <c r="W1829" t="s">
        <v>3094</v>
      </c>
      <c r="X1829" t="s">
        <v>3096</v>
      </c>
      <c r="Y1829" t="s">
        <v>48</v>
      </c>
      <c r="Z1829" t="s">
        <v>173</v>
      </c>
      <c r="AA1829" t="s">
        <v>174</v>
      </c>
    </row>
    <row r="1830" spans="1:27" x14ac:dyDescent="0.3">
      <c r="A1830">
        <v>35841</v>
      </c>
      <c r="B1830" t="s">
        <v>27</v>
      </c>
      <c r="C1830" t="s">
        <v>9940</v>
      </c>
      <c r="D1830" t="s">
        <v>9941</v>
      </c>
      <c r="E1830">
        <v>95</v>
      </c>
      <c r="F1830" t="s">
        <v>72</v>
      </c>
      <c r="G1830" t="s">
        <v>31</v>
      </c>
      <c r="H1830" t="s">
        <v>31</v>
      </c>
      <c r="I1830" t="s">
        <v>140</v>
      </c>
      <c r="J1830" t="s">
        <v>33</v>
      </c>
      <c r="K1830" t="s">
        <v>34</v>
      </c>
      <c r="L1830" t="s">
        <v>9942</v>
      </c>
      <c r="M1830" t="s">
        <v>53</v>
      </c>
      <c r="N1830" t="s">
        <v>5548</v>
      </c>
      <c r="O1830" s="1">
        <v>45.2655399</v>
      </c>
      <c r="P1830" s="1">
        <v>-123.05563359999999</v>
      </c>
      <c r="Q1830" t="s">
        <v>1059</v>
      </c>
      <c r="R1830" t="s">
        <v>1011</v>
      </c>
      <c r="S1830" t="s">
        <v>1373</v>
      </c>
      <c r="T1830" t="s">
        <v>3095</v>
      </c>
      <c r="U1830" t="s">
        <v>1342</v>
      </c>
      <c r="V1830" t="s">
        <v>3093</v>
      </c>
      <c r="W1830" t="s">
        <v>3094</v>
      </c>
      <c r="X1830" t="s">
        <v>3096</v>
      </c>
      <c r="Y1830" t="s">
        <v>48</v>
      </c>
      <c r="Z1830" t="s">
        <v>861</v>
      </c>
      <c r="AA1830" t="s">
        <v>862</v>
      </c>
    </row>
    <row r="1831" spans="1:27" x14ac:dyDescent="0.3">
      <c r="A1831">
        <v>36217</v>
      </c>
      <c r="B1831" t="s">
        <v>27</v>
      </c>
      <c r="C1831" t="s">
        <v>10080</v>
      </c>
      <c r="D1831" t="s">
        <v>29</v>
      </c>
      <c r="E1831">
        <v>91</v>
      </c>
      <c r="F1831" t="s">
        <v>195</v>
      </c>
      <c r="G1831" t="s">
        <v>31</v>
      </c>
      <c r="H1831" t="s">
        <v>31</v>
      </c>
      <c r="I1831" t="s">
        <v>140</v>
      </c>
      <c r="J1831" t="s">
        <v>33</v>
      </c>
      <c r="K1831" t="s">
        <v>34</v>
      </c>
      <c r="L1831" t="s">
        <v>10081</v>
      </c>
      <c r="M1831" t="s">
        <v>36</v>
      </c>
      <c r="N1831" t="s">
        <v>8704</v>
      </c>
      <c r="O1831" s="1">
        <v>44.046357700000002</v>
      </c>
      <c r="P1831" s="1">
        <v>-123.0216597</v>
      </c>
      <c r="Q1831" t="s">
        <v>3936</v>
      </c>
      <c r="R1831" t="s">
        <v>2128</v>
      </c>
      <c r="S1831" t="s">
        <v>8707</v>
      </c>
      <c r="T1831" t="s">
        <v>3246</v>
      </c>
      <c r="U1831" t="s">
        <v>8708</v>
      </c>
      <c r="V1831" t="s">
        <v>8705</v>
      </c>
      <c r="W1831" t="s">
        <v>8706</v>
      </c>
      <c r="X1831" t="s">
        <v>3263</v>
      </c>
      <c r="Y1831" t="s">
        <v>388</v>
      </c>
      <c r="Z1831" t="s">
        <v>873</v>
      </c>
      <c r="AA1831" t="s">
        <v>966</v>
      </c>
    </row>
    <row r="1832" spans="1:27" x14ac:dyDescent="0.3">
      <c r="A1832">
        <v>36218</v>
      </c>
      <c r="B1832" t="s">
        <v>27</v>
      </c>
      <c r="C1832" t="s">
        <v>10082</v>
      </c>
      <c r="D1832" t="s">
        <v>10083</v>
      </c>
      <c r="E1832">
        <v>90</v>
      </c>
      <c r="F1832" t="s">
        <v>274</v>
      </c>
      <c r="G1832" t="s">
        <v>31</v>
      </c>
      <c r="H1832" t="s">
        <v>31</v>
      </c>
      <c r="I1832" t="s">
        <v>140</v>
      </c>
      <c r="J1832" t="s">
        <v>33</v>
      </c>
      <c r="K1832" t="s">
        <v>34</v>
      </c>
      <c r="L1832" t="s">
        <v>10084</v>
      </c>
      <c r="M1832" t="s">
        <v>53</v>
      </c>
      <c r="N1832" t="s">
        <v>8704</v>
      </c>
      <c r="O1832" s="1">
        <v>44.046357700000002</v>
      </c>
      <c r="P1832" s="1">
        <v>-123.0216597</v>
      </c>
      <c r="Q1832" t="s">
        <v>3936</v>
      </c>
      <c r="R1832" t="s">
        <v>2128</v>
      </c>
      <c r="S1832" t="s">
        <v>8707</v>
      </c>
      <c r="T1832" t="s">
        <v>3246</v>
      </c>
      <c r="U1832" t="s">
        <v>8708</v>
      </c>
      <c r="V1832" t="s">
        <v>8705</v>
      </c>
      <c r="W1832" t="s">
        <v>8706</v>
      </c>
      <c r="X1832" t="s">
        <v>3263</v>
      </c>
      <c r="Y1832" t="s">
        <v>163</v>
      </c>
      <c r="Z1832" t="s">
        <v>593</v>
      </c>
      <c r="AA1832" t="s">
        <v>48</v>
      </c>
    </row>
    <row r="1833" spans="1:27" x14ac:dyDescent="0.3">
      <c r="A1833">
        <v>36219</v>
      </c>
      <c r="B1833" t="s">
        <v>27</v>
      </c>
      <c r="C1833" t="s">
        <v>10085</v>
      </c>
      <c r="D1833" t="s">
        <v>10086</v>
      </c>
      <c r="E1833">
        <v>92</v>
      </c>
      <c r="F1833" t="s">
        <v>103</v>
      </c>
      <c r="G1833" t="s">
        <v>31</v>
      </c>
      <c r="H1833" t="s">
        <v>31</v>
      </c>
      <c r="I1833" t="s">
        <v>140</v>
      </c>
      <c r="J1833" t="s">
        <v>33</v>
      </c>
      <c r="K1833" t="s">
        <v>34</v>
      </c>
      <c r="L1833" t="s">
        <v>10087</v>
      </c>
      <c r="M1833" t="s">
        <v>36</v>
      </c>
      <c r="N1833" t="s">
        <v>8704</v>
      </c>
      <c r="O1833" s="1">
        <v>44.046357700000002</v>
      </c>
      <c r="P1833" s="1">
        <v>-123.0216597</v>
      </c>
      <c r="Q1833" t="s">
        <v>3936</v>
      </c>
      <c r="R1833" t="s">
        <v>2128</v>
      </c>
      <c r="S1833" t="s">
        <v>8707</v>
      </c>
      <c r="T1833" t="s">
        <v>3246</v>
      </c>
      <c r="U1833" t="s">
        <v>8708</v>
      </c>
      <c r="V1833" t="s">
        <v>8705</v>
      </c>
      <c r="W1833" t="s">
        <v>8706</v>
      </c>
      <c r="X1833" t="s">
        <v>3263</v>
      </c>
      <c r="Y1833" t="s">
        <v>721</v>
      </c>
      <c r="Z1833" t="s">
        <v>410</v>
      </c>
      <c r="AA1833" t="s">
        <v>295</v>
      </c>
    </row>
    <row r="1834" spans="1:27" x14ac:dyDescent="0.3">
      <c r="A1834">
        <v>36220</v>
      </c>
      <c r="B1834" t="s">
        <v>27</v>
      </c>
      <c r="C1834" t="s">
        <v>10088</v>
      </c>
      <c r="D1834" t="s">
        <v>29</v>
      </c>
      <c r="E1834">
        <v>90</v>
      </c>
      <c r="F1834" t="s">
        <v>195</v>
      </c>
      <c r="G1834" t="s">
        <v>31</v>
      </c>
      <c r="H1834" t="s">
        <v>31</v>
      </c>
      <c r="I1834" t="s">
        <v>140</v>
      </c>
      <c r="J1834" t="s">
        <v>33</v>
      </c>
      <c r="K1834" t="s">
        <v>34</v>
      </c>
      <c r="L1834" t="s">
        <v>10089</v>
      </c>
      <c r="M1834" t="s">
        <v>36</v>
      </c>
      <c r="N1834" t="s">
        <v>8704</v>
      </c>
      <c r="O1834" s="1">
        <v>44.046357700000002</v>
      </c>
      <c r="P1834" s="1">
        <v>-123.0216597</v>
      </c>
      <c r="Q1834" t="s">
        <v>3936</v>
      </c>
      <c r="R1834" t="s">
        <v>2128</v>
      </c>
      <c r="S1834" t="s">
        <v>8707</v>
      </c>
      <c r="T1834" t="s">
        <v>3246</v>
      </c>
      <c r="U1834" t="s">
        <v>8708</v>
      </c>
      <c r="V1834" t="s">
        <v>8705</v>
      </c>
      <c r="W1834" t="s">
        <v>8706</v>
      </c>
      <c r="X1834" t="s">
        <v>3263</v>
      </c>
      <c r="Y1834" t="s">
        <v>48</v>
      </c>
      <c r="Z1834" t="s">
        <v>181</v>
      </c>
      <c r="AA1834" t="s">
        <v>182</v>
      </c>
    </row>
    <row r="1835" spans="1:27" x14ac:dyDescent="0.3">
      <c r="A1835">
        <v>36221</v>
      </c>
      <c r="B1835" t="s">
        <v>27</v>
      </c>
      <c r="C1835" t="s">
        <v>10090</v>
      </c>
      <c r="D1835" t="s">
        <v>29</v>
      </c>
      <c r="E1835">
        <v>87</v>
      </c>
      <c r="F1835" t="s">
        <v>219</v>
      </c>
      <c r="G1835" t="s">
        <v>31</v>
      </c>
      <c r="H1835" t="s">
        <v>31</v>
      </c>
      <c r="I1835" t="s">
        <v>140</v>
      </c>
      <c r="J1835" t="s">
        <v>33</v>
      </c>
      <c r="K1835" t="s">
        <v>34</v>
      </c>
      <c r="L1835" t="s">
        <v>10091</v>
      </c>
      <c r="M1835" t="s">
        <v>53</v>
      </c>
      <c r="N1835" t="s">
        <v>8704</v>
      </c>
      <c r="O1835" s="1">
        <v>44.046357700000002</v>
      </c>
      <c r="P1835" s="1">
        <v>-123.0216597</v>
      </c>
      <c r="Q1835" t="s">
        <v>3936</v>
      </c>
      <c r="R1835" t="s">
        <v>2128</v>
      </c>
      <c r="S1835" t="s">
        <v>8707</v>
      </c>
      <c r="T1835" t="s">
        <v>3246</v>
      </c>
      <c r="U1835" t="s">
        <v>8708</v>
      </c>
      <c r="V1835" t="s">
        <v>8705</v>
      </c>
      <c r="W1835" t="s">
        <v>8706</v>
      </c>
      <c r="X1835" t="s">
        <v>3263</v>
      </c>
      <c r="Y1835" t="s">
        <v>48</v>
      </c>
      <c r="Z1835" t="s">
        <v>137</v>
      </c>
      <c r="AA1835" t="s">
        <v>657</v>
      </c>
    </row>
    <row r="1836" spans="1:27" x14ac:dyDescent="0.3">
      <c r="A1836">
        <v>36222</v>
      </c>
      <c r="B1836" t="s">
        <v>27</v>
      </c>
      <c r="C1836" t="s">
        <v>10092</v>
      </c>
      <c r="D1836" t="s">
        <v>10086</v>
      </c>
      <c r="E1836">
        <v>90</v>
      </c>
      <c r="F1836" t="s">
        <v>271</v>
      </c>
      <c r="G1836" t="s">
        <v>31</v>
      </c>
      <c r="H1836" t="s">
        <v>31</v>
      </c>
      <c r="I1836" t="s">
        <v>140</v>
      </c>
      <c r="J1836" t="s">
        <v>33</v>
      </c>
      <c r="K1836" t="s">
        <v>34</v>
      </c>
      <c r="L1836" t="s">
        <v>10093</v>
      </c>
      <c r="M1836" t="s">
        <v>134</v>
      </c>
      <c r="N1836" t="s">
        <v>8704</v>
      </c>
      <c r="O1836" s="1">
        <v>44.046357700000002</v>
      </c>
      <c r="P1836" s="1">
        <v>-123.0216597</v>
      </c>
      <c r="Q1836" t="s">
        <v>3936</v>
      </c>
      <c r="R1836" t="s">
        <v>2128</v>
      </c>
      <c r="S1836" t="s">
        <v>8707</v>
      </c>
      <c r="T1836" t="s">
        <v>3246</v>
      </c>
      <c r="U1836" t="s">
        <v>8708</v>
      </c>
      <c r="V1836" t="s">
        <v>8705</v>
      </c>
      <c r="W1836" t="s">
        <v>8706</v>
      </c>
      <c r="X1836" t="s">
        <v>3263</v>
      </c>
      <c r="Y1836" t="s">
        <v>48</v>
      </c>
      <c r="Z1836" t="s">
        <v>226</v>
      </c>
      <c r="AA1836" t="s">
        <v>227</v>
      </c>
    </row>
    <row r="1837" spans="1:27" x14ac:dyDescent="0.3">
      <c r="A1837">
        <v>36223</v>
      </c>
      <c r="B1837" t="s">
        <v>27</v>
      </c>
      <c r="C1837" t="s">
        <v>10094</v>
      </c>
      <c r="D1837" t="s">
        <v>618</v>
      </c>
      <c r="E1837">
        <v>88</v>
      </c>
      <c r="F1837" t="s">
        <v>375</v>
      </c>
      <c r="G1837" t="s">
        <v>31</v>
      </c>
      <c r="H1837" t="s">
        <v>31</v>
      </c>
      <c r="I1837" t="s">
        <v>140</v>
      </c>
      <c r="J1837" t="s">
        <v>33</v>
      </c>
      <c r="K1837" t="s">
        <v>34</v>
      </c>
      <c r="L1837" t="s">
        <v>10095</v>
      </c>
      <c r="M1837" t="s">
        <v>53</v>
      </c>
      <c r="N1837" t="s">
        <v>8704</v>
      </c>
      <c r="O1837" s="1">
        <v>44.046357700000002</v>
      </c>
      <c r="P1837" s="1">
        <v>-123.0216597</v>
      </c>
      <c r="Q1837" t="s">
        <v>3936</v>
      </c>
      <c r="R1837" t="s">
        <v>2128</v>
      </c>
      <c r="S1837" t="s">
        <v>8707</v>
      </c>
      <c r="T1837" t="s">
        <v>3246</v>
      </c>
      <c r="U1837" t="s">
        <v>8708</v>
      </c>
      <c r="V1837" t="s">
        <v>8705</v>
      </c>
      <c r="W1837" t="s">
        <v>8706</v>
      </c>
      <c r="X1837" t="s">
        <v>3263</v>
      </c>
      <c r="Y1837" t="s">
        <v>48</v>
      </c>
      <c r="Z1837" t="s">
        <v>222</v>
      </c>
      <c r="AA1837" t="s">
        <v>223</v>
      </c>
    </row>
    <row r="1838" spans="1:27" x14ac:dyDescent="0.3">
      <c r="A1838">
        <v>36224</v>
      </c>
      <c r="B1838" t="s">
        <v>27</v>
      </c>
      <c r="C1838" t="s">
        <v>10096</v>
      </c>
      <c r="D1838" t="s">
        <v>10097</v>
      </c>
      <c r="E1838">
        <v>88</v>
      </c>
      <c r="F1838" t="s">
        <v>219</v>
      </c>
      <c r="G1838" t="s">
        <v>31</v>
      </c>
      <c r="H1838" t="s">
        <v>31</v>
      </c>
      <c r="I1838" t="s">
        <v>140</v>
      </c>
      <c r="J1838" t="s">
        <v>33</v>
      </c>
      <c r="K1838" t="s">
        <v>34</v>
      </c>
      <c r="L1838" t="s">
        <v>10098</v>
      </c>
      <c r="M1838" t="s">
        <v>134</v>
      </c>
      <c r="N1838" t="s">
        <v>8704</v>
      </c>
      <c r="O1838" s="1">
        <v>44.046357700000002</v>
      </c>
      <c r="P1838" s="1">
        <v>-123.0216597</v>
      </c>
      <c r="Q1838" t="s">
        <v>3936</v>
      </c>
      <c r="R1838" t="s">
        <v>2128</v>
      </c>
      <c r="S1838" t="s">
        <v>8707</v>
      </c>
      <c r="T1838" t="s">
        <v>3246</v>
      </c>
      <c r="U1838" t="s">
        <v>8708</v>
      </c>
      <c r="V1838" t="s">
        <v>8705</v>
      </c>
      <c r="W1838" t="s">
        <v>8706</v>
      </c>
      <c r="X1838" t="s">
        <v>3263</v>
      </c>
      <c r="Y1838" t="s">
        <v>48</v>
      </c>
      <c r="Z1838" t="s">
        <v>479</v>
      </c>
      <c r="AA1838" t="s">
        <v>480</v>
      </c>
    </row>
    <row r="1839" spans="1:27" x14ac:dyDescent="0.3">
      <c r="A1839">
        <v>36225</v>
      </c>
      <c r="B1839" t="s">
        <v>27</v>
      </c>
      <c r="C1839" t="s">
        <v>10099</v>
      </c>
      <c r="D1839" t="s">
        <v>10086</v>
      </c>
      <c r="E1839">
        <v>91</v>
      </c>
      <c r="F1839" t="s">
        <v>103</v>
      </c>
      <c r="G1839" t="s">
        <v>31</v>
      </c>
      <c r="H1839" t="s">
        <v>31</v>
      </c>
      <c r="I1839" t="s">
        <v>140</v>
      </c>
      <c r="J1839" t="s">
        <v>33</v>
      </c>
      <c r="K1839" t="s">
        <v>34</v>
      </c>
      <c r="L1839" t="s">
        <v>10100</v>
      </c>
      <c r="M1839" t="s">
        <v>36</v>
      </c>
      <c r="N1839" t="s">
        <v>8704</v>
      </c>
      <c r="O1839" s="1">
        <v>44.046357700000002</v>
      </c>
      <c r="P1839" s="1">
        <v>-123.0216597</v>
      </c>
      <c r="Q1839" t="s">
        <v>3936</v>
      </c>
      <c r="R1839" t="s">
        <v>2128</v>
      </c>
      <c r="S1839" t="s">
        <v>8707</v>
      </c>
      <c r="T1839" t="s">
        <v>3246</v>
      </c>
      <c r="U1839" t="s">
        <v>8708</v>
      </c>
      <c r="V1839" t="s">
        <v>8705</v>
      </c>
      <c r="W1839" t="s">
        <v>8706</v>
      </c>
      <c r="X1839" t="s">
        <v>3263</v>
      </c>
      <c r="Y1839" t="s">
        <v>48</v>
      </c>
      <c r="Z1839" t="s">
        <v>229</v>
      </c>
      <c r="AA1839" t="s">
        <v>407</v>
      </c>
    </row>
    <row r="1840" spans="1:27" x14ac:dyDescent="0.3">
      <c r="A1840">
        <v>36226</v>
      </c>
      <c r="B1840" t="s">
        <v>27</v>
      </c>
      <c r="C1840" t="s">
        <v>10101</v>
      </c>
      <c r="D1840" t="s">
        <v>29</v>
      </c>
      <c r="E1840">
        <v>91</v>
      </c>
      <c r="F1840" t="s">
        <v>66</v>
      </c>
      <c r="G1840" t="s">
        <v>31</v>
      </c>
      <c r="H1840" t="s">
        <v>31</v>
      </c>
      <c r="I1840" t="s">
        <v>140</v>
      </c>
      <c r="J1840" t="s">
        <v>33</v>
      </c>
      <c r="K1840" t="s">
        <v>34</v>
      </c>
      <c r="L1840" t="s">
        <v>10102</v>
      </c>
      <c r="M1840" t="s">
        <v>36</v>
      </c>
      <c r="N1840" t="s">
        <v>8704</v>
      </c>
      <c r="O1840" s="1">
        <v>44.046357700000002</v>
      </c>
      <c r="P1840" s="1">
        <v>-123.0216597</v>
      </c>
      <c r="Q1840" t="s">
        <v>3936</v>
      </c>
      <c r="R1840" t="s">
        <v>2128</v>
      </c>
      <c r="S1840" t="s">
        <v>8707</v>
      </c>
      <c r="T1840" t="s">
        <v>3246</v>
      </c>
      <c r="U1840" t="s">
        <v>8708</v>
      </c>
      <c r="V1840" t="s">
        <v>8705</v>
      </c>
      <c r="W1840" t="s">
        <v>8706</v>
      </c>
      <c r="X1840" t="s">
        <v>3263</v>
      </c>
      <c r="Y1840" t="s">
        <v>48</v>
      </c>
      <c r="Z1840" t="s">
        <v>804</v>
      </c>
      <c r="AA1840" t="s">
        <v>805</v>
      </c>
    </row>
    <row r="1841" spans="1:27" x14ac:dyDescent="0.3">
      <c r="A1841">
        <v>36227</v>
      </c>
      <c r="B1841" t="s">
        <v>27</v>
      </c>
      <c r="C1841" t="s">
        <v>10103</v>
      </c>
      <c r="D1841" t="s">
        <v>618</v>
      </c>
      <c r="E1841">
        <v>91</v>
      </c>
      <c r="F1841" t="s">
        <v>375</v>
      </c>
      <c r="G1841" t="s">
        <v>31</v>
      </c>
      <c r="H1841" t="s">
        <v>31</v>
      </c>
      <c r="I1841" t="s">
        <v>140</v>
      </c>
      <c r="J1841" t="s">
        <v>33</v>
      </c>
      <c r="K1841" t="s">
        <v>34</v>
      </c>
      <c r="L1841" t="s">
        <v>10104</v>
      </c>
      <c r="M1841" t="s">
        <v>53</v>
      </c>
      <c r="N1841" t="s">
        <v>8704</v>
      </c>
      <c r="O1841" s="1">
        <v>44.046357700000002</v>
      </c>
      <c r="P1841" s="1">
        <v>-123.0216597</v>
      </c>
      <c r="Q1841" t="s">
        <v>3936</v>
      </c>
      <c r="R1841" t="s">
        <v>2128</v>
      </c>
      <c r="S1841" t="s">
        <v>8707</v>
      </c>
      <c r="T1841" t="s">
        <v>3246</v>
      </c>
      <c r="U1841" t="s">
        <v>8708</v>
      </c>
      <c r="V1841" t="s">
        <v>8705</v>
      </c>
      <c r="W1841" t="s">
        <v>8706</v>
      </c>
      <c r="X1841" t="s">
        <v>3263</v>
      </c>
      <c r="Y1841" t="s">
        <v>48</v>
      </c>
      <c r="Z1841" t="s">
        <v>732</v>
      </c>
      <c r="AA1841" t="s">
        <v>495</v>
      </c>
    </row>
    <row r="1842" spans="1:27" x14ac:dyDescent="0.3">
      <c r="A1842">
        <v>36228</v>
      </c>
      <c r="B1842" t="s">
        <v>27</v>
      </c>
      <c r="C1842" t="s">
        <v>10105</v>
      </c>
      <c r="D1842" t="s">
        <v>29</v>
      </c>
      <c r="E1842">
        <v>89</v>
      </c>
      <c r="F1842" t="s">
        <v>219</v>
      </c>
      <c r="G1842" t="s">
        <v>31</v>
      </c>
      <c r="H1842" t="s">
        <v>31</v>
      </c>
      <c r="I1842" t="s">
        <v>140</v>
      </c>
      <c r="J1842" t="s">
        <v>33</v>
      </c>
      <c r="K1842" t="s">
        <v>34</v>
      </c>
      <c r="L1842" t="s">
        <v>10106</v>
      </c>
      <c r="M1842" t="s">
        <v>53</v>
      </c>
      <c r="N1842" t="s">
        <v>8704</v>
      </c>
      <c r="O1842" s="1">
        <v>44.046357700000002</v>
      </c>
      <c r="P1842" s="1">
        <v>-123.0216597</v>
      </c>
      <c r="Q1842" t="s">
        <v>3936</v>
      </c>
      <c r="R1842" t="s">
        <v>2128</v>
      </c>
      <c r="S1842" t="s">
        <v>8707</v>
      </c>
      <c r="T1842" t="s">
        <v>3246</v>
      </c>
      <c r="U1842" t="s">
        <v>8708</v>
      </c>
      <c r="V1842" t="s">
        <v>8705</v>
      </c>
      <c r="W1842" t="s">
        <v>8706</v>
      </c>
      <c r="X1842" t="s">
        <v>3263</v>
      </c>
      <c r="Y1842" t="s">
        <v>48</v>
      </c>
      <c r="Z1842" t="s">
        <v>75</v>
      </c>
      <c r="AA1842" t="s">
        <v>74</v>
      </c>
    </row>
    <row r="1843" spans="1:27" x14ac:dyDescent="0.3">
      <c r="A1843">
        <v>36229</v>
      </c>
      <c r="B1843" t="s">
        <v>27</v>
      </c>
      <c r="C1843" t="s">
        <v>10107</v>
      </c>
      <c r="D1843" t="s">
        <v>29</v>
      </c>
      <c r="E1843">
        <v>92</v>
      </c>
      <c r="F1843" t="s">
        <v>195</v>
      </c>
      <c r="G1843" t="s">
        <v>31</v>
      </c>
      <c r="H1843" t="s">
        <v>31</v>
      </c>
      <c r="I1843" t="s">
        <v>140</v>
      </c>
      <c r="J1843" t="s">
        <v>33</v>
      </c>
      <c r="K1843" t="s">
        <v>34</v>
      </c>
      <c r="L1843" t="s">
        <v>10108</v>
      </c>
      <c r="M1843" t="s">
        <v>36</v>
      </c>
      <c r="N1843" t="s">
        <v>8704</v>
      </c>
      <c r="O1843" s="1">
        <v>44.046357700000002</v>
      </c>
      <c r="P1843" s="1">
        <v>-123.0216597</v>
      </c>
      <c r="Q1843" t="s">
        <v>3936</v>
      </c>
      <c r="R1843" t="s">
        <v>2128</v>
      </c>
      <c r="S1843" t="s">
        <v>8707</v>
      </c>
      <c r="T1843" t="s">
        <v>3246</v>
      </c>
      <c r="U1843" t="s">
        <v>8708</v>
      </c>
      <c r="V1843" t="s">
        <v>8705</v>
      </c>
      <c r="W1843" t="s">
        <v>8706</v>
      </c>
      <c r="X1843" t="s">
        <v>3263</v>
      </c>
      <c r="Y1843" t="s">
        <v>48</v>
      </c>
      <c r="Z1843" t="s">
        <v>367</v>
      </c>
      <c r="AA1843" t="s">
        <v>368</v>
      </c>
    </row>
    <row r="1844" spans="1:27" x14ac:dyDescent="0.3">
      <c r="A1844">
        <v>36527</v>
      </c>
      <c r="B1844" t="s">
        <v>27</v>
      </c>
      <c r="C1844" t="s">
        <v>10171</v>
      </c>
      <c r="D1844" t="s">
        <v>29</v>
      </c>
      <c r="E1844">
        <v>86</v>
      </c>
      <c r="F1844" t="s">
        <v>157</v>
      </c>
      <c r="G1844" t="s">
        <v>31</v>
      </c>
      <c r="H1844" t="s">
        <v>31</v>
      </c>
      <c r="I1844" t="s">
        <v>140</v>
      </c>
      <c r="J1844" t="s">
        <v>425</v>
      </c>
      <c r="K1844" t="s">
        <v>426</v>
      </c>
      <c r="L1844" t="s">
        <v>10172</v>
      </c>
      <c r="M1844" t="s">
        <v>53</v>
      </c>
      <c r="N1844" t="s">
        <v>10173</v>
      </c>
      <c r="O1844" s="1">
        <v>44.827781700000003</v>
      </c>
      <c r="P1844" s="1">
        <v>-123.01235509999999</v>
      </c>
      <c r="Q1844" t="s">
        <v>1126</v>
      </c>
      <c r="R1844" t="s">
        <v>290</v>
      </c>
      <c r="S1844" t="s">
        <v>1127</v>
      </c>
      <c r="T1844" t="s">
        <v>1128</v>
      </c>
      <c r="U1844" t="s">
        <v>504</v>
      </c>
      <c r="V1844" t="s">
        <v>1124</v>
      </c>
      <c r="W1844" t="s">
        <v>1125</v>
      </c>
      <c r="X1844" t="s">
        <v>1129</v>
      </c>
      <c r="Y1844" t="s">
        <v>48</v>
      </c>
      <c r="Z1844" t="s">
        <v>851</v>
      </c>
      <c r="AA1844" t="s">
        <v>376</v>
      </c>
    </row>
    <row r="1845" spans="1:27" x14ac:dyDescent="0.3">
      <c r="A1845">
        <v>36528</v>
      </c>
      <c r="B1845" t="s">
        <v>27</v>
      </c>
      <c r="C1845" t="s">
        <v>10174</v>
      </c>
      <c r="D1845" t="s">
        <v>29</v>
      </c>
      <c r="E1845">
        <v>85</v>
      </c>
      <c r="F1845" t="s">
        <v>157</v>
      </c>
      <c r="G1845" t="s">
        <v>31</v>
      </c>
      <c r="H1845" t="s">
        <v>31</v>
      </c>
      <c r="I1845" t="s">
        <v>140</v>
      </c>
      <c r="J1845" t="s">
        <v>425</v>
      </c>
      <c r="K1845" t="s">
        <v>426</v>
      </c>
      <c r="L1845" t="s">
        <v>10175</v>
      </c>
      <c r="M1845" t="s">
        <v>185</v>
      </c>
      <c r="N1845" t="s">
        <v>10173</v>
      </c>
      <c r="O1845" s="1">
        <v>44.827781700000003</v>
      </c>
      <c r="P1845" s="1">
        <v>-123.01235509999999</v>
      </c>
      <c r="Q1845" t="s">
        <v>1126</v>
      </c>
      <c r="R1845" t="s">
        <v>290</v>
      </c>
      <c r="S1845" t="s">
        <v>1127</v>
      </c>
      <c r="T1845" t="s">
        <v>1128</v>
      </c>
      <c r="U1845" t="s">
        <v>504</v>
      </c>
      <c r="V1845" t="s">
        <v>1124</v>
      </c>
      <c r="W1845" t="s">
        <v>1125</v>
      </c>
      <c r="X1845" t="s">
        <v>1129</v>
      </c>
      <c r="Y1845" t="s">
        <v>48</v>
      </c>
      <c r="Z1845" t="s">
        <v>102</v>
      </c>
      <c r="AA1845" t="s">
        <v>48</v>
      </c>
    </row>
    <row r="1846" spans="1:27" x14ac:dyDescent="0.3">
      <c r="A1846">
        <v>36908</v>
      </c>
      <c r="B1846" t="s">
        <v>27</v>
      </c>
      <c r="C1846" t="s">
        <v>10254</v>
      </c>
      <c r="D1846" t="s">
        <v>10255</v>
      </c>
      <c r="E1846">
        <v>86</v>
      </c>
      <c r="F1846" t="s">
        <v>66</v>
      </c>
      <c r="G1846" t="s">
        <v>31</v>
      </c>
      <c r="H1846" t="s">
        <v>31</v>
      </c>
      <c r="I1846" t="s">
        <v>140</v>
      </c>
      <c r="J1846" t="s">
        <v>425</v>
      </c>
      <c r="K1846" t="s">
        <v>426</v>
      </c>
      <c r="L1846" t="s">
        <v>10256</v>
      </c>
      <c r="M1846" t="s">
        <v>53</v>
      </c>
      <c r="N1846" t="s">
        <v>10257</v>
      </c>
      <c r="O1846" s="1">
        <v>45.528805899999902</v>
      </c>
      <c r="P1846" s="1">
        <v>-122.6842051</v>
      </c>
      <c r="Q1846" t="s">
        <v>40</v>
      </c>
      <c r="R1846" t="s">
        <v>2115</v>
      </c>
      <c r="S1846" t="s">
        <v>10260</v>
      </c>
      <c r="T1846" t="s">
        <v>10261</v>
      </c>
      <c r="U1846" t="s">
        <v>58</v>
      </c>
      <c r="V1846" t="s">
        <v>10258</v>
      </c>
      <c r="W1846" t="s">
        <v>10259</v>
      </c>
      <c r="X1846" t="s">
        <v>82</v>
      </c>
      <c r="Y1846" t="s">
        <v>48</v>
      </c>
      <c r="Z1846" t="s">
        <v>782</v>
      </c>
      <c r="AA1846" t="s">
        <v>409</v>
      </c>
    </row>
    <row r="1847" spans="1:27" x14ac:dyDescent="0.3">
      <c r="A1847">
        <v>36909</v>
      </c>
      <c r="B1847" t="s">
        <v>27</v>
      </c>
      <c r="C1847" t="s">
        <v>10262</v>
      </c>
      <c r="D1847" t="s">
        <v>10255</v>
      </c>
      <c r="E1847">
        <v>88</v>
      </c>
      <c r="F1847" t="s">
        <v>66</v>
      </c>
      <c r="G1847" t="s">
        <v>31</v>
      </c>
      <c r="H1847" t="s">
        <v>31</v>
      </c>
      <c r="I1847" t="s">
        <v>140</v>
      </c>
      <c r="J1847" t="s">
        <v>425</v>
      </c>
      <c r="K1847" t="s">
        <v>426</v>
      </c>
      <c r="L1847" t="s">
        <v>10263</v>
      </c>
      <c r="M1847" t="s">
        <v>53</v>
      </c>
      <c r="N1847" t="s">
        <v>10257</v>
      </c>
      <c r="O1847" s="1">
        <v>45.528805899999902</v>
      </c>
      <c r="P1847" s="1">
        <v>-122.6842051</v>
      </c>
      <c r="Q1847" t="s">
        <v>40</v>
      </c>
      <c r="R1847" t="s">
        <v>2115</v>
      </c>
      <c r="S1847" t="s">
        <v>10260</v>
      </c>
      <c r="T1847" t="s">
        <v>10261</v>
      </c>
      <c r="U1847" t="s">
        <v>58</v>
      </c>
      <c r="V1847" t="s">
        <v>10258</v>
      </c>
      <c r="W1847" t="s">
        <v>10259</v>
      </c>
      <c r="X1847" t="s">
        <v>82</v>
      </c>
      <c r="Y1847" t="s">
        <v>48</v>
      </c>
      <c r="Z1847" t="s">
        <v>567</v>
      </c>
      <c r="AA1847" t="s">
        <v>568</v>
      </c>
    </row>
    <row r="1848" spans="1:27" x14ac:dyDescent="0.3">
      <c r="A1848">
        <v>36910</v>
      </c>
      <c r="B1848" t="s">
        <v>27</v>
      </c>
      <c r="C1848" t="s">
        <v>10264</v>
      </c>
      <c r="D1848" t="s">
        <v>10255</v>
      </c>
      <c r="E1848">
        <v>88</v>
      </c>
      <c r="F1848" t="s">
        <v>157</v>
      </c>
      <c r="G1848" t="s">
        <v>31</v>
      </c>
      <c r="H1848" t="s">
        <v>31</v>
      </c>
      <c r="I1848" t="s">
        <v>140</v>
      </c>
      <c r="J1848" t="s">
        <v>425</v>
      </c>
      <c r="K1848" t="s">
        <v>426</v>
      </c>
      <c r="L1848" t="s">
        <v>10265</v>
      </c>
      <c r="M1848" t="s">
        <v>53</v>
      </c>
      <c r="N1848" t="s">
        <v>10257</v>
      </c>
      <c r="O1848" s="1">
        <v>45.528805899999902</v>
      </c>
      <c r="P1848" s="1">
        <v>-122.6842051</v>
      </c>
      <c r="Q1848" t="s">
        <v>40</v>
      </c>
      <c r="R1848" t="s">
        <v>2115</v>
      </c>
      <c r="S1848" t="s">
        <v>10260</v>
      </c>
      <c r="T1848" t="s">
        <v>10261</v>
      </c>
      <c r="U1848" t="s">
        <v>58</v>
      </c>
      <c r="V1848" t="s">
        <v>10258</v>
      </c>
      <c r="W1848" t="s">
        <v>10259</v>
      </c>
      <c r="X1848" t="s">
        <v>82</v>
      </c>
      <c r="Y1848" t="s">
        <v>48</v>
      </c>
      <c r="Z1848" t="s">
        <v>561</v>
      </c>
      <c r="AA1848" t="s">
        <v>733</v>
      </c>
    </row>
    <row r="1849" spans="1:27" x14ac:dyDescent="0.3">
      <c r="A1849">
        <v>37782</v>
      </c>
      <c r="B1849" t="s">
        <v>27</v>
      </c>
      <c r="C1849" t="s">
        <v>10488</v>
      </c>
      <c r="D1849" t="s">
        <v>10489</v>
      </c>
      <c r="E1849">
        <v>84</v>
      </c>
      <c r="F1849" t="s">
        <v>195</v>
      </c>
      <c r="G1849" t="s">
        <v>31</v>
      </c>
      <c r="H1849" t="s">
        <v>31</v>
      </c>
      <c r="I1849" t="s">
        <v>140</v>
      </c>
      <c r="J1849" t="s">
        <v>33</v>
      </c>
      <c r="K1849" t="s">
        <v>34</v>
      </c>
      <c r="L1849" t="s">
        <v>10490</v>
      </c>
      <c r="M1849" t="s">
        <v>275</v>
      </c>
      <c r="N1849" t="s">
        <v>10459</v>
      </c>
      <c r="O1849" s="1">
        <v>42.167399899999999</v>
      </c>
      <c r="P1849" s="1">
        <v>-122.6589563</v>
      </c>
      <c r="Q1849" t="s">
        <v>5497</v>
      </c>
      <c r="R1849" t="s">
        <v>199</v>
      </c>
      <c r="S1849" t="s">
        <v>5498</v>
      </c>
      <c r="T1849" t="s">
        <v>5499</v>
      </c>
      <c r="U1849" t="s">
        <v>124</v>
      </c>
      <c r="V1849" t="s">
        <v>5495</v>
      </c>
      <c r="W1849" t="s">
        <v>5496</v>
      </c>
      <c r="X1849" t="s">
        <v>5500</v>
      </c>
      <c r="Y1849" t="s">
        <v>343</v>
      </c>
      <c r="Z1849" t="s">
        <v>342</v>
      </c>
      <c r="AA1849" t="s">
        <v>48</v>
      </c>
    </row>
    <row r="1850" spans="1:27" x14ac:dyDescent="0.3">
      <c r="A1850">
        <v>37823</v>
      </c>
      <c r="B1850" t="s">
        <v>27</v>
      </c>
      <c r="C1850" t="s">
        <v>10516</v>
      </c>
      <c r="D1850" t="s">
        <v>10517</v>
      </c>
      <c r="E1850">
        <v>93</v>
      </c>
      <c r="F1850" t="s">
        <v>680</v>
      </c>
      <c r="G1850" t="s">
        <v>31</v>
      </c>
      <c r="H1850" t="s">
        <v>31</v>
      </c>
      <c r="I1850" t="s">
        <v>140</v>
      </c>
      <c r="J1850" t="s">
        <v>33</v>
      </c>
      <c r="K1850" t="s">
        <v>34</v>
      </c>
      <c r="L1850" t="s">
        <v>10518</v>
      </c>
      <c r="M1850" t="s">
        <v>53</v>
      </c>
      <c r="N1850" t="s">
        <v>10519</v>
      </c>
      <c r="O1850" s="1">
        <v>45.301348999999902</v>
      </c>
      <c r="P1850" s="1">
        <v>-123.0569536</v>
      </c>
      <c r="Q1850" t="s">
        <v>1059</v>
      </c>
      <c r="R1850" t="s">
        <v>306</v>
      </c>
      <c r="S1850" t="s">
        <v>9584</v>
      </c>
      <c r="T1850" t="s">
        <v>2650</v>
      </c>
      <c r="U1850" t="s">
        <v>504</v>
      </c>
      <c r="V1850" t="s">
        <v>9582</v>
      </c>
      <c r="W1850" t="s">
        <v>9583</v>
      </c>
      <c r="X1850" t="s">
        <v>5439</v>
      </c>
      <c r="Y1850" t="s">
        <v>48</v>
      </c>
      <c r="Z1850" t="s">
        <v>384</v>
      </c>
      <c r="AA1850" t="s">
        <v>385</v>
      </c>
    </row>
    <row r="1851" spans="1:27" x14ac:dyDescent="0.3">
      <c r="A1851">
        <v>37824</v>
      </c>
      <c r="B1851" t="s">
        <v>27</v>
      </c>
      <c r="C1851" t="s">
        <v>10520</v>
      </c>
      <c r="D1851" t="s">
        <v>10517</v>
      </c>
      <c r="E1851">
        <v>94</v>
      </c>
      <c r="F1851" t="s">
        <v>72</v>
      </c>
      <c r="G1851" t="s">
        <v>31</v>
      </c>
      <c r="H1851" t="s">
        <v>31</v>
      </c>
      <c r="I1851" t="s">
        <v>140</v>
      </c>
      <c r="J1851" t="s">
        <v>33</v>
      </c>
      <c r="K1851" t="s">
        <v>34</v>
      </c>
      <c r="L1851" t="s">
        <v>10521</v>
      </c>
      <c r="M1851" t="s">
        <v>53</v>
      </c>
      <c r="N1851" t="s">
        <v>10519</v>
      </c>
      <c r="O1851" s="1">
        <v>45.301348999999902</v>
      </c>
      <c r="P1851" s="1">
        <v>-123.0569536</v>
      </c>
      <c r="Q1851" t="s">
        <v>1059</v>
      </c>
      <c r="R1851" t="s">
        <v>306</v>
      </c>
      <c r="S1851" t="s">
        <v>9584</v>
      </c>
      <c r="T1851" t="s">
        <v>2650</v>
      </c>
      <c r="U1851" t="s">
        <v>504</v>
      </c>
      <c r="V1851" t="s">
        <v>9582</v>
      </c>
      <c r="W1851" t="s">
        <v>9583</v>
      </c>
      <c r="X1851" t="s">
        <v>5439</v>
      </c>
      <c r="Y1851" t="s">
        <v>48</v>
      </c>
      <c r="Z1851" t="s">
        <v>533</v>
      </c>
      <c r="AA1851" t="s">
        <v>534</v>
      </c>
    </row>
    <row r="1852" spans="1:27" x14ac:dyDescent="0.3">
      <c r="A1852">
        <v>37850</v>
      </c>
      <c r="B1852" t="s">
        <v>27</v>
      </c>
      <c r="C1852" t="s">
        <v>10522</v>
      </c>
      <c r="D1852" t="s">
        <v>29</v>
      </c>
      <c r="E1852">
        <v>86</v>
      </c>
      <c r="F1852" t="s">
        <v>336</v>
      </c>
      <c r="G1852" t="s">
        <v>31</v>
      </c>
      <c r="H1852" t="s">
        <v>31</v>
      </c>
      <c r="I1852" t="s">
        <v>140</v>
      </c>
      <c r="J1852" t="s">
        <v>33</v>
      </c>
      <c r="K1852" t="s">
        <v>34</v>
      </c>
      <c r="L1852" t="s">
        <v>10523</v>
      </c>
      <c r="M1852" t="s">
        <v>53</v>
      </c>
      <c r="N1852" t="s">
        <v>10524</v>
      </c>
      <c r="O1852" s="1">
        <v>42.177144200000001</v>
      </c>
      <c r="P1852" s="1">
        <v>-122.6342382</v>
      </c>
      <c r="Q1852" t="s">
        <v>1450</v>
      </c>
      <c r="R1852" t="s">
        <v>437</v>
      </c>
      <c r="S1852" t="s">
        <v>8421</v>
      </c>
      <c r="T1852" t="s">
        <v>3908</v>
      </c>
      <c r="U1852" t="s">
        <v>458</v>
      </c>
      <c r="V1852" t="s">
        <v>10525</v>
      </c>
      <c r="W1852" t="s">
        <v>10526</v>
      </c>
      <c r="X1852" t="s">
        <v>7233</v>
      </c>
      <c r="Y1852" t="s">
        <v>69</v>
      </c>
      <c r="Z1852" t="s">
        <v>247</v>
      </c>
      <c r="AA1852" t="s">
        <v>212</v>
      </c>
    </row>
    <row r="1853" spans="1:27" x14ac:dyDescent="0.3">
      <c r="A1853">
        <v>37851</v>
      </c>
      <c r="B1853" t="s">
        <v>27</v>
      </c>
      <c r="C1853" t="s">
        <v>10527</v>
      </c>
      <c r="D1853" t="s">
        <v>10528</v>
      </c>
      <c r="E1853">
        <v>87</v>
      </c>
      <c r="F1853" t="s">
        <v>336</v>
      </c>
      <c r="G1853" t="s">
        <v>31</v>
      </c>
      <c r="H1853" t="s">
        <v>31</v>
      </c>
      <c r="I1853" t="s">
        <v>140</v>
      </c>
      <c r="J1853" t="s">
        <v>425</v>
      </c>
      <c r="K1853" t="s">
        <v>426</v>
      </c>
      <c r="L1853" t="s">
        <v>10529</v>
      </c>
      <c r="M1853" t="s">
        <v>53</v>
      </c>
      <c r="N1853" t="s">
        <v>10524</v>
      </c>
      <c r="O1853" s="1">
        <v>42.177144200000001</v>
      </c>
      <c r="P1853" s="1">
        <v>-122.6342382</v>
      </c>
      <c r="Q1853" t="s">
        <v>1450</v>
      </c>
      <c r="R1853" t="s">
        <v>437</v>
      </c>
      <c r="S1853" t="s">
        <v>8421</v>
      </c>
      <c r="T1853" t="s">
        <v>3908</v>
      </c>
      <c r="U1853" t="s">
        <v>458</v>
      </c>
      <c r="V1853" t="s">
        <v>10525</v>
      </c>
      <c r="W1853" t="s">
        <v>10526</v>
      </c>
      <c r="X1853" t="s">
        <v>7233</v>
      </c>
      <c r="Y1853" t="s">
        <v>48</v>
      </c>
      <c r="Z1853" t="s">
        <v>102</v>
      </c>
      <c r="AA1853" t="s">
        <v>48</v>
      </c>
    </row>
    <row r="1854" spans="1:27" x14ac:dyDescent="0.3">
      <c r="A1854">
        <v>37852</v>
      </c>
      <c r="B1854" t="s">
        <v>27</v>
      </c>
      <c r="C1854" t="s">
        <v>10530</v>
      </c>
      <c r="D1854" t="s">
        <v>29</v>
      </c>
      <c r="E1854">
        <v>87</v>
      </c>
      <c r="F1854" t="s">
        <v>336</v>
      </c>
      <c r="G1854" t="s">
        <v>31</v>
      </c>
      <c r="H1854" t="s">
        <v>31</v>
      </c>
      <c r="I1854" t="s">
        <v>140</v>
      </c>
      <c r="J1854" t="s">
        <v>33</v>
      </c>
      <c r="K1854" t="s">
        <v>34</v>
      </c>
      <c r="L1854" t="s">
        <v>10531</v>
      </c>
      <c r="M1854" t="s">
        <v>2565</v>
      </c>
      <c r="N1854" t="s">
        <v>10524</v>
      </c>
      <c r="O1854" s="1">
        <v>42.177144200000001</v>
      </c>
      <c r="P1854" s="1">
        <v>-122.6342382</v>
      </c>
      <c r="Q1854" t="s">
        <v>1450</v>
      </c>
      <c r="R1854" t="s">
        <v>437</v>
      </c>
      <c r="S1854" t="s">
        <v>8421</v>
      </c>
      <c r="T1854" t="s">
        <v>3908</v>
      </c>
      <c r="U1854" t="s">
        <v>458</v>
      </c>
      <c r="V1854" t="s">
        <v>10525</v>
      </c>
      <c r="W1854" t="s">
        <v>10526</v>
      </c>
      <c r="X1854" t="s">
        <v>7233</v>
      </c>
      <c r="Y1854" t="s">
        <v>622</v>
      </c>
      <c r="Z1854" t="s">
        <v>621</v>
      </c>
      <c r="AA1854" t="s">
        <v>48</v>
      </c>
    </row>
    <row r="1855" spans="1:27" x14ac:dyDescent="0.3">
      <c r="A1855">
        <v>37853</v>
      </c>
      <c r="B1855" t="s">
        <v>27</v>
      </c>
      <c r="C1855" t="s">
        <v>10532</v>
      </c>
      <c r="D1855" t="s">
        <v>10528</v>
      </c>
      <c r="E1855">
        <v>87</v>
      </c>
      <c r="F1855" t="s">
        <v>499</v>
      </c>
      <c r="G1855" t="s">
        <v>31</v>
      </c>
      <c r="H1855" t="s">
        <v>31</v>
      </c>
      <c r="I1855" t="s">
        <v>140</v>
      </c>
      <c r="J1855" t="s">
        <v>425</v>
      </c>
      <c r="K1855" t="s">
        <v>426</v>
      </c>
      <c r="L1855" t="s">
        <v>10533</v>
      </c>
      <c r="M1855" t="s">
        <v>134</v>
      </c>
      <c r="N1855" t="s">
        <v>10524</v>
      </c>
      <c r="O1855" s="1">
        <v>42.177144200000001</v>
      </c>
      <c r="P1855" s="1">
        <v>-122.6342382</v>
      </c>
      <c r="Q1855" t="s">
        <v>1450</v>
      </c>
      <c r="R1855" t="s">
        <v>437</v>
      </c>
      <c r="S1855" t="s">
        <v>8421</v>
      </c>
      <c r="T1855" t="s">
        <v>3908</v>
      </c>
      <c r="U1855" t="s">
        <v>458</v>
      </c>
      <c r="V1855" t="s">
        <v>10525</v>
      </c>
      <c r="W1855" t="s">
        <v>10526</v>
      </c>
      <c r="X1855" t="s">
        <v>7233</v>
      </c>
      <c r="Y1855" t="s">
        <v>603</v>
      </c>
      <c r="Z1855" t="s">
        <v>786</v>
      </c>
      <c r="AA1855" t="s">
        <v>131</v>
      </c>
    </row>
    <row r="1856" spans="1:27" x14ac:dyDescent="0.3">
      <c r="A1856">
        <v>37854</v>
      </c>
      <c r="B1856" t="s">
        <v>27</v>
      </c>
      <c r="C1856" t="s">
        <v>10530</v>
      </c>
      <c r="D1856" t="s">
        <v>29</v>
      </c>
      <c r="E1856">
        <v>87</v>
      </c>
      <c r="F1856" t="s">
        <v>336</v>
      </c>
      <c r="G1856" t="s">
        <v>31</v>
      </c>
      <c r="H1856" t="s">
        <v>31</v>
      </c>
      <c r="I1856" t="s">
        <v>140</v>
      </c>
      <c r="J1856" t="s">
        <v>33</v>
      </c>
      <c r="K1856" t="s">
        <v>34</v>
      </c>
      <c r="L1856" t="s">
        <v>10531</v>
      </c>
      <c r="M1856" t="s">
        <v>2565</v>
      </c>
      <c r="N1856" t="s">
        <v>10524</v>
      </c>
      <c r="O1856" s="1">
        <v>42.177144200000001</v>
      </c>
      <c r="P1856" s="1">
        <v>-122.6342382</v>
      </c>
      <c r="Q1856" t="s">
        <v>1450</v>
      </c>
      <c r="R1856" t="s">
        <v>437</v>
      </c>
      <c r="S1856" t="s">
        <v>8421</v>
      </c>
      <c r="T1856" t="s">
        <v>3908</v>
      </c>
      <c r="U1856" t="s">
        <v>458</v>
      </c>
      <c r="V1856" t="s">
        <v>10525</v>
      </c>
      <c r="W1856" t="s">
        <v>10526</v>
      </c>
      <c r="X1856" t="s">
        <v>7233</v>
      </c>
      <c r="Y1856" t="s">
        <v>622</v>
      </c>
      <c r="Z1856" t="s">
        <v>621</v>
      </c>
      <c r="AA1856" t="s">
        <v>48</v>
      </c>
    </row>
    <row r="1857" spans="1:27" x14ac:dyDescent="0.3">
      <c r="A1857">
        <v>37855</v>
      </c>
      <c r="B1857" t="s">
        <v>27</v>
      </c>
      <c r="C1857" t="s">
        <v>10534</v>
      </c>
      <c r="D1857" t="s">
        <v>29</v>
      </c>
      <c r="E1857">
        <v>88</v>
      </c>
      <c r="F1857" t="s">
        <v>132</v>
      </c>
      <c r="G1857" t="s">
        <v>31</v>
      </c>
      <c r="H1857" t="s">
        <v>31</v>
      </c>
      <c r="I1857" t="s">
        <v>140</v>
      </c>
      <c r="J1857" t="s">
        <v>33</v>
      </c>
      <c r="K1857" t="s">
        <v>34</v>
      </c>
      <c r="L1857" t="s">
        <v>10535</v>
      </c>
      <c r="M1857" t="s">
        <v>134</v>
      </c>
      <c r="N1857" t="s">
        <v>10524</v>
      </c>
      <c r="O1857" s="1">
        <v>42.177144200000001</v>
      </c>
      <c r="P1857" s="1">
        <v>-122.6342382</v>
      </c>
      <c r="Q1857" t="s">
        <v>1450</v>
      </c>
      <c r="R1857" t="s">
        <v>437</v>
      </c>
      <c r="S1857" t="s">
        <v>8421</v>
      </c>
      <c r="T1857" t="s">
        <v>3908</v>
      </c>
      <c r="U1857" t="s">
        <v>458</v>
      </c>
      <c r="V1857" t="s">
        <v>10525</v>
      </c>
      <c r="W1857" t="s">
        <v>10526</v>
      </c>
      <c r="X1857" t="s">
        <v>7233</v>
      </c>
      <c r="Y1857" t="s">
        <v>48</v>
      </c>
      <c r="Z1857" t="s">
        <v>102</v>
      </c>
      <c r="AA1857" t="s">
        <v>48</v>
      </c>
    </row>
    <row r="1858" spans="1:27" x14ac:dyDescent="0.3">
      <c r="A1858">
        <v>37856</v>
      </c>
      <c r="B1858" t="s">
        <v>27</v>
      </c>
      <c r="C1858" t="s">
        <v>10536</v>
      </c>
      <c r="D1858" t="s">
        <v>29</v>
      </c>
      <c r="E1858">
        <v>88</v>
      </c>
      <c r="F1858" t="s">
        <v>132</v>
      </c>
      <c r="G1858" t="s">
        <v>31</v>
      </c>
      <c r="H1858" t="s">
        <v>31</v>
      </c>
      <c r="I1858" t="s">
        <v>140</v>
      </c>
      <c r="J1858" t="s">
        <v>33</v>
      </c>
      <c r="K1858" t="s">
        <v>34</v>
      </c>
      <c r="L1858" t="s">
        <v>10537</v>
      </c>
      <c r="M1858" t="s">
        <v>134</v>
      </c>
      <c r="N1858" t="s">
        <v>10524</v>
      </c>
      <c r="O1858" s="1">
        <v>42.177144200000001</v>
      </c>
      <c r="P1858" s="1">
        <v>-122.6342382</v>
      </c>
      <c r="Q1858" t="s">
        <v>1450</v>
      </c>
      <c r="R1858" t="s">
        <v>437</v>
      </c>
      <c r="S1858" t="s">
        <v>8421</v>
      </c>
      <c r="T1858" t="s">
        <v>3908</v>
      </c>
      <c r="U1858" t="s">
        <v>458</v>
      </c>
      <c r="V1858" t="s">
        <v>10525</v>
      </c>
      <c r="W1858" t="s">
        <v>10526</v>
      </c>
      <c r="X1858" t="s">
        <v>7233</v>
      </c>
      <c r="Y1858" t="s">
        <v>48</v>
      </c>
      <c r="Z1858" t="s">
        <v>102</v>
      </c>
      <c r="AA1858" t="s">
        <v>48</v>
      </c>
    </row>
    <row r="1859" spans="1:27" x14ac:dyDescent="0.3">
      <c r="A1859">
        <v>37857</v>
      </c>
      <c r="B1859" t="s">
        <v>27</v>
      </c>
      <c r="C1859" t="s">
        <v>10538</v>
      </c>
      <c r="D1859" t="s">
        <v>29</v>
      </c>
      <c r="E1859">
        <v>93</v>
      </c>
      <c r="F1859" t="s">
        <v>499</v>
      </c>
      <c r="G1859" t="s">
        <v>31</v>
      </c>
      <c r="H1859" t="s">
        <v>31</v>
      </c>
      <c r="I1859" t="s">
        <v>140</v>
      </c>
      <c r="J1859" t="s">
        <v>33</v>
      </c>
      <c r="K1859" t="s">
        <v>34</v>
      </c>
      <c r="L1859" t="s">
        <v>10539</v>
      </c>
      <c r="M1859" t="s">
        <v>134</v>
      </c>
      <c r="N1859" t="s">
        <v>10524</v>
      </c>
      <c r="O1859" s="1">
        <v>42.177144200000001</v>
      </c>
      <c r="P1859" s="1">
        <v>-122.6342382</v>
      </c>
      <c r="Q1859" t="s">
        <v>1450</v>
      </c>
      <c r="R1859" t="s">
        <v>437</v>
      </c>
      <c r="S1859" t="s">
        <v>8421</v>
      </c>
      <c r="T1859" t="s">
        <v>3908</v>
      </c>
      <c r="U1859" t="s">
        <v>458</v>
      </c>
      <c r="V1859" t="s">
        <v>10525</v>
      </c>
      <c r="W1859" t="s">
        <v>10526</v>
      </c>
      <c r="X1859" t="s">
        <v>7233</v>
      </c>
      <c r="Y1859" t="s">
        <v>502</v>
      </c>
      <c r="Z1859" t="s">
        <v>475</v>
      </c>
      <c r="AA1859" t="s">
        <v>64</v>
      </c>
    </row>
    <row r="1860" spans="1:27" x14ac:dyDescent="0.3">
      <c r="A1860">
        <v>37858</v>
      </c>
      <c r="B1860" t="s">
        <v>27</v>
      </c>
      <c r="C1860" t="s">
        <v>10540</v>
      </c>
      <c r="D1860" t="s">
        <v>29</v>
      </c>
      <c r="E1860">
        <v>89</v>
      </c>
      <c r="F1860" t="s">
        <v>336</v>
      </c>
      <c r="G1860" t="s">
        <v>31</v>
      </c>
      <c r="H1860" t="s">
        <v>31</v>
      </c>
      <c r="I1860" t="s">
        <v>140</v>
      </c>
      <c r="J1860" t="s">
        <v>33</v>
      </c>
      <c r="K1860" t="s">
        <v>34</v>
      </c>
      <c r="L1860" t="s">
        <v>10541</v>
      </c>
      <c r="M1860" t="s">
        <v>53</v>
      </c>
      <c r="N1860" t="s">
        <v>10524</v>
      </c>
      <c r="O1860" s="1">
        <v>42.177144200000001</v>
      </c>
      <c r="P1860" s="1">
        <v>-122.6342382</v>
      </c>
      <c r="Q1860" t="s">
        <v>1450</v>
      </c>
      <c r="R1860" t="s">
        <v>437</v>
      </c>
      <c r="S1860" t="s">
        <v>8421</v>
      </c>
      <c r="T1860" t="s">
        <v>3908</v>
      </c>
      <c r="U1860" t="s">
        <v>458</v>
      </c>
      <c r="V1860" t="s">
        <v>10525</v>
      </c>
      <c r="W1860" t="s">
        <v>10526</v>
      </c>
      <c r="X1860" t="s">
        <v>7233</v>
      </c>
      <c r="Y1860" t="s">
        <v>48</v>
      </c>
      <c r="Z1860" t="s">
        <v>819</v>
      </c>
      <c r="AA1860" t="s">
        <v>594</v>
      </c>
    </row>
    <row r="1861" spans="1:27" x14ac:dyDescent="0.3">
      <c r="A1861">
        <v>37859</v>
      </c>
      <c r="B1861" t="s">
        <v>27</v>
      </c>
      <c r="C1861" t="s">
        <v>10542</v>
      </c>
      <c r="D1861" t="s">
        <v>29</v>
      </c>
      <c r="E1861">
        <v>87</v>
      </c>
      <c r="F1861" t="s">
        <v>66</v>
      </c>
      <c r="G1861" t="s">
        <v>31</v>
      </c>
      <c r="H1861" t="s">
        <v>31</v>
      </c>
      <c r="I1861" t="s">
        <v>140</v>
      </c>
      <c r="J1861" t="s">
        <v>33</v>
      </c>
      <c r="K1861" t="s">
        <v>34</v>
      </c>
      <c r="L1861" t="s">
        <v>10543</v>
      </c>
      <c r="M1861" t="s">
        <v>36</v>
      </c>
      <c r="N1861" t="s">
        <v>9817</v>
      </c>
      <c r="O1861" s="1">
        <v>45.294315999999903</v>
      </c>
      <c r="P1861" s="1">
        <v>-123.1780399</v>
      </c>
      <c r="Q1861" t="s">
        <v>208</v>
      </c>
      <c r="R1861" t="s">
        <v>1011</v>
      </c>
      <c r="S1861" t="s">
        <v>2865</v>
      </c>
      <c r="T1861" t="s">
        <v>2866</v>
      </c>
      <c r="U1861" t="s">
        <v>1342</v>
      </c>
      <c r="V1861" t="s">
        <v>9818</v>
      </c>
      <c r="W1861" t="s">
        <v>9819</v>
      </c>
      <c r="X1861" t="s">
        <v>789</v>
      </c>
      <c r="Y1861" t="s">
        <v>48</v>
      </c>
      <c r="Z1861" t="s">
        <v>489</v>
      </c>
      <c r="AA1861" t="s">
        <v>930</v>
      </c>
    </row>
    <row r="1862" spans="1:27" x14ac:dyDescent="0.3">
      <c r="A1862">
        <v>37948</v>
      </c>
      <c r="B1862" t="s">
        <v>27</v>
      </c>
      <c r="C1862" t="s">
        <v>10595</v>
      </c>
      <c r="D1862" t="s">
        <v>10596</v>
      </c>
      <c r="E1862">
        <v>88</v>
      </c>
      <c r="F1862" t="s">
        <v>109</v>
      </c>
      <c r="G1862" t="s">
        <v>31</v>
      </c>
      <c r="H1862" t="s">
        <v>31</v>
      </c>
      <c r="I1862" t="s">
        <v>140</v>
      </c>
      <c r="J1862" t="s">
        <v>33</v>
      </c>
      <c r="K1862" t="s">
        <v>34</v>
      </c>
      <c r="L1862" t="s">
        <v>10597</v>
      </c>
      <c r="M1862" t="s">
        <v>134</v>
      </c>
      <c r="N1862" t="s">
        <v>3291</v>
      </c>
      <c r="O1862" s="1">
        <v>45.462186199999998</v>
      </c>
      <c r="P1862" s="1">
        <v>-122.9837223</v>
      </c>
      <c r="Q1862" t="s">
        <v>3293</v>
      </c>
      <c r="R1862" t="s">
        <v>961</v>
      </c>
      <c r="S1862" t="s">
        <v>3294</v>
      </c>
      <c r="T1862" t="s">
        <v>3295</v>
      </c>
      <c r="U1862" t="s">
        <v>437</v>
      </c>
      <c r="V1862" t="s">
        <v>3296</v>
      </c>
      <c r="W1862" t="s">
        <v>3292</v>
      </c>
      <c r="X1862" t="s">
        <v>274</v>
      </c>
      <c r="Y1862" t="s">
        <v>48</v>
      </c>
      <c r="Z1862" t="s">
        <v>554</v>
      </c>
      <c r="AA1862" t="s">
        <v>555</v>
      </c>
    </row>
    <row r="1863" spans="1:27" x14ac:dyDescent="0.3">
      <c r="A1863">
        <v>37949</v>
      </c>
      <c r="B1863" t="s">
        <v>27</v>
      </c>
      <c r="C1863" t="s">
        <v>10598</v>
      </c>
      <c r="D1863" t="s">
        <v>10596</v>
      </c>
      <c r="E1863">
        <v>83</v>
      </c>
      <c r="F1863" t="s">
        <v>109</v>
      </c>
      <c r="G1863" t="s">
        <v>31</v>
      </c>
      <c r="H1863" t="s">
        <v>31</v>
      </c>
      <c r="I1863" t="s">
        <v>140</v>
      </c>
      <c r="J1863" t="s">
        <v>33</v>
      </c>
      <c r="K1863" t="s">
        <v>34</v>
      </c>
      <c r="L1863" t="s">
        <v>10599</v>
      </c>
      <c r="M1863" t="s">
        <v>134</v>
      </c>
      <c r="N1863" t="s">
        <v>3291</v>
      </c>
      <c r="O1863" s="1">
        <v>45.462186199999998</v>
      </c>
      <c r="P1863" s="1">
        <v>-122.9837223</v>
      </c>
      <c r="Q1863" t="s">
        <v>3293</v>
      </c>
      <c r="R1863" t="s">
        <v>961</v>
      </c>
      <c r="S1863" t="s">
        <v>3294</v>
      </c>
      <c r="T1863" t="s">
        <v>3295</v>
      </c>
      <c r="U1863" t="s">
        <v>437</v>
      </c>
      <c r="V1863" t="s">
        <v>3296</v>
      </c>
      <c r="W1863" t="s">
        <v>3292</v>
      </c>
      <c r="X1863" t="s">
        <v>274</v>
      </c>
      <c r="Y1863" t="s">
        <v>461</v>
      </c>
      <c r="Z1863" t="s">
        <v>442</v>
      </c>
      <c r="AA1863" t="s">
        <v>48</v>
      </c>
    </row>
    <row r="1864" spans="1:27" x14ac:dyDescent="0.3">
      <c r="A1864">
        <v>37950</v>
      </c>
      <c r="B1864" t="s">
        <v>27</v>
      </c>
      <c r="C1864" t="s">
        <v>10600</v>
      </c>
      <c r="D1864" t="s">
        <v>10601</v>
      </c>
      <c r="E1864">
        <v>85</v>
      </c>
      <c r="F1864" t="s">
        <v>94</v>
      </c>
      <c r="G1864" t="s">
        <v>31</v>
      </c>
      <c r="H1864" t="s">
        <v>31</v>
      </c>
      <c r="I1864" t="s">
        <v>140</v>
      </c>
      <c r="J1864" t="s">
        <v>33</v>
      </c>
      <c r="K1864" t="s">
        <v>34</v>
      </c>
      <c r="L1864" t="s">
        <v>10602</v>
      </c>
      <c r="M1864" t="s">
        <v>134</v>
      </c>
      <c r="N1864" t="s">
        <v>3291</v>
      </c>
      <c r="O1864" s="1">
        <v>45.462186199999998</v>
      </c>
      <c r="P1864" s="1">
        <v>-122.9837223</v>
      </c>
      <c r="Q1864" t="s">
        <v>3293</v>
      </c>
      <c r="R1864" t="s">
        <v>961</v>
      </c>
      <c r="S1864" t="s">
        <v>3294</v>
      </c>
      <c r="T1864" t="s">
        <v>3295</v>
      </c>
      <c r="U1864" t="s">
        <v>437</v>
      </c>
      <c r="V1864" t="s">
        <v>3296</v>
      </c>
      <c r="W1864" t="s">
        <v>3292</v>
      </c>
      <c r="X1864" t="s">
        <v>274</v>
      </c>
      <c r="Y1864" t="s">
        <v>48</v>
      </c>
      <c r="Z1864" t="s">
        <v>68</v>
      </c>
      <c r="AA1864" t="s">
        <v>69</v>
      </c>
    </row>
    <row r="1865" spans="1:27" x14ac:dyDescent="0.3">
      <c r="A1865">
        <v>37951</v>
      </c>
      <c r="B1865" t="s">
        <v>27</v>
      </c>
      <c r="C1865" t="s">
        <v>10603</v>
      </c>
      <c r="D1865" t="s">
        <v>10604</v>
      </c>
      <c r="E1865">
        <v>89</v>
      </c>
      <c r="F1865" t="s">
        <v>219</v>
      </c>
      <c r="G1865" t="s">
        <v>31</v>
      </c>
      <c r="H1865" t="s">
        <v>31</v>
      </c>
      <c r="I1865" t="s">
        <v>140</v>
      </c>
      <c r="J1865" t="s">
        <v>33</v>
      </c>
      <c r="K1865" t="s">
        <v>34</v>
      </c>
      <c r="L1865" t="s">
        <v>10605</v>
      </c>
      <c r="M1865" t="s">
        <v>53</v>
      </c>
      <c r="N1865" t="s">
        <v>3291</v>
      </c>
      <c r="O1865" s="1">
        <v>45.462186199999998</v>
      </c>
      <c r="P1865" s="1">
        <v>-122.9837223</v>
      </c>
      <c r="Q1865" t="s">
        <v>3293</v>
      </c>
      <c r="R1865" t="s">
        <v>961</v>
      </c>
      <c r="S1865" t="s">
        <v>3294</v>
      </c>
      <c r="T1865" t="s">
        <v>3295</v>
      </c>
      <c r="U1865" t="s">
        <v>437</v>
      </c>
      <c r="V1865" t="s">
        <v>3296</v>
      </c>
      <c r="W1865" t="s">
        <v>3292</v>
      </c>
      <c r="X1865" t="s">
        <v>274</v>
      </c>
      <c r="Y1865" t="s">
        <v>776</v>
      </c>
      <c r="Z1865" t="s">
        <v>396</v>
      </c>
      <c r="AA1865" t="s">
        <v>820</v>
      </c>
    </row>
    <row r="1866" spans="1:27" x14ac:dyDescent="0.3">
      <c r="A1866">
        <v>37952</v>
      </c>
      <c r="B1866" t="s">
        <v>27</v>
      </c>
      <c r="C1866" t="s">
        <v>10606</v>
      </c>
      <c r="D1866" t="s">
        <v>616</v>
      </c>
      <c r="E1866">
        <v>87</v>
      </c>
      <c r="F1866" t="s">
        <v>109</v>
      </c>
      <c r="G1866" t="s">
        <v>31</v>
      </c>
      <c r="H1866" t="s">
        <v>31</v>
      </c>
      <c r="I1866" t="s">
        <v>140</v>
      </c>
      <c r="J1866" t="s">
        <v>33</v>
      </c>
      <c r="K1866" t="s">
        <v>34</v>
      </c>
      <c r="L1866" t="s">
        <v>10607</v>
      </c>
      <c r="M1866" t="s">
        <v>587</v>
      </c>
      <c r="N1866" t="s">
        <v>3291</v>
      </c>
      <c r="O1866" s="1">
        <v>45.462186199999998</v>
      </c>
      <c r="P1866" s="1">
        <v>-122.9837223</v>
      </c>
      <c r="Q1866" t="s">
        <v>3293</v>
      </c>
      <c r="R1866" t="s">
        <v>961</v>
      </c>
      <c r="S1866" t="s">
        <v>3294</v>
      </c>
      <c r="T1866" t="s">
        <v>3295</v>
      </c>
      <c r="U1866" t="s">
        <v>437</v>
      </c>
      <c r="V1866" t="s">
        <v>3296</v>
      </c>
      <c r="W1866" t="s">
        <v>3292</v>
      </c>
      <c r="X1866" t="s">
        <v>274</v>
      </c>
      <c r="Y1866" t="s">
        <v>48</v>
      </c>
      <c r="Z1866" t="s">
        <v>102</v>
      </c>
      <c r="AA1866" t="s">
        <v>48</v>
      </c>
    </row>
    <row r="1867" spans="1:27" x14ac:dyDescent="0.3">
      <c r="A1867">
        <v>37953</v>
      </c>
      <c r="B1867" t="s">
        <v>27</v>
      </c>
      <c r="C1867" t="s">
        <v>10608</v>
      </c>
      <c r="D1867" t="s">
        <v>10604</v>
      </c>
      <c r="E1867">
        <v>89</v>
      </c>
      <c r="F1867" t="s">
        <v>219</v>
      </c>
      <c r="G1867" t="s">
        <v>31</v>
      </c>
      <c r="H1867" t="s">
        <v>31</v>
      </c>
      <c r="I1867" t="s">
        <v>140</v>
      </c>
      <c r="J1867" t="s">
        <v>33</v>
      </c>
      <c r="K1867" t="s">
        <v>34</v>
      </c>
      <c r="L1867" t="s">
        <v>10609</v>
      </c>
      <c r="M1867" t="s">
        <v>53</v>
      </c>
      <c r="N1867" t="s">
        <v>3291</v>
      </c>
      <c r="O1867" s="1">
        <v>45.462186199999998</v>
      </c>
      <c r="P1867" s="1">
        <v>-122.9837223</v>
      </c>
      <c r="Q1867" t="s">
        <v>3293</v>
      </c>
      <c r="R1867" t="s">
        <v>961</v>
      </c>
      <c r="S1867" t="s">
        <v>3294</v>
      </c>
      <c r="T1867" t="s">
        <v>3295</v>
      </c>
      <c r="U1867" t="s">
        <v>437</v>
      </c>
      <c r="V1867" t="s">
        <v>3296</v>
      </c>
      <c r="W1867" t="s">
        <v>3292</v>
      </c>
      <c r="X1867" t="s">
        <v>274</v>
      </c>
      <c r="Y1867" t="s">
        <v>48</v>
      </c>
      <c r="Z1867" t="s">
        <v>610</v>
      </c>
      <c r="AA1867" t="s">
        <v>611</v>
      </c>
    </row>
    <row r="1868" spans="1:27" x14ac:dyDescent="0.3">
      <c r="A1868">
        <v>38266</v>
      </c>
      <c r="B1868" t="s">
        <v>27</v>
      </c>
      <c r="C1868" t="s">
        <v>10692</v>
      </c>
      <c r="D1868" t="s">
        <v>29</v>
      </c>
      <c r="E1868">
        <v>90</v>
      </c>
      <c r="F1868" t="s">
        <v>375</v>
      </c>
      <c r="G1868" t="s">
        <v>31</v>
      </c>
      <c r="H1868" t="s">
        <v>31</v>
      </c>
      <c r="I1868" t="s">
        <v>140</v>
      </c>
      <c r="J1868" t="s">
        <v>33</v>
      </c>
      <c r="K1868" t="s">
        <v>34</v>
      </c>
      <c r="L1868" t="s">
        <v>10693</v>
      </c>
      <c r="M1868" t="s">
        <v>53</v>
      </c>
      <c r="N1868" t="s">
        <v>5884</v>
      </c>
      <c r="O1868" s="1">
        <v>45.245622399999903</v>
      </c>
      <c r="P1868" s="1">
        <v>-122.88795810000001</v>
      </c>
      <c r="Q1868" t="s">
        <v>1114</v>
      </c>
      <c r="R1868" t="s">
        <v>961</v>
      </c>
      <c r="S1868" t="s">
        <v>5887</v>
      </c>
      <c r="T1868" t="s">
        <v>2147</v>
      </c>
      <c r="U1868" t="s">
        <v>309</v>
      </c>
      <c r="V1868" t="s">
        <v>5885</v>
      </c>
      <c r="W1868" t="s">
        <v>5886</v>
      </c>
      <c r="X1868" t="s">
        <v>441</v>
      </c>
      <c r="Y1868" t="s">
        <v>48</v>
      </c>
      <c r="Z1868" t="s">
        <v>544</v>
      </c>
      <c r="AA1868" t="s">
        <v>545</v>
      </c>
    </row>
    <row r="1869" spans="1:27" x14ac:dyDescent="0.3">
      <c r="A1869">
        <v>38267</v>
      </c>
      <c r="B1869" t="s">
        <v>27</v>
      </c>
      <c r="C1869" t="s">
        <v>10694</v>
      </c>
      <c r="D1869" t="s">
        <v>29</v>
      </c>
      <c r="E1869">
        <v>91</v>
      </c>
      <c r="F1869" t="s">
        <v>66</v>
      </c>
      <c r="G1869" t="s">
        <v>31</v>
      </c>
      <c r="H1869" t="s">
        <v>31</v>
      </c>
      <c r="I1869" t="s">
        <v>140</v>
      </c>
      <c r="J1869" t="s">
        <v>33</v>
      </c>
      <c r="K1869" t="s">
        <v>34</v>
      </c>
      <c r="L1869" t="s">
        <v>10695</v>
      </c>
      <c r="M1869" t="s">
        <v>275</v>
      </c>
      <c r="N1869" t="s">
        <v>5884</v>
      </c>
      <c r="O1869" s="1">
        <v>45.245622399999903</v>
      </c>
      <c r="P1869" s="1">
        <v>-122.88795810000001</v>
      </c>
      <c r="Q1869" t="s">
        <v>1114</v>
      </c>
      <c r="R1869" t="s">
        <v>961</v>
      </c>
      <c r="S1869" t="s">
        <v>5887</v>
      </c>
      <c r="T1869" t="s">
        <v>2147</v>
      </c>
      <c r="U1869" t="s">
        <v>309</v>
      </c>
      <c r="V1869" t="s">
        <v>5885</v>
      </c>
      <c r="W1869" t="s">
        <v>5886</v>
      </c>
      <c r="X1869" t="s">
        <v>441</v>
      </c>
      <c r="Y1869" t="s">
        <v>48</v>
      </c>
      <c r="Z1869" t="s">
        <v>746</v>
      </c>
      <c r="AA1869" t="s">
        <v>802</v>
      </c>
    </row>
    <row r="1870" spans="1:27" x14ac:dyDescent="0.3">
      <c r="A1870">
        <v>38268</v>
      </c>
      <c r="B1870" t="s">
        <v>27</v>
      </c>
      <c r="C1870" t="s">
        <v>10696</v>
      </c>
      <c r="D1870" t="s">
        <v>29</v>
      </c>
      <c r="E1870">
        <v>95</v>
      </c>
      <c r="F1870" t="s">
        <v>219</v>
      </c>
      <c r="G1870" t="s">
        <v>31</v>
      </c>
      <c r="H1870" t="s">
        <v>31</v>
      </c>
      <c r="I1870" t="s">
        <v>140</v>
      </c>
      <c r="J1870" t="s">
        <v>33</v>
      </c>
      <c r="K1870" t="s">
        <v>34</v>
      </c>
      <c r="L1870" t="s">
        <v>10697</v>
      </c>
      <c r="M1870" t="s">
        <v>587</v>
      </c>
      <c r="N1870" t="s">
        <v>5884</v>
      </c>
      <c r="O1870" s="1">
        <v>45.245622399999903</v>
      </c>
      <c r="P1870" s="1">
        <v>-122.88795810000001</v>
      </c>
      <c r="Q1870" t="s">
        <v>1114</v>
      </c>
      <c r="R1870" t="s">
        <v>961</v>
      </c>
      <c r="S1870" t="s">
        <v>5887</v>
      </c>
      <c r="T1870" t="s">
        <v>2147</v>
      </c>
      <c r="U1870" t="s">
        <v>309</v>
      </c>
      <c r="V1870" t="s">
        <v>5885</v>
      </c>
      <c r="W1870" t="s">
        <v>5886</v>
      </c>
      <c r="X1870" t="s">
        <v>441</v>
      </c>
      <c r="Y1870" t="s">
        <v>48</v>
      </c>
      <c r="Z1870" t="s">
        <v>539</v>
      </c>
      <c r="AA1870" t="s">
        <v>540</v>
      </c>
    </row>
    <row r="1871" spans="1:27" x14ac:dyDescent="0.3">
      <c r="A1871">
        <v>38269</v>
      </c>
      <c r="B1871" t="s">
        <v>27</v>
      </c>
      <c r="C1871" t="s">
        <v>10698</v>
      </c>
      <c r="D1871" t="s">
        <v>29</v>
      </c>
      <c r="E1871">
        <v>90</v>
      </c>
      <c r="F1871" t="s">
        <v>113</v>
      </c>
      <c r="G1871" t="s">
        <v>31</v>
      </c>
      <c r="H1871" t="s">
        <v>31</v>
      </c>
      <c r="I1871" t="s">
        <v>140</v>
      </c>
      <c r="J1871" t="s">
        <v>33</v>
      </c>
      <c r="K1871" t="s">
        <v>34</v>
      </c>
      <c r="L1871" t="s">
        <v>10699</v>
      </c>
      <c r="M1871" t="s">
        <v>134</v>
      </c>
      <c r="N1871" t="s">
        <v>5884</v>
      </c>
      <c r="O1871" s="1">
        <v>45.245622399999903</v>
      </c>
      <c r="P1871" s="1">
        <v>-122.88795810000001</v>
      </c>
      <c r="Q1871" t="s">
        <v>1114</v>
      </c>
      <c r="R1871" t="s">
        <v>961</v>
      </c>
      <c r="S1871" t="s">
        <v>5887</v>
      </c>
      <c r="T1871" t="s">
        <v>2147</v>
      </c>
      <c r="U1871" t="s">
        <v>309</v>
      </c>
      <c r="V1871" t="s">
        <v>5885</v>
      </c>
      <c r="W1871" t="s">
        <v>5886</v>
      </c>
      <c r="X1871" t="s">
        <v>441</v>
      </c>
      <c r="Y1871" t="s">
        <v>165</v>
      </c>
      <c r="Z1871" t="s">
        <v>627</v>
      </c>
      <c r="AA1871" t="s">
        <v>452</v>
      </c>
    </row>
    <row r="1872" spans="1:27" x14ac:dyDescent="0.3">
      <c r="A1872">
        <v>38270</v>
      </c>
      <c r="B1872" t="s">
        <v>27</v>
      </c>
      <c r="C1872" t="s">
        <v>10700</v>
      </c>
      <c r="D1872" t="s">
        <v>29</v>
      </c>
      <c r="E1872">
        <v>91</v>
      </c>
      <c r="F1872" t="s">
        <v>132</v>
      </c>
      <c r="G1872" t="s">
        <v>31</v>
      </c>
      <c r="H1872" t="s">
        <v>31</v>
      </c>
      <c r="I1872" t="s">
        <v>140</v>
      </c>
      <c r="J1872" t="s">
        <v>33</v>
      </c>
      <c r="K1872" t="s">
        <v>34</v>
      </c>
      <c r="L1872" t="s">
        <v>10701</v>
      </c>
      <c r="M1872" t="s">
        <v>53</v>
      </c>
      <c r="N1872" t="s">
        <v>5884</v>
      </c>
      <c r="O1872" s="1">
        <v>45.245622399999903</v>
      </c>
      <c r="P1872" s="1">
        <v>-122.88795810000001</v>
      </c>
      <c r="Q1872" t="s">
        <v>1114</v>
      </c>
      <c r="R1872" t="s">
        <v>961</v>
      </c>
      <c r="S1872" t="s">
        <v>5887</v>
      </c>
      <c r="T1872" t="s">
        <v>2147</v>
      </c>
      <c r="U1872" t="s">
        <v>309</v>
      </c>
      <c r="V1872" t="s">
        <v>5885</v>
      </c>
      <c r="W1872" t="s">
        <v>5886</v>
      </c>
      <c r="X1872" t="s">
        <v>441</v>
      </c>
      <c r="Y1872" t="s">
        <v>200</v>
      </c>
      <c r="Z1872" t="s">
        <v>1106</v>
      </c>
      <c r="AA1872" t="s">
        <v>1356</v>
      </c>
    </row>
    <row r="1873" spans="1:27" x14ac:dyDescent="0.3">
      <c r="A1873">
        <v>38271</v>
      </c>
      <c r="B1873" t="s">
        <v>27</v>
      </c>
      <c r="C1873" t="s">
        <v>10702</v>
      </c>
      <c r="D1873" t="s">
        <v>4274</v>
      </c>
      <c r="E1873">
        <v>88</v>
      </c>
      <c r="F1873" t="s">
        <v>66</v>
      </c>
      <c r="G1873" t="s">
        <v>31</v>
      </c>
      <c r="H1873" t="s">
        <v>31</v>
      </c>
      <c r="I1873" t="s">
        <v>140</v>
      </c>
      <c r="J1873" t="s">
        <v>33</v>
      </c>
      <c r="K1873" t="s">
        <v>34</v>
      </c>
      <c r="L1873" t="s">
        <v>10703</v>
      </c>
      <c r="M1873" t="s">
        <v>275</v>
      </c>
      <c r="N1873" t="s">
        <v>5884</v>
      </c>
      <c r="O1873" s="1">
        <v>45.245622399999903</v>
      </c>
      <c r="P1873" s="1">
        <v>-122.88795810000001</v>
      </c>
      <c r="Q1873" t="s">
        <v>1114</v>
      </c>
      <c r="R1873" t="s">
        <v>961</v>
      </c>
      <c r="S1873" t="s">
        <v>5887</v>
      </c>
      <c r="T1873" t="s">
        <v>2147</v>
      </c>
      <c r="U1873" t="s">
        <v>309</v>
      </c>
      <c r="V1873" t="s">
        <v>5885</v>
      </c>
      <c r="W1873" t="s">
        <v>5886</v>
      </c>
      <c r="X1873" t="s">
        <v>441</v>
      </c>
      <c r="Y1873" t="s">
        <v>200</v>
      </c>
      <c r="Z1873" t="s">
        <v>378</v>
      </c>
      <c r="AA1873" t="s">
        <v>672</v>
      </c>
    </row>
    <row r="1874" spans="1:27" x14ac:dyDescent="0.3">
      <c r="A1874">
        <v>38272</v>
      </c>
      <c r="B1874" t="s">
        <v>27</v>
      </c>
      <c r="C1874" t="s">
        <v>10704</v>
      </c>
      <c r="D1874" t="s">
        <v>29</v>
      </c>
      <c r="E1874">
        <v>91</v>
      </c>
      <c r="F1874" t="s">
        <v>132</v>
      </c>
      <c r="G1874" t="s">
        <v>31</v>
      </c>
      <c r="H1874" t="s">
        <v>31</v>
      </c>
      <c r="I1874" t="s">
        <v>140</v>
      </c>
      <c r="J1874" t="s">
        <v>33</v>
      </c>
      <c r="K1874" t="s">
        <v>34</v>
      </c>
      <c r="L1874" t="s">
        <v>10705</v>
      </c>
      <c r="M1874" t="s">
        <v>53</v>
      </c>
      <c r="N1874" t="s">
        <v>5884</v>
      </c>
      <c r="O1874" s="1">
        <v>45.245622399999903</v>
      </c>
      <c r="P1874" s="1">
        <v>-122.88795810000001</v>
      </c>
      <c r="Q1874" t="s">
        <v>1114</v>
      </c>
      <c r="R1874" t="s">
        <v>961</v>
      </c>
      <c r="S1874" t="s">
        <v>5887</v>
      </c>
      <c r="T1874" t="s">
        <v>2147</v>
      </c>
      <c r="U1874" t="s">
        <v>309</v>
      </c>
      <c r="V1874" t="s">
        <v>5885</v>
      </c>
      <c r="W1874" t="s">
        <v>5886</v>
      </c>
      <c r="X1874" t="s">
        <v>441</v>
      </c>
      <c r="Y1874" t="s">
        <v>48</v>
      </c>
      <c r="Z1874" t="s">
        <v>493</v>
      </c>
      <c r="AA1874" t="s">
        <v>823</v>
      </c>
    </row>
    <row r="1875" spans="1:27" x14ac:dyDescent="0.3">
      <c r="A1875">
        <v>38273</v>
      </c>
      <c r="B1875" t="s">
        <v>27</v>
      </c>
      <c r="C1875" t="s">
        <v>10706</v>
      </c>
      <c r="D1875" t="s">
        <v>29</v>
      </c>
      <c r="E1875">
        <v>91</v>
      </c>
      <c r="F1875" t="s">
        <v>132</v>
      </c>
      <c r="G1875" t="s">
        <v>31</v>
      </c>
      <c r="H1875" t="s">
        <v>31</v>
      </c>
      <c r="I1875" t="s">
        <v>140</v>
      </c>
      <c r="J1875" t="s">
        <v>33</v>
      </c>
      <c r="K1875" t="s">
        <v>34</v>
      </c>
      <c r="L1875" t="s">
        <v>10707</v>
      </c>
      <c r="M1875" t="s">
        <v>53</v>
      </c>
      <c r="N1875" t="s">
        <v>5884</v>
      </c>
      <c r="O1875" s="1">
        <v>45.245622399999903</v>
      </c>
      <c r="P1875" s="1">
        <v>-122.88795810000001</v>
      </c>
      <c r="Q1875" t="s">
        <v>1114</v>
      </c>
      <c r="R1875" t="s">
        <v>961</v>
      </c>
      <c r="S1875" t="s">
        <v>5887</v>
      </c>
      <c r="T1875" t="s">
        <v>2147</v>
      </c>
      <c r="U1875" t="s">
        <v>309</v>
      </c>
      <c r="V1875" t="s">
        <v>5885</v>
      </c>
      <c r="W1875" t="s">
        <v>5886</v>
      </c>
      <c r="X1875" t="s">
        <v>441</v>
      </c>
      <c r="Y1875" t="s">
        <v>48</v>
      </c>
      <c r="Z1875" t="s">
        <v>588</v>
      </c>
      <c r="AA1875" t="s">
        <v>784</v>
      </c>
    </row>
    <row r="1876" spans="1:27" x14ac:dyDescent="0.3">
      <c r="A1876">
        <v>38274</v>
      </c>
      <c r="B1876" t="s">
        <v>27</v>
      </c>
      <c r="C1876" t="s">
        <v>10708</v>
      </c>
      <c r="D1876" t="s">
        <v>29</v>
      </c>
      <c r="E1876">
        <v>90</v>
      </c>
      <c r="F1876" t="s">
        <v>66</v>
      </c>
      <c r="G1876" t="s">
        <v>31</v>
      </c>
      <c r="H1876" t="s">
        <v>31</v>
      </c>
      <c r="I1876" t="s">
        <v>140</v>
      </c>
      <c r="J1876" t="s">
        <v>33</v>
      </c>
      <c r="K1876" t="s">
        <v>34</v>
      </c>
      <c r="L1876" t="s">
        <v>10709</v>
      </c>
      <c r="M1876" t="s">
        <v>275</v>
      </c>
      <c r="N1876" t="s">
        <v>5884</v>
      </c>
      <c r="O1876" s="1">
        <v>45.245622399999903</v>
      </c>
      <c r="P1876" s="1">
        <v>-122.88795810000001</v>
      </c>
      <c r="Q1876" t="s">
        <v>1114</v>
      </c>
      <c r="R1876" t="s">
        <v>961</v>
      </c>
      <c r="S1876" t="s">
        <v>5887</v>
      </c>
      <c r="T1876" t="s">
        <v>2147</v>
      </c>
      <c r="U1876" t="s">
        <v>309</v>
      </c>
      <c r="V1876" t="s">
        <v>5885</v>
      </c>
      <c r="W1876" t="s">
        <v>5886</v>
      </c>
      <c r="X1876" t="s">
        <v>441</v>
      </c>
      <c r="Y1876" t="s">
        <v>193</v>
      </c>
      <c r="Z1876" t="s">
        <v>237</v>
      </c>
      <c r="AA1876" t="s">
        <v>966</v>
      </c>
    </row>
    <row r="1877" spans="1:27" x14ac:dyDescent="0.3">
      <c r="A1877">
        <v>38275</v>
      </c>
      <c r="B1877" t="s">
        <v>27</v>
      </c>
      <c r="C1877" t="s">
        <v>10710</v>
      </c>
      <c r="D1877" t="s">
        <v>4274</v>
      </c>
      <c r="E1877">
        <v>87</v>
      </c>
      <c r="F1877" t="s">
        <v>66</v>
      </c>
      <c r="G1877" t="s">
        <v>31</v>
      </c>
      <c r="H1877" t="s">
        <v>31</v>
      </c>
      <c r="I1877" t="s">
        <v>140</v>
      </c>
      <c r="J1877" t="s">
        <v>33</v>
      </c>
      <c r="K1877" t="s">
        <v>34</v>
      </c>
      <c r="L1877" t="s">
        <v>10711</v>
      </c>
      <c r="M1877" t="s">
        <v>275</v>
      </c>
      <c r="N1877" t="s">
        <v>5884</v>
      </c>
      <c r="O1877" s="1">
        <v>45.245622399999903</v>
      </c>
      <c r="P1877" s="1">
        <v>-122.88795810000001</v>
      </c>
      <c r="Q1877" t="s">
        <v>1114</v>
      </c>
      <c r="R1877" t="s">
        <v>961</v>
      </c>
      <c r="S1877" t="s">
        <v>5887</v>
      </c>
      <c r="T1877" t="s">
        <v>2147</v>
      </c>
      <c r="U1877" t="s">
        <v>309</v>
      </c>
      <c r="V1877" t="s">
        <v>5885</v>
      </c>
      <c r="W1877" t="s">
        <v>5886</v>
      </c>
      <c r="X1877" t="s">
        <v>441</v>
      </c>
      <c r="Y1877" t="s">
        <v>48</v>
      </c>
      <c r="Z1877" t="s">
        <v>348</v>
      </c>
      <c r="AA1877" t="s">
        <v>349</v>
      </c>
    </row>
    <row r="1878" spans="1:27" x14ac:dyDescent="0.3">
      <c r="A1878">
        <v>38434</v>
      </c>
      <c r="B1878" t="s">
        <v>27</v>
      </c>
      <c r="C1878" t="s">
        <v>10767</v>
      </c>
      <c r="D1878" t="s">
        <v>29</v>
      </c>
      <c r="E1878">
        <v>86</v>
      </c>
      <c r="F1878" t="s">
        <v>66</v>
      </c>
      <c r="G1878" t="s">
        <v>31</v>
      </c>
      <c r="H1878" t="s">
        <v>31</v>
      </c>
      <c r="I1878" t="s">
        <v>140</v>
      </c>
      <c r="J1878" t="s">
        <v>29</v>
      </c>
      <c r="K1878" t="s">
        <v>29</v>
      </c>
      <c r="L1878" t="s">
        <v>10768</v>
      </c>
      <c r="M1878" t="s">
        <v>522</v>
      </c>
      <c r="N1878" t="s">
        <v>10769</v>
      </c>
      <c r="O1878" s="1">
        <v>45.272506900000003</v>
      </c>
      <c r="P1878" s="1">
        <v>-123.0161822</v>
      </c>
      <c r="Q1878" t="s">
        <v>305</v>
      </c>
      <c r="R1878" t="s">
        <v>306</v>
      </c>
      <c r="S1878" t="s">
        <v>886</v>
      </c>
      <c r="T1878" t="s">
        <v>887</v>
      </c>
      <c r="U1878" t="s">
        <v>309</v>
      </c>
      <c r="V1878" t="s">
        <v>5038</v>
      </c>
      <c r="W1878" t="s">
        <v>5039</v>
      </c>
      <c r="X1878" t="s">
        <v>888</v>
      </c>
      <c r="Y1878" t="s">
        <v>48</v>
      </c>
      <c r="Z1878" t="s">
        <v>533</v>
      </c>
      <c r="AA1878" t="s">
        <v>534</v>
      </c>
    </row>
    <row r="1879" spans="1:27" x14ac:dyDescent="0.3">
      <c r="A1879">
        <v>38435</v>
      </c>
      <c r="B1879" t="s">
        <v>27</v>
      </c>
      <c r="C1879" t="s">
        <v>10770</v>
      </c>
      <c r="D1879" t="s">
        <v>29</v>
      </c>
      <c r="E1879">
        <v>85</v>
      </c>
      <c r="F1879" t="s">
        <v>133</v>
      </c>
      <c r="G1879" t="s">
        <v>31</v>
      </c>
      <c r="H1879" t="s">
        <v>31</v>
      </c>
      <c r="I1879" t="s">
        <v>140</v>
      </c>
      <c r="J1879" t="s">
        <v>33</v>
      </c>
      <c r="K1879" t="s">
        <v>34</v>
      </c>
      <c r="L1879" t="s">
        <v>10771</v>
      </c>
      <c r="M1879" t="s">
        <v>36</v>
      </c>
      <c r="N1879" t="s">
        <v>10769</v>
      </c>
      <c r="O1879" s="1">
        <v>45.272506900000003</v>
      </c>
      <c r="P1879" s="1">
        <v>-123.0161822</v>
      </c>
      <c r="Q1879" t="s">
        <v>305</v>
      </c>
      <c r="R1879" t="s">
        <v>306</v>
      </c>
      <c r="S1879" t="s">
        <v>886</v>
      </c>
      <c r="T1879" t="s">
        <v>887</v>
      </c>
      <c r="U1879" t="s">
        <v>309</v>
      </c>
      <c r="V1879" t="s">
        <v>5038</v>
      </c>
      <c r="W1879" t="s">
        <v>5039</v>
      </c>
      <c r="X1879" t="s">
        <v>888</v>
      </c>
      <c r="Y1879" t="s">
        <v>48</v>
      </c>
      <c r="Z1879" t="s">
        <v>617</v>
      </c>
      <c r="AA1879" t="s">
        <v>625</v>
      </c>
    </row>
    <row r="1880" spans="1:27" x14ac:dyDescent="0.3">
      <c r="A1880">
        <v>38436</v>
      </c>
      <c r="B1880" t="s">
        <v>27</v>
      </c>
      <c r="C1880" t="s">
        <v>10772</v>
      </c>
      <c r="D1880" t="s">
        <v>10773</v>
      </c>
      <c r="E1880">
        <v>86</v>
      </c>
      <c r="F1880" t="s">
        <v>109</v>
      </c>
      <c r="G1880" t="s">
        <v>31</v>
      </c>
      <c r="H1880" t="s">
        <v>31</v>
      </c>
      <c r="I1880" t="s">
        <v>140</v>
      </c>
      <c r="J1880" t="s">
        <v>33</v>
      </c>
      <c r="K1880" t="s">
        <v>34</v>
      </c>
      <c r="L1880" t="s">
        <v>10774</v>
      </c>
      <c r="M1880" t="s">
        <v>430</v>
      </c>
      <c r="N1880" t="s">
        <v>10775</v>
      </c>
      <c r="O1880" s="1">
        <v>42.167399899999999</v>
      </c>
      <c r="P1880" s="1">
        <v>-122.6589563</v>
      </c>
      <c r="Q1880" t="s">
        <v>5497</v>
      </c>
      <c r="R1880" t="s">
        <v>199</v>
      </c>
      <c r="S1880" t="s">
        <v>5498</v>
      </c>
      <c r="T1880" t="s">
        <v>5499</v>
      </c>
      <c r="U1880" t="s">
        <v>124</v>
      </c>
      <c r="V1880" t="s">
        <v>5495</v>
      </c>
      <c r="W1880" t="s">
        <v>5496</v>
      </c>
      <c r="X1880" t="s">
        <v>5500</v>
      </c>
      <c r="Y1880" t="s">
        <v>48</v>
      </c>
      <c r="Z1880" t="s">
        <v>253</v>
      </c>
      <c r="AA1880" t="s">
        <v>232</v>
      </c>
    </row>
    <row r="1881" spans="1:27" x14ac:dyDescent="0.3">
      <c r="A1881">
        <v>38437</v>
      </c>
      <c r="B1881" t="s">
        <v>27</v>
      </c>
      <c r="C1881" t="s">
        <v>10776</v>
      </c>
      <c r="D1881" t="s">
        <v>10777</v>
      </c>
      <c r="E1881">
        <v>86</v>
      </c>
      <c r="F1881" t="s">
        <v>157</v>
      </c>
      <c r="G1881" t="s">
        <v>31</v>
      </c>
      <c r="H1881" t="s">
        <v>31</v>
      </c>
      <c r="I1881" t="s">
        <v>140</v>
      </c>
      <c r="J1881" t="s">
        <v>33</v>
      </c>
      <c r="K1881" t="s">
        <v>34</v>
      </c>
      <c r="L1881" t="s">
        <v>10778</v>
      </c>
      <c r="M1881" t="s">
        <v>456</v>
      </c>
      <c r="N1881" t="s">
        <v>10775</v>
      </c>
      <c r="O1881" s="1">
        <v>42.167399899999999</v>
      </c>
      <c r="P1881" s="1">
        <v>-122.6589563</v>
      </c>
      <c r="Q1881" t="s">
        <v>5497</v>
      </c>
      <c r="R1881" t="s">
        <v>199</v>
      </c>
      <c r="S1881" t="s">
        <v>5498</v>
      </c>
      <c r="T1881" t="s">
        <v>5499</v>
      </c>
      <c r="U1881" t="s">
        <v>124</v>
      </c>
      <c r="V1881" t="s">
        <v>5495</v>
      </c>
      <c r="W1881" t="s">
        <v>5496</v>
      </c>
      <c r="X1881" t="s">
        <v>5500</v>
      </c>
      <c r="Y1881" t="s">
        <v>48</v>
      </c>
      <c r="Z1881" t="s">
        <v>806</v>
      </c>
      <c r="AA1881" t="s">
        <v>452</v>
      </c>
    </row>
    <row r="1882" spans="1:27" x14ac:dyDescent="0.3">
      <c r="A1882">
        <v>38440</v>
      </c>
      <c r="B1882" t="s">
        <v>27</v>
      </c>
      <c r="C1882" t="s">
        <v>10779</v>
      </c>
      <c r="D1882" t="s">
        <v>29</v>
      </c>
      <c r="E1882">
        <v>88</v>
      </c>
      <c r="F1882" t="s">
        <v>66</v>
      </c>
      <c r="G1882" t="s">
        <v>31</v>
      </c>
      <c r="H1882" t="s">
        <v>31</v>
      </c>
      <c r="I1882" t="s">
        <v>140</v>
      </c>
      <c r="J1882" t="s">
        <v>33</v>
      </c>
      <c r="K1882" t="s">
        <v>34</v>
      </c>
      <c r="L1882" t="s">
        <v>10780</v>
      </c>
      <c r="M1882" t="s">
        <v>36</v>
      </c>
      <c r="N1882" t="s">
        <v>10781</v>
      </c>
      <c r="O1882" s="1">
        <v>45.269445900000001</v>
      </c>
      <c r="P1882" s="1">
        <v>-123.02186639999999</v>
      </c>
      <c r="Q1882" t="s">
        <v>305</v>
      </c>
      <c r="R1882" t="s">
        <v>61</v>
      </c>
      <c r="S1882" t="s">
        <v>6183</v>
      </c>
      <c r="T1882" t="s">
        <v>6184</v>
      </c>
      <c r="U1882" t="s">
        <v>309</v>
      </c>
      <c r="V1882" t="s">
        <v>6181</v>
      </c>
      <c r="W1882" t="s">
        <v>6182</v>
      </c>
      <c r="X1882" t="s">
        <v>783</v>
      </c>
      <c r="Y1882" t="s">
        <v>590</v>
      </c>
      <c r="Z1882" t="s">
        <v>550</v>
      </c>
      <c r="AA1882" t="s">
        <v>532</v>
      </c>
    </row>
    <row r="1883" spans="1:27" x14ac:dyDescent="0.3">
      <c r="A1883">
        <v>38928</v>
      </c>
      <c r="B1883" t="s">
        <v>27</v>
      </c>
      <c r="C1883" t="s">
        <v>10861</v>
      </c>
      <c r="D1883" t="s">
        <v>10862</v>
      </c>
      <c r="E1883">
        <v>90</v>
      </c>
      <c r="F1883" t="s">
        <v>195</v>
      </c>
      <c r="G1883" t="s">
        <v>31</v>
      </c>
      <c r="H1883" t="s">
        <v>31</v>
      </c>
      <c r="I1883" t="s">
        <v>140</v>
      </c>
      <c r="J1883" t="s">
        <v>1072</v>
      </c>
      <c r="K1883" t="s">
        <v>1073</v>
      </c>
      <c r="L1883" t="s">
        <v>10863</v>
      </c>
      <c r="M1883" t="s">
        <v>456</v>
      </c>
      <c r="N1883" t="s">
        <v>10864</v>
      </c>
      <c r="O1883" s="1">
        <v>45.300194099999999</v>
      </c>
      <c r="P1883" s="1">
        <v>-123.1800937</v>
      </c>
      <c r="Q1883" t="s">
        <v>208</v>
      </c>
      <c r="R1883" t="s">
        <v>1011</v>
      </c>
      <c r="S1883" t="s">
        <v>4694</v>
      </c>
      <c r="T1883" t="s">
        <v>4695</v>
      </c>
      <c r="U1883" t="s">
        <v>309</v>
      </c>
      <c r="V1883" t="s">
        <v>4692</v>
      </c>
      <c r="W1883" t="s">
        <v>4693</v>
      </c>
      <c r="X1883" t="s">
        <v>812</v>
      </c>
      <c r="Y1883" t="s">
        <v>48</v>
      </c>
      <c r="Z1883" t="s">
        <v>666</v>
      </c>
      <c r="AA1883" t="s">
        <v>667</v>
      </c>
    </row>
    <row r="1884" spans="1:27" x14ac:dyDescent="0.3">
      <c r="A1884">
        <v>39110</v>
      </c>
      <c r="B1884" t="s">
        <v>27</v>
      </c>
      <c r="C1884" t="s">
        <v>10895</v>
      </c>
      <c r="D1884" t="s">
        <v>10896</v>
      </c>
      <c r="E1884">
        <v>89</v>
      </c>
      <c r="F1884" t="s">
        <v>336</v>
      </c>
      <c r="G1884" t="s">
        <v>31</v>
      </c>
      <c r="H1884" t="s">
        <v>31</v>
      </c>
      <c r="I1884" t="s">
        <v>140</v>
      </c>
      <c r="J1884" t="s">
        <v>33</v>
      </c>
      <c r="K1884" t="s">
        <v>34</v>
      </c>
      <c r="L1884" t="s">
        <v>10897</v>
      </c>
      <c r="M1884" t="s">
        <v>185</v>
      </c>
      <c r="N1884" t="s">
        <v>1589</v>
      </c>
      <c r="O1884" s="1">
        <v>45.270407300000002</v>
      </c>
      <c r="P1884" s="1">
        <v>-123.0685637</v>
      </c>
      <c r="Q1884" t="s">
        <v>1059</v>
      </c>
      <c r="R1884" t="s">
        <v>1011</v>
      </c>
      <c r="S1884" t="s">
        <v>1592</v>
      </c>
      <c r="T1884" t="s">
        <v>1593</v>
      </c>
      <c r="U1884" t="s">
        <v>1342</v>
      </c>
      <c r="V1884" t="s">
        <v>1590</v>
      </c>
      <c r="W1884" t="s">
        <v>1591</v>
      </c>
      <c r="X1884" t="s">
        <v>1594</v>
      </c>
      <c r="Y1884" t="s">
        <v>48</v>
      </c>
      <c r="Z1884" t="s">
        <v>851</v>
      </c>
      <c r="AA1884" t="s">
        <v>376</v>
      </c>
    </row>
    <row r="1885" spans="1:27" x14ac:dyDescent="0.3">
      <c r="A1885">
        <v>39111</v>
      </c>
      <c r="B1885" t="s">
        <v>27</v>
      </c>
      <c r="C1885" t="s">
        <v>10898</v>
      </c>
      <c r="D1885" t="s">
        <v>10899</v>
      </c>
      <c r="E1885">
        <v>91</v>
      </c>
      <c r="F1885" t="s">
        <v>336</v>
      </c>
      <c r="G1885" t="s">
        <v>31</v>
      </c>
      <c r="H1885" t="s">
        <v>31</v>
      </c>
      <c r="I1885" t="s">
        <v>140</v>
      </c>
      <c r="J1885" t="s">
        <v>33</v>
      </c>
      <c r="K1885" t="s">
        <v>34</v>
      </c>
      <c r="L1885" t="s">
        <v>10900</v>
      </c>
      <c r="M1885" t="s">
        <v>185</v>
      </c>
      <c r="N1885" t="s">
        <v>1589</v>
      </c>
      <c r="O1885" s="1">
        <v>45.270407300000002</v>
      </c>
      <c r="P1885" s="1">
        <v>-123.0685637</v>
      </c>
      <c r="Q1885" t="s">
        <v>1059</v>
      </c>
      <c r="R1885" t="s">
        <v>1011</v>
      </c>
      <c r="S1885" t="s">
        <v>1592</v>
      </c>
      <c r="T1885" t="s">
        <v>1593</v>
      </c>
      <c r="U1885" t="s">
        <v>1342</v>
      </c>
      <c r="V1885" t="s">
        <v>1590</v>
      </c>
      <c r="W1885" t="s">
        <v>1591</v>
      </c>
      <c r="X1885" t="s">
        <v>1594</v>
      </c>
      <c r="Y1885" t="s">
        <v>48</v>
      </c>
      <c r="Z1885" t="s">
        <v>102</v>
      </c>
      <c r="AA1885" t="s">
        <v>48</v>
      </c>
    </row>
    <row r="1886" spans="1:27" x14ac:dyDescent="0.3">
      <c r="A1886">
        <v>39112</v>
      </c>
      <c r="B1886" t="s">
        <v>27</v>
      </c>
      <c r="C1886" t="s">
        <v>10901</v>
      </c>
      <c r="D1886" t="s">
        <v>10902</v>
      </c>
      <c r="E1886">
        <v>93</v>
      </c>
      <c r="F1886" t="s">
        <v>615</v>
      </c>
      <c r="G1886" t="s">
        <v>31</v>
      </c>
      <c r="H1886" t="s">
        <v>31</v>
      </c>
      <c r="I1886" t="s">
        <v>140</v>
      </c>
      <c r="J1886" t="s">
        <v>33</v>
      </c>
      <c r="K1886" t="s">
        <v>34</v>
      </c>
      <c r="L1886" t="s">
        <v>10903</v>
      </c>
      <c r="M1886" t="s">
        <v>10904</v>
      </c>
      <c r="N1886" t="s">
        <v>1589</v>
      </c>
      <c r="O1886" s="1">
        <v>45.270407300000002</v>
      </c>
      <c r="P1886" s="1">
        <v>-123.0685637</v>
      </c>
      <c r="Q1886" t="s">
        <v>1059</v>
      </c>
      <c r="R1886" t="s">
        <v>1011</v>
      </c>
      <c r="S1886" t="s">
        <v>1592</v>
      </c>
      <c r="T1886" t="s">
        <v>1593</v>
      </c>
      <c r="U1886" t="s">
        <v>1342</v>
      </c>
      <c r="V1886" t="s">
        <v>1590</v>
      </c>
      <c r="W1886" t="s">
        <v>1591</v>
      </c>
      <c r="X1886" t="s">
        <v>1594</v>
      </c>
      <c r="Y1886" t="s">
        <v>48</v>
      </c>
      <c r="Z1886" t="s">
        <v>339</v>
      </c>
      <c r="AA1886" t="s">
        <v>340</v>
      </c>
    </row>
    <row r="1887" spans="1:27" x14ac:dyDescent="0.3">
      <c r="A1887">
        <v>39113</v>
      </c>
      <c r="B1887" t="s">
        <v>27</v>
      </c>
      <c r="C1887" t="s">
        <v>10905</v>
      </c>
      <c r="D1887" t="s">
        <v>10899</v>
      </c>
      <c r="E1887">
        <v>91</v>
      </c>
      <c r="F1887" t="s">
        <v>336</v>
      </c>
      <c r="G1887" t="s">
        <v>31</v>
      </c>
      <c r="H1887" t="s">
        <v>31</v>
      </c>
      <c r="I1887" t="s">
        <v>140</v>
      </c>
      <c r="J1887" t="s">
        <v>33</v>
      </c>
      <c r="K1887" t="s">
        <v>34</v>
      </c>
      <c r="L1887" t="s">
        <v>10900</v>
      </c>
      <c r="M1887" t="s">
        <v>185</v>
      </c>
      <c r="N1887" t="s">
        <v>1589</v>
      </c>
      <c r="O1887" s="1">
        <v>45.270407300000002</v>
      </c>
      <c r="P1887" s="1">
        <v>-123.0685637</v>
      </c>
      <c r="Q1887" t="s">
        <v>1059</v>
      </c>
      <c r="R1887" t="s">
        <v>1011</v>
      </c>
      <c r="S1887" t="s">
        <v>1592</v>
      </c>
      <c r="T1887" t="s">
        <v>1593</v>
      </c>
      <c r="U1887" t="s">
        <v>1342</v>
      </c>
      <c r="V1887" t="s">
        <v>1590</v>
      </c>
      <c r="W1887" t="s">
        <v>1591</v>
      </c>
      <c r="X1887" t="s">
        <v>1594</v>
      </c>
      <c r="Y1887" t="s">
        <v>48</v>
      </c>
      <c r="Z1887" t="s">
        <v>643</v>
      </c>
      <c r="AA1887" t="s">
        <v>644</v>
      </c>
    </row>
    <row r="1888" spans="1:27" x14ac:dyDescent="0.3">
      <c r="A1888">
        <v>39114</v>
      </c>
      <c r="B1888" t="s">
        <v>27</v>
      </c>
      <c r="C1888" t="s">
        <v>10906</v>
      </c>
      <c r="D1888" t="s">
        <v>10907</v>
      </c>
      <c r="E1888">
        <v>92</v>
      </c>
      <c r="F1888" t="s">
        <v>725</v>
      </c>
      <c r="G1888" t="s">
        <v>31</v>
      </c>
      <c r="H1888" t="s">
        <v>31</v>
      </c>
      <c r="I1888" t="s">
        <v>140</v>
      </c>
      <c r="J1888" t="s">
        <v>33</v>
      </c>
      <c r="K1888" t="s">
        <v>34</v>
      </c>
      <c r="L1888" t="s">
        <v>10908</v>
      </c>
      <c r="M1888" t="s">
        <v>275</v>
      </c>
      <c r="N1888" t="s">
        <v>1589</v>
      </c>
      <c r="O1888" s="1">
        <v>45.270407300000002</v>
      </c>
      <c r="P1888" s="1">
        <v>-123.0685637</v>
      </c>
      <c r="Q1888" t="s">
        <v>1059</v>
      </c>
      <c r="R1888" t="s">
        <v>1011</v>
      </c>
      <c r="S1888" t="s">
        <v>1592</v>
      </c>
      <c r="T1888" t="s">
        <v>1593</v>
      </c>
      <c r="U1888" t="s">
        <v>1342</v>
      </c>
      <c r="V1888" t="s">
        <v>1590</v>
      </c>
      <c r="W1888" t="s">
        <v>1591</v>
      </c>
      <c r="X1888" t="s">
        <v>1594</v>
      </c>
      <c r="Y1888" t="s">
        <v>363</v>
      </c>
      <c r="Z1888" t="s">
        <v>240</v>
      </c>
      <c r="AA1888" t="s">
        <v>869</v>
      </c>
    </row>
    <row r="1889" spans="1:27" x14ac:dyDescent="0.3">
      <c r="A1889">
        <v>39115</v>
      </c>
      <c r="B1889" t="s">
        <v>27</v>
      </c>
      <c r="C1889" t="s">
        <v>10898</v>
      </c>
      <c r="D1889" t="s">
        <v>10899</v>
      </c>
      <c r="E1889">
        <v>91</v>
      </c>
      <c r="F1889" t="s">
        <v>336</v>
      </c>
      <c r="G1889" t="s">
        <v>31</v>
      </c>
      <c r="H1889" t="s">
        <v>31</v>
      </c>
      <c r="I1889" t="s">
        <v>140</v>
      </c>
      <c r="J1889" t="s">
        <v>33</v>
      </c>
      <c r="K1889" t="s">
        <v>34</v>
      </c>
      <c r="L1889" t="s">
        <v>10900</v>
      </c>
      <c r="M1889" t="s">
        <v>185</v>
      </c>
      <c r="N1889" t="s">
        <v>1589</v>
      </c>
      <c r="O1889" s="1">
        <v>45.270407300000002</v>
      </c>
      <c r="P1889" s="1">
        <v>-123.0685637</v>
      </c>
      <c r="Q1889" t="s">
        <v>1059</v>
      </c>
      <c r="R1889" t="s">
        <v>1011</v>
      </c>
      <c r="S1889" t="s">
        <v>1592</v>
      </c>
      <c r="T1889" t="s">
        <v>1593</v>
      </c>
      <c r="U1889" t="s">
        <v>1342</v>
      </c>
      <c r="V1889" t="s">
        <v>1590</v>
      </c>
      <c r="W1889" t="s">
        <v>1591</v>
      </c>
      <c r="X1889" t="s">
        <v>1594</v>
      </c>
      <c r="Y1889" t="s">
        <v>48</v>
      </c>
      <c r="Z1889" t="s">
        <v>102</v>
      </c>
      <c r="AA1889" t="s">
        <v>48</v>
      </c>
    </row>
    <row r="1890" spans="1:27" x14ac:dyDescent="0.3">
      <c r="A1890">
        <v>39349</v>
      </c>
      <c r="B1890" t="s">
        <v>27</v>
      </c>
      <c r="C1890" t="s">
        <v>10962</v>
      </c>
      <c r="D1890" t="s">
        <v>1016</v>
      </c>
      <c r="E1890">
        <v>90</v>
      </c>
      <c r="F1890" t="s">
        <v>274</v>
      </c>
      <c r="G1890" t="s">
        <v>31</v>
      </c>
      <c r="H1890" t="s">
        <v>31</v>
      </c>
      <c r="I1890" t="s">
        <v>140</v>
      </c>
      <c r="J1890" t="s">
        <v>33</v>
      </c>
      <c r="K1890" t="s">
        <v>34</v>
      </c>
      <c r="L1890" t="s">
        <v>10963</v>
      </c>
      <c r="M1890" t="s">
        <v>53</v>
      </c>
      <c r="N1890" t="s">
        <v>10964</v>
      </c>
      <c r="O1890" s="1">
        <v>45.270407300000002</v>
      </c>
      <c r="P1890" s="1">
        <v>-123.0685637</v>
      </c>
      <c r="Q1890" t="s">
        <v>1059</v>
      </c>
      <c r="R1890" t="s">
        <v>1011</v>
      </c>
      <c r="S1890" t="s">
        <v>1592</v>
      </c>
      <c r="T1890" t="s">
        <v>1593</v>
      </c>
      <c r="U1890" t="s">
        <v>1342</v>
      </c>
      <c r="V1890" t="s">
        <v>1590</v>
      </c>
      <c r="W1890" t="s">
        <v>1591</v>
      </c>
      <c r="X1890" t="s">
        <v>1594</v>
      </c>
      <c r="Y1890" t="s">
        <v>785</v>
      </c>
      <c r="Z1890" t="s">
        <v>145</v>
      </c>
      <c r="AA1890" t="s">
        <v>69</v>
      </c>
    </row>
    <row r="1891" spans="1:27" x14ac:dyDescent="0.3">
      <c r="A1891">
        <v>39350</v>
      </c>
      <c r="B1891" t="s">
        <v>27</v>
      </c>
      <c r="C1891" t="s">
        <v>10965</v>
      </c>
      <c r="D1891" t="s">
        <v>1016</v>
      </c>
      <c r="E1891">
        <v>92</v>
      </c>
      <c r="F1891" t="s">
        <v>274</v>
      </c>
      <c r="G1891" t="s">
        <v>31</v>
      </c>
      <c r="H1891" t="s">
        <v>31</v>
      </c>
      <c r="I1891" t="s">
        <v>140</v>
      </c>
      <c r="J1891" t="s">
        <v>33</v>
      </c>
      <c r="K1891" t="s">
        <v>34</v>
      </c>
      <c r="L1891" t="s">
        <v>10966</v>
      </c>
      <c r="M1891" t="s">
        <v>53</v>
      </c>
      <c r="N1891" t="s">
        <v>10964</v>
      </c>
      <c r="O1891" s="1">
        <v>45.270407300000002</v>
      </c>
      <c r="P1891" s="1">
        <v>-123.0685637</v>
      </c>
      <c r="Q1891" t="s">
        <v>1059</v>
      </c>
      <c r="R1891" t="s">
        <v>1011</v>
      </c>
      <c r="S1891" t="s">
        <v>1592</v>
      </c>
      <c r="T1891" t="s">
        <v>1593</v>
      </c>
      <c r="U1891" t="s">
        <v>1342</v>
      </c>
      <c r="V1891" t="s">
        <v>1590</v>
      </c>
      <c r="W1891" t="s">
        <v>1591</v>
      </c>
      <c r="X1891" t="s">
        <v>1594</v>
      </c>
      <c r="Y1891" t="s">
        <v>48</v>
      </c>
      <c r="Z1891" t="s">
        <v>819</v>
      </c>
      <c r="AA1891" t="s">
        <v>594</v>
      </c>
    </row>
    <row r="1892" spans="1:27" x14ac:dyDescent="0.3">
      <c r="A1892">
        <v>39353</v>
      </c>
      <c r="B1892" t="s">
        <v>27</v>
      </c>
      <c r="C1892" t="s">
        <v>10971</v>
      </c>
      <c r="D1892" t="s">
        <v>29</v>
      </c>
      <c r="E1892">
        <v>82</v>
      </c>
      <c r="F1892" t="s">
        <v>77</v>
      </c>
      <c r="G1892" t="s">
        <v>31</v>
      </c>
      <c r="H1892" t="s">
        <v>31</v>
      </c>
      <c r="I1892" t="s">
        <v>140</v>
      </c>
      <c r="J1892" t="s">
        <v>33</v>
      </c>
      <c r="K1892" t="s">
        <v>34</v>
      </c>
      <c r="L1892" t="s">
        <v>10972</v>
      </c>
      <c r="M1892" t="s">
        <v>53</v>
      </c>
      <c r="N1892" t="s">
        <v>10973</v>
      </c>
      <c r="O1892" s="1">
        <v>42.312351799999902</v>
      </c>
      <c r="P1892" s="1">
        <v>-122.8576053</v>
      </c>
      <c r="Q1892" t="s">
        <v>2122</v>
      </c>
      <c r="R1892" t="s">
        <v>306</v>
      </c>
      <c r="S1892" t="s">
        <v>10976</v>
      </c>
      <c r="T1892" t="s">
        <v>10977</v>
      </c>
      <c r="U1892" t="s">
        <v>429</v>
      </c>
      <c r="V1892" t="s">
        <v>10974</v>
      </c>
      <c r="W1892" t="s">
        <v>10975</v>
      </c>
      <c r="X1892" t="s">
        <v>9101</v>
      </c>
      <c r="Y1892" t="s">
        <v>207</v>
      </c>
      <c r="Z1892" t="s">
        <v>206</v>
      </c>
      <c r="AA1892" t="s">
        <v>48</v>
      </c>
    </row>
    <row r="1893" spans="1:27" x14ac:dyDescent="0.3">
      <c r="A1893">
        <v>39354</v>
      </c>
      <c r="B1893" t="s">
        <v>27</v>
      </c>
      <c r="C1893" t="s">
        <v>10978</v>
      </c>
      <c r="D1893" t="s">
        <v>29</v>
      </c>
      <c r="E1893">
        <v>85</v>
      </c>
      <c r="F1893" t="s">
        <v>195</v>
      </c>
      <c r="G1893" t="s">
        <v>31</v>
      </c>
      <c r="H1893" t="s">
        <v>31</v>
      </c>
      <c r="I1893" t="s">
        <v>140</v>
      </c>
      <c r="J1893" t="s">
        <v>33</v>
      </c>
      <c r="K1893" t="s">
        <v>34</v>
      </c>
      <c r="L1893" t="s">
        <v>10979</v>
      </c>
      <c r="M1893" t="s">
        <v>36</v>
      </c>
      <c r="N1893" t="s">
        <v>10973</v>
      </c>
      <c r="O1893" s="1">
        <v>42.312351799999902</v>
      </c>
      <c r="P1893" s="1">
        <v>-122.8576053</v>
      </c>
      <c r="Q1893" t="s">
        <v>2122</v>
      </c>
      <c r="R1893" t="s">
        <v>306</v>
      </c>
      <c r="S1893" t="s">
        <v>10976</v>
      </c>
      <c r="T1893" t="s">
        <v>10977</v>
      </c>
      <c r="U1893" t="s">
        <v>429</v>
      </c>
      <c r="V1893" t="s">
        <v>10974</v>
      </c>
      <c r="W1893" t="s">
        <v>10975</v>
      </c>
      <c r="X1893" t="s">
        <v>9101</v>
      </c>
      <c r="Y1893" t="s">
        <v>1288</v>
      </c>
      <c r="Z1893" t="s">
        <v>396</v>
      </c>
      <c r="AA1893" t="s">
        <v>461</v>
      </c>
    </row>
    <row r="1894" spans="1:27" x14ac:dyDescent="0.3">
      <c r="A1894">
        <v>39355</v>
      </c>
      <c r="B1894" t="s">
        <v>27</v>
      </c>
      <c r="C1894" t="s">
        <v>10980</v>
      </c>
      <c r="D1894" t="s">
        <v>618</v>
      </c>
      <c r="E1894">
        <v>84</v>
      </c>
      <c r="F1894" t="s">
        <v>132</v>
      </c>
      <c r="G1894" t="s">
        <v>31</v>
      </c>
      <c r="H1894" t="s">
        <v>31</v>
      </c>
      <c r="I1894" t="s">
        <v>140</v>
      </c>
      <c r="J1894" t="s">
        <v>33</v>
      </c>
      <c r="K1894" t="s">
        <v>34</v>
      </c>
      <c r="L1894" t="s">
        <v>10981</v>
      </c>
      <c r="M1894" t="s">
        <v>53</v>
      </c>
      <c r="N1894" t="s">
        <v>10973</v>
      </c>
      <c r="O1894" s="1">
        <v>42.312351799999902</v>
      </c>
      <c r="P1894" s="1">
        <v>-122.8576053</v>
      </c>
      <c r="Q1894" t="s">
        <v>2122</v>
      </c>
      <c r="R1894" t="s">
        <v>306</v>
      </c>
      <c r="S1894" t="s">
        <v>10976</v>
      </c>
      <c r="T1894" t="s">
        <v>10977</v>
      </c>
      <c r="U1894" t="s">
        <v>429</v>
      </c>
      <c r="V1894" t="s">
        <v>10974</v>
      </c>
      <c r="W1894" t="s">
        <v>10975</v>
      </c>
      <c r="X1894" t="s">
        <v>9101</v>
      </c>
      <c r="Y1894" t="s">
        <v>48</v>
      </c>
      <c r="Z1894" t="s">
        <v>102</v>
      </c>
      <c r="AA1894" t="s">
        <v>48</v>
      </c>
    </row>
    <row r="1895" spans="1:27" x14ac:dyDescent="0.3">
      <c r="A1895">
        <v>39356</v>
      </c>
      <c r="B1895" t="s">
        <v>27</v>
      </c>
      <c r="C1895" t="s">
        <v>10982</v>
      </c>
      <c r="D1895" t="s">
        <v>29</v>
      </c>
      <c r="E1895">
        <v>83</v>
      </c>
      <c r="F1895" t="s">
        <v>195</v>
      </c>
      <c r="G1895" t="s">
        <v>31</v>
      </c>
      <c r="H1895" t="s">
        <v>31</v>
      </c>
      <c r="I1895" t="s">
        <v>140</v>
      </c>
      <c r="J1895" t="s">
        <v>33</v>
      </c>
      <c r="K1895" t="s">
        <v>34</v>
      </c>
      <c r="L1895" t="s">
        <v>10983</v>
      </c>
      <c r="M1895" t="s">
        <v>134</v>
      </c>
      <c r="N1895" t="s">
        <v>10973</v>
      </c>
      <c r="O1895" s="1">
        <v>42.312351799999902</v>
      </c>
      <c r="P1895" s="1">
        <v>-122.8576053</v>
      </c>
      <c r="Q1895" t="s">
        <v>2122</v>
      </c>
      <c r="R1895" t="s">
        <v>306</v>
      </c>
      <c r="S1895" t="s">
        <v>10976</v>
      </c>
      <c r="T1895" t="s">
        <v>10977</v>
      </c>
      <c r="U1895" t="s">
        <v>429</v>
      </c>
      <c r="V1895" t="s">
        <v>10974</v>
      </c>
      <c r="W1895" t="s">
        <v>10975</v>
      </c>
      <c r="X1895" t="s">
        <v>9101</v>
      </c>
      <c r="Y1895" t="s">
        <v>407</v>
      </c>
      <c r="Z1895" t="s">
        <v>245</v>
      </c>
      <c r="AA1895" t="s">
        <v>953</v>
      </c>
    </row>
    <row r="1896" spans="1:27" x14ac:dyDescent="0.3">
      <c r="A1896">
        <v>39357</v>
      </c>
      <c r="B1896" t="s">
        <v>27</v>
      </c>
      <c r="C1896" t="s">
        <v>10984</v>
      </c>
      <c r="D1896" t="s">
        <v>53</v>
      </c>
      <c r="E1896">
        <v>83</v>
      </c>
      <c r="F1896" t="s">
        <v>195</v>
      </c>
      <c r="G1896" t="s">
        <v>31</v>
      </c>
      <c r="H1896" t="s">
        <v>31</v>
      </c>
      <c r="I1896" t="s">
        <v>140</v>
      </c>
      <c r="J1896" t="s">
        <v>33</v>
      </c>
      <c r="K1896" t="s">
        <v>34</v>
      </c>
      <c r="L1896" t="s">
        <v>10985</v>
      </c>
      <c r="M1896" t="s">
        <v>185</v>
      </c>
      <c r="N1896" t="s">
        <v>10973</v>
      </c>
      <c r="O1896" s="1">
        <v>42.312351799999902</v>
      </c>
      <c r="P1896" s="1">
        <v>-122.8576053</v>
      </c>
      <c r="Q1896" t="s">
        <v>2122</v>
      </c>
      <c r="R1896" t="s">
        <v>306</v>
      </c>
      <c r="S1896" t="s">
        <v>10976</v>
      </c>
      <c r="T1896" t="s">
        <v>10977</v>
      </c>
      <c r="U1896" t="s">
        <v>429</v>
      </c>
      <c r="V1896" t="s">
        <v>10974</v>
      </c>
      <c r="W1896" t="s">
        <v>10975</v>
      </c>
      <c r="X1896" t="s">
        <v>9101</v>
      </c>
      <c r="Y1896" t="s">
        <v>48</v>
      </c>
      <c r="Z1896" t="s">
        <v>980</v>
      </c>
      <c r="AA1896" t="s">
        <v>722</v>
      </c>
    </row>
    <row r="1897" spans="1:27" x14ac:dyDescent="0.3">
      <c r="A1897">
        <v>39386</v>
      </c>
      <c r="B1897" t="s">
        <v>27</v>
      </c>
      <c r="C1897" t="s">
        <v>10986</v>
      </c>
      <c r="D1897" t="s">
        <v>29</v>
      </c>
      <c r="E1897">
        <v>87</v>
      </c>
      <c r="F1897" t="s">
        <v>30</v>
      </c>
      <c r="G1897" t="s">
        <v>31</v>
      </c>
      <c r="H1897" t="s">
        <v>31</v>
      </c>
      <c r="I1897" t="s">
        <v>140</v>
      </c>
      <c r="J1897" t="s">
        <v>33</v>
      </c>
      <c r="K1897" t="s">
        <v>34</v>
      </c>
      <c r="L1897" t="s">
        <v>10987</v>
      </c>
      <c r="M1897" t="s">
        <v>53</v>
      </c>
      <c r="N1897" t="s">
        <v>10988</v>
      </c>
      <c r="O1897" s="1">
        <v>44.411653399999999</v>
      </c>
      <c r="P1897" s="1">
        <v>-121.1968284</v>
      </c>
      <c r="Q1897" t="s">
        <v>7401</v>
      </c>
      <c r="R1897" t="s">
        <v>415</v>
      </c>
      <c r="S1897" t="s">
        <v>9877</v>
      </c>
      <c r="T1897" t="s">
        <v>9878</v>
      </c>
      <c r="U1897" t="s">
        <v>4338</v>
      </c>
      <c r="V1897" t="s">
        <v>9875</v>
      </c>
      <c r="W1897" t="s">
        <v>9876</v>
      </c>
      <c r="X1897" t="s">
        <v>9879</v>
      </c>
      <c r="Y1897" t="s">
        <v>376</v>
      </c>
      <c r="Z1897" t="s">
        <v>448</v>
      </c>
      <c r="AA1897" t="s">
        <v>784</v>
      </c>
    </row>
    <row r="1898" spans="1:27" x14ac:dyDescent="0.3">
      <c r="A1898">
        <v>39387</v>
      </c>
      <c r="B1898" t="s">
        <v>27</v>
      </c>
      <c r="C1898" t="s">
        <v>10989</v>
      </c>
      <c r="D1898" t="s">
        <v>29</v>
      </c>
      <c r="E1898">
        <v>87</v>
      </c>
      <c r="F1898" t="s">
        <v>30</v>
      </c>
      <c r="G1898" t="s">
        <v>31</v>
      </c>
      <c r="H1898" t="s">
        <v>31</v>
      </c>
      <c r="I1898" t="s">
        <v>140</v>
      </c>
      <c r="J1898" t="s">
        <v>33</v>
      </c>
      <c r="K1898" t="s">
        <v>34</v>
      </c>
      <c r="L1898" t="s">
        <v>10990</v>
      </c>
      <c r="M1898" t="s">
        <v>36</v>
      </c>
      <c r="N1898" t="s">
        <v>10988</v>
      </c>
      <c r="O1898" s="1">
        <v>44.411653399999999</v>
      </c>
      <c r="P1898" s="1">
        <v>-121.1968284</v>
      </c>
      <c r="Q1898" t="s">
        <v>7401</v>
      </c>
      <c r="R1898" t="s">
        <v>415</v>
      </c>
      <c r="S1898" t="s">
        <v>9877</v>
      </c>
      <c r="T1898" t="s">
        <v>9878</v>
      </c>
      <c r="U1898" t="s">
        <v>4338</v>
      </c>
      <c r="V1898" t="s">
        <v>9875</v>
      </c>
      <c r="W1898" t="s">
        <v>9876</v>
      </c>
      <c r="X1898" t="s">
        <v>9879</v>
      </c>
      <c r="Y1898" t="s">
        <v>48</v>
      </c>
      <c r="Z1898" t="s">
        <v>398</v>
      </c>
      <c r="AA1898" t="s">
        <v>399</v>
      </c>
    </row>
    <row r="1899" spans="1:27" x14ac:dyDescent="0.3">
      <c r="A1899">
        <v>39388</v>
      </c>
      <c r="B1899" t="s">
        <v>27</v>
      </c>
      <c r="C1899" t="s">
        <v>10989</v>
      </c>
      <c r="D1899" t="s">
        <v>29</v>
      </c>
      <c r="E1899">
        <v>87</v>
      </c>
      <c r="F1899" t="s">
        <v>30</v>
      </c>
      <c r="G1899" t="s">
        <v>31</v>
      </c>
      <c r="H1899" t="s">
        <v>31</v>
      </c>
      <c r="I1899" t="s">
        <v>140</v>
      </c>
      <c r="J1899" t="s">
        <v>33</v>
      </c>
      <c r="K1899" t="s">
        <v>34</v>
      </c>
      <c r="L1899" t="s">
        <v>10990</v>
      </c>
      <c r="M1899" t="s">
        <v>36</v>
      </c>
      <c r="N1899" t="s">
        <v>10988</v>
      </c>
      <c r="O1899" s="1">
        <v>44.411653399999999</v>
      </c>
      <c r="P1899" s="1">
        <v>-121.1968284</v>
      </c>
      <c r="Q1899" t="s">
        <v>7401</v>
      </c>
      <c r="R1899" t="s">
        <v>415</v>
      </c>
      <c r="S1899" t="s">
        <v>9877</v>
      </c>
      <c r="T1899" t="s">
        <v>9878</v>
      </c>
      <c r="U1899" t="s">
        <v>4338</v>
      </c>
      <c r="V1899" t="s">
        <v>9875</v>
      </c>
      <c r="W1899" t="s">
        <v>9876</v>
      </c>
      <c r="X1899" t="s">
        <v>9879</v>
      </c>
      <c r="Y1899" t="s">
        <v>48</v>
      </c>
      <c r="Z1899" t="s">
        <v>398</v>
      </c>
      <c r="AA1899" t="s">
        <v>399</v>
      </c>
    </row>
    <row r="1900" spans="1:27" x14ac:dyDescent="0.3">
      <c r="A1900">
        <v>39589</v>
      </c>
      <c r="B1900" t="s">
        <v>27</v>
      </c>
      <c r="C1900" t="s">
        <v>11064</v>
      </c>
      <c r="D1900" t="s">
        <v>29</v>
      </c>
      <c r="E1900">
        <v>88</v>
      </c>
      <c r="F1900" t="s">
        <v>152</v>
      </c>
      <c r="G1900" t="s">
        <v>31</v>
      </c>
      <c r="H1900" t="s">
        <v>31</v>
      </c>
      <c r="I1900" t="s">
        <v>140</v>
      </c>
      <c r="J1900" t="s">
        <v>33</v>
      </c>
      <c r="K1900" t="s">
        <v>34</v>
      </c>
      <c r="L1900" t="s">
        <v>11065</v>
      </c>
      <c r="M1900" t="s">
        <v>587</v>
      </c>
      <c r="N1900" t="s">
        <v>11066</v>
      </c>
      <c r="O1900" s="1">
        <v>45.314613299999998</v>
      </c>
      <c r="P1900" s="1">
        <v>-122.919978</v>
      </c>
      <c r="Q1900" t="s">
        <v>1473</v>
      </c>
      <c r="R1900" t="s">
        <v>428</v>
      </c>
      <c r="S1900" t="s">
        <v>1690</v>
      </c>
      <c r="T1900" t="s">
        <v>9305</v>
      </c>
      <c r="U1900" t="s">
        <v>309</v>
      </c>
      <c r="V1900" t="s">
        <v>11067</v>
      </c>
      <c r="W1900" t="s">
        <v>11068</v>
      </c>
      <c r="X1900" t="s">
        <v>1432</v>
      </c>
      <c r="Y1900" t="s">
        <v>483</v>
      </c>
      <c r="Z1900" t="s">
        <v>444</v>
      </c>
      <c r="AA1900" t="s">
        <v>332</v>
      </c>
    </row>
    <row r="1901" spans="1:27" x14ac:dyDescent="0.3">
      <c r="A1901">
        <v>39590</v>
      </c>
      <c r="B1901" t="s">
        <v>27</v>
      </c>
      <c r="C1901" t="s">
        <v>11069</v>
      </c>
      <c r="D1901" t="s">
        <v>29</v>
      </c>
      <c r="E1901">
        <v>87</v>
      </c>
      <c r="F1901" t="s">
        <v>152</v>
      </c>
      <c r="G1901" t="s">
        <v>31</v>
      </c>
      <c r="H1901" t="s">
        <v>31</v>
      </c>
      <c r="I1901" t="s">
        <v>140</v>
      </c>
      <c r="J1901" t="s">
        <v>33</v>
      </c>
      <c r="K1901" t="s">
        <v>34</v>
      </c>
      <c r="L1901" t="s">
        <v>11070</v>
      </c>
      <c r="M1901" t="s">
        <v>522</v>
      </c>
      <c r="N1901" t="s">
        <v>11066</v>
      </c>
      <c r="O1901" s="1">
        <v>45.314613299999998</v>
      </c>
      <c r="P1901" s="1">
        <v>-122.919978</v>
      </c>
      <c r="Q1901" t="s">
        <v>1473</v>
      </c>
      <c r="R1901" t="s">
        <v>428</v>
      </c>
      <c r="S1901" t="s">
        <v>1690</v>
      </c>
      <c r="T1901" t="s">
        <v>9305</v>
      </c>
      <c r="U1901" t="s">
        <v>309</v>
      </c>
      <c r="V1901" t="s">
        <v>11067</v>
      </c>
      <c r="W1901" t="s">
        <v>11068</v>
      </c>
      <c r="X1901" t="s">
        <v>1432</v>
      </c>
      <c r="Y1901" t="s">
        <v>136</v>
      </c>
      <c r="Z1901" t="s">
        <v>2290</v>
      </c>
      <c r="AA1901" t="s">
        <v>322</v>
      </c>
    </row>
    <row r="1902" spans="1:27" x14ac:dyDescent="0.3">
      <c r="A1902">
        <v>39591</v>
      </c>
      <c r="B1902" t="s">
        <v>27</v>
      </c>
      <c r="C1902" t="s">
        <v>11071</v>
      </c>
      <c r="D1902" t="s">
        <v>29</v>
      </c>
      <c r="E1902">
        <v>90</v>
      </c>
      <c r="F1902" t="s">
        <v>157</v>
      </c>
      <c r="G1902" t="s">
        <v>31</v>
      </c>
      <c r="H1902" t="s">
        <v>31</v>
      </c>
      <c r="I1902" t="s">
        <v>140</v>
      </c>
      <c r="J1902" t="s">
        <v>33</v>
      </c>
      <c r="K1902" t="s">
        <v>34</v>
      </c>
      <c r="L1902" t="s">
        <v>11072</v>
      </c>
      <c r="M1902" t="s">
        <v>587</v>
      </c>
      <c r="N1902" t="s">
        <v>11066</v>
      </c>
      <c r="O1902" s="1">
        <v>45.314613299999998</v>
      </c>
      <c r="P1902" s="1">
        <v>-122.919978</v>
      </c>
      <c r="Q1902" t="s">
        <v>1473</v>
      </c>
      <c r="R1902" t="s">
        <v>428</v>
      </c>
      <c r="S1902" t="s">
        <v>1690</v>
      </c>
      <c r="T1902" t="s">
        <v>9305</v>
      </c>
      <c r="U1902" t="s">
        <v>309</v>
      </c>
      <c r="V1902" t="s">
        <v>11067</v>
      </c>
      <c r="W1902" t="s">
        <v>11068</v>
      </c>
      <c r="X1902" t="s">
        <v>1432</v>
      </c>
      <c r="Y1902" t="s">
        <v>48</v>
      </c>
      <c r="Z1902" t="s">
        <v>384</v>
      </c>
      <c r="AA1902" t="s">
        <v>385</v>
      </c>
    </row>
    <row r="1903" spans="1:27" x14ac:dyDescent="0.3">
      <c r="A1903">
        <v>39592</v>
      </c>
      <c r="B1903" t="s">
        <v>27</v>
      </c>
      <c r="C1903" t="s">
        <v>11073</v>
      </c>
      <c r="D1903" t="s">
        <v>29</v>
      </c>
      <c r="E1903">
        <v>89</v>
      </c>
      <c r="F1903" t="s">
        <v>157</v>
      </c>
      <c r="G1903" t="s">
        <v>31</v>
      </c>
      <c r="H1903" t="s">
        <v>31</v>
      </c>
      <c r="I1903" t="s">
        <v>140</v>
      </c>
      <c r="J1903" t="s">
        <v>33</v>
      </c>
      <c r="K1903" t="s">
        <v>34</v>
      </c>
      <c r="L1903" t="s">
        <v>11074</v>
      </c>
      <c r="M1903" t="s">
        <v>185</v>
      </c>
      <c r="N1903" t="s">
        <v>11066</v>
      </c>
      <c r="O1903" s="1">
        <v>45.314613299999998</v>
      </c>
      <c r="P1903" s="1">
        <v>-122.919978</v>
      </c>
      <c r="Q1903" t="s">
        <v>1473</v>
      </c>
      <c r="R1903" t="s">
        <v>428</v>
      </c>
      <c r="S1903" t="s">
        <v>1690</v>
      </c>
      <c r="T1903" t="s">
        <v>9305</v>
      </c>
      <c r="U1903" t="s">
        <v>309</v>
      </c>
      <c r="V1903" t="s">
        <v>11067</v>
      </c>
      <c r="W1903" t="s">
        <v>11068</v>
      </c>
      <c r="X1903" t="s">
        <v>1432</v>
      </c>
      <c r="Y1903" t="s">
        <v>48</v>
      </c>
      <c r="Z1903" t="s">
        <v>954</v>
      </c>
      <c r="AA1903" t="s">
        <v>955</v>
      </c>
    </row>
    <row r="1904" spans="1:27" x14ac:dyDescent="0.3">
      <c r="A1904">
        <v>39593</v>
      </c>
      <c r="B1904" t="s">
        <v>27</v>
      </c>
      <c r="C1904" t="s">
        <v>11075</v>
      </c>
      <c r="D1904" t="s">
        <v>29</v>
      </c>
      <c r="E1904">
        <v>87</v>
      </c>
      <c r="F1904" t="s">
        <v>157</v>
      </c>
      <c r="G1904" t="s">
        <v>31</v>
      </c>
      <c r="H1904" t="s">
        <v>31</v>
      </c>
      <c r="I1904" t="s">
        <v>140</v>
      </c>
      <c r="J1904" t="s">
        <v>33</v>
      </c>
      <c r="K1904" t="s">
        <v>34</v>
      </c>
      <c r="L1904" t="s">
        <v>11076</v>
      </c>
      <c r="M1904" t="s">
        <v>134</v>
      </c>
      <c r="N1904" t="s">
        <v>11066</v>
      </c>
      <c r="O1904" s="1">
        <v>45.314613299999998</v>
      </c>
      <c r="P1904" s="1">
        <v>-122.919978</v>
      </c>
      <c r="Q1904" t="s">
        <v>1473</v>
      </c>
      <c r="R1904" t="s">
        <v>428</v>
      </c>
      <c r="S1904" t="s">
        <v>1690</v>
      </c>
      <c r="T1904" t="s">
        <v>9305</v>
      </c>
      <c r="U1904" t="s">
        <v>309</v>
      </c>
      <c r="V1904" t="s">
        <v>11067</v>
      </c>
      <c r="W1904" t="s">
        <v>11068</v>
      </c>
      <c r="X1904" t="s">
        <v>1432</v>
      </c>
      <c r="Y1904" t="s">
        <v>48</v>
      </c>
      <c r="Z1904" t="s">
        <v>739</v>
      </c>
      <c r="AA1904" t="s">
        <v>740</v>
      </c>
    </row>
    <row r="1905" spans="1:27" x14ac:dyDescent="0.3">
      <c r="A1905">
        <v>39594</v>
      </c>
      <c r="B1905" t="s">
        <v>27</v>
      </c>
      <c r="C1905" t="s">
        <v>11077</v>
      </c>
      <c r="D1905" t="s">
        <v>29</v>
      </c>
      <c r="E1905">
        <v>89</v>
      </c>
      <c r="F1905" t="s">
        <v>113</v>
      </c>
      <c r="G1905" t="s">
        <v>31</v>
      </c>
      <c r="H1905" t="s">
        <v>31</v>
      </c>
      <c r="I1905" t="s">
        <v>140</v>
      </c>
      <c r="J1905" t="s">
        <v>33</v>
      </c>
      <c r="K1905" t="s">
        <v>34</v>
      </c>
      <c r="L1905" t="s">
        <v>11078</v>
      </c>
      <c r="M1905" t="s">
        <v>53</v>
      </c>
      <c r="N1905" t="s">
        <v>11066</v>
      </c>
      <c r="O1905" s="1">
        <v>45.314613299999998</v>
      </c>
      <c r="P1905" s="1">
        <v>-122.919978</v>
      </c>
      <c r="Q1905" t="s">
        <v>1473</v>
      </c>
      <c r="R1905" t="s">
        <v>428</v>
      </c>
      <c r="S1905" t="s">
        <v>1690</v>
      </c>
      <c r="T1905" t="s">
        <v>9305</v>
      </c>
      <c r="U1905" t="s">
        <v>309</v>
      </c>
      <c r="V1905" t="s">
        <v>11067</v>
      </c>
      <c r="W1905" t="s">
        <v>11068</v>
      </c>
      <c r="X1905" t="s">
        <v>1432</v>
      </c>
      <c r="Y1905" t="s">
        <v>48</v>
      </c>
      <c r="Z1905" t="s">
        <v>626</v>
      </c>
      <c r="AA1905" t="s">
        <v>694</v>
      </c>
    </row>
    <row r="1906" spans="1:27" x14ac:dyDescent="0.3">
      <c r="A1906">
        <v>39595</v>
      </c>
      <c r="B1906" t="s">
        <v>27</v>
      </c>
      <c r="C1906" t="s">
        <v>11079</v>
      </c>
      <c r="D1906" t="s">
        <v>29</v>
      </c>
      <c r="E1906">
        <v>89</v>
      </c>
      <c r="F1906" t="s">
        <v>152</v>
      </c>
      <c r="G1906" t="s">
        <v>31</v>
      </c>
      <c r="H1906" t="s">
        <v>31</v>
      </c>
      <c r="I1906" t="s">
        <v>140</v>
      </c>
      <c r="J1906" t="s">
        <v>33</v>
      </c>
      <c r="K1906" t="s">
        <v>34</v>
      </c>
      <c r="L1906" t="s">
        <v>11080</v>
      </c>
      <c r="M1906" t="s">
        <v>36</v>
      </c>
      <c r="N1906" t="s">
        <v>11066</v>
      </c>
      <c r="O1906" s="1">
        <v>45.314613299999998</v>
      </c>
      <c r="P1906" s="1">
        <v>-122.919978</v>
      </c>
      <c r="Q1906" t="s">
        <v>1473</v>
      </c>
      <c r="R1906" t="s">
        <v>428</v>
      </c>
      <c r="S1906" t="s">
        <v>1690</v>
      </c>
      <c r="T1906" t="s">
        <v>9305</v>
      </c>
      <c r="U1906" t="s">
        <v>309</v>
      </c>
      <c r="V1906" t="s">
        <v>11067</v>
      </c>
      <c r="W1906" t="s">
        <v>11068</v>
      </c>
      <c r="X1906" t="s">
        <v>1432</v>
      </c>
      <c r="Y1906" t="s">
        <v>48</v>
      </c>
      <c r="Z1906" t="s">
        <v>653</v>
      </c>
      <c r="AA1906" t="s">
        <v>1364</v>
      </c>
    </row>
    <row r="1907" spans="1:27" x14ac:dyDescent="0.3">
      <c r="A1907">
        <v>39596</v>
      </c>
      <c r="B1907" t="s">
        <v>27</v>
      </c>
      <c r="C1907" t="s">
        <v>11081</v>
      </c>
      <c r="D1907" t="s">
        <v>29</v>
      </c>
      <c r="E1907">
        <v>88</v>
      </c>
      <c r="F1907" t="s">
        <v>133</v>
      </c>
      <c r="G1907" t="s">
        <v>31</v>
      </c>
      <c r="H1907" t="s">
        <v>31</v>
      </c>
      <c r="I1907" t="s">
        <v>140</v>
      </c>
      <c r="J1907" t="s">
        <v>33</v>
      </c>
      <c r="K1907" t="s">
        <v>34</v>
      </c>
      <c r="L1907" t="s">
        <v>11082</v>
      </c>
      <c r="M1907" t="s">
        <v>36</v>
      </c>
      <c r="N1907" t="s">
        <v>11066</v>
      </c>
      <c r="O1907" s="1">
        <v>45.314613299999998</v>
      </c>
      <c r="P1907" s="1">
        <v>-122.919978</v>
      </c>
      <c r="Q1907" t="s">
        <v>1473</v>
      </c>
      <c r="R1907" t="s">
        <v>428</v>
      </c>
      <c r="S1907" t="s">
        <v>1690</v>
      </c>
      <c r="T1907" t="s">
        <v>9305</v>
      </c>
      <c r="U1907" t="s">
        <v>309</v>
      </c>
      <c r="V1907" t="s">
        <v>11067</v>
      </c>
      <c r="W1907" t="s">
        <v>11068</v>
      </c>
      <c r="X1907" t="s">
        <v>1432</v>
      </c>
      <c r="Y1907" t="s">
        <v>200</v>
      </c>
      <c r="Z1907" t="s">
        <v>746</v>
      </c>
      <c r="AA1907" t="s">
        <v>178</v>
      </c>
    </row>
    <row r="1908" spans="1:27" x14ac:dyDescent="0.3">
      <c r="A1908">
        <v>39597</v>
      </c>
      <c r="B1908" t="s">
        <v>27</v>
      </c>
      <c r="C1908" t="s">
        <v>11083</v>
      </c>
      <c r="D1908" t="s">
        <v>29</v>
      </c>
      <c r="E1908">
        <v>89</v>
      </c>
      <c r="F1908" t="s">
        <v>30</v>
      </c>
      <c r="G1908" t="s">
        <v>31</v>
      </c>
      <c r="H1908" t="s">
        <v>31</v>
      </c>
      <c r="I1908" t="s">
        <v>140</v>
      </c>
      <c r="J1908" t="s">
        <v>33</v>
      </c>
      <c r="K1908" t="s">
        <v>34</v>
      </c>
      <c r="L1908" t="s">
        <v>11084</v>
      </c>
      <c r="M1908" t="s">
        <v>185</v>
      </c>
      <c r="N1908" t="s">
        <v>11066</v>
      </c>
      <c r="O1908" s="1">
        <v>45.314613299999998</v>
      </c>
      <c r="P1908" s="1">
        <v>-122.919978</v>
      </c>
      <c r="Q1908" t="s">
        <v>1473</v>
      </c>
      <c r="R1908" t="s">
        <v>428</v>
      </c>
      <c r="S1908" t="s">
        <v>1690</v>
      </c>
      <c r="T1908" t="s">
        <v>9305</v>
      </c>
      <c r="U1908" t="s">
        <v>309</v>
      </c>
      <c r="V1908" t="s">
        <v>11067</v>
      </c>
      <c r="W1908" t="s">
        <v>11068</v>
      </c>
      <c r="X1908" t="s">
        <v>1432</v>
      </c>
      <c r="Y1908" t="s">
        <v>48</v>
      </c>
      <c r="Z1908" t="s">
        <v>957</v>
      </c>
      <c r="AA1908" t="s">
        <v>958</v>
      </c>
    </row>
    <row r="1909" spans="1:27" x14ac:dyDescent="0.3">
      <c r="A1909">
        <v>39598</v>
      </c>
      <c r="B1909" t="s">
        <v>27</v>
      </c>
      <c r="C1909" t="s">
        <v>11085</v>
      </c>
      <c r="D1909" t="s">
        <v>29</v>
      </c>
      <c r="E1909">
        <v>88</v>
      </c>
      <c r="F1909" t="s">
        <v>152</v>
      </c>
      <c r="G1909" t="s">
        <v>31</v>
      </c>
      <c r="H1909" t="s">
        <v>31</v>
      </c>
      <c r="I1909" t="s">
        <v>140</v>
      </c>
      <c r="J1909" t="s">
        <v>33</v>
      </c>
      <c r="K1909" t="s">
        <v>34</v>
      </c>
      <c r="L1909" t="s">
        <v>11086</v>
      </c>
      <c r="M1909" t="s">
        <v>134</v>
      </c>
      <c r="N1909" t="s">
        <v>11066</v>
      </c>
      <c r="O1909" s="1">
        <v>45.314613299999998</v>
      </c>
      <c r="P1909" s="1">
        <v>-122.919978</v>
      </c>
      <c r="Q1909" t="s">
        <v>1473</v>
      </c>
      <c r="R1909" t="s">
        <v>428</v>
      </c>
      <c r="S1909" t="s">
        <v>1690</v>
      </c>
      <c r="T1909" t="s">
        <v>9305</v>
      </c>
      <c r="U1909" t="s">
        <v>309</v>
      </c>
      <c r="V1909" t="s">
        <v>11067</v>
      </c>
      <c r="W1909" t="s">
        <v>11068</v>
      </c>
      <c r="X1909" t="s">
        <v>1432</v>
      </c>
      <c r="Y1909" t="s">
        <v>48</v>
      </c>
      <c r="Z1909" t="s">
        <v>173</v>
      </c>
      <c r="AA1909" t="s">
        <v>174</v>
      </c>
    </row>
    <row r="1910" spans="1:27" x14ac:dyDescent="0.3">
      <c r="A1910">
        <v>39599</v>
      </c>
      <c r="B1910" t="s">
        <v>27</v>
      </c>
      <c r="C1910" t="s">
        <v>11087</v>
      </c>
      <c r="D1910" t="s">
        <v>29</v>
      </c>
      <c r="E1910">
        <v>87</v>
      </c>
      <c r="F1910" t="s">
        <v>113</v>
      </c>
      <c r="G1910" t="s">
        <v>31</v>
      </c>
      <c r="H1910" t="s">
        <v>31</v>
      </c>
      <c r="I1910" t="s">
        <v>140</v>
      </c>
      <c r="J1910" t="s">
        <v>33</v>
      </c>
      <c r="K1910" t="s">
        <v>34</v>
      </c>
      <c r="L1910" t="s">
        <v>11088</v>
      </c>
      <c r="M1910" t="s">
        <v>53</v>
      </c>
      <c r="N1910" t="s">
        <v>11066</v>
      </c>
      <c r="O1910" s="1">
        <v>45.314613299999998</v>
      </c>
      <c r="P1910" s="1">
        <v>-122.919978</v>
      </c>
      <c r="Q1910" t="s">
        <v>1473</v>
      </c>
      <c r="R1910" t="s">
        <v>428</v>
      </c>
      <c r="S1910" t="s">
        <v>1690</v>
      </c>
      <c r="T1910" t="s">
        <v>9305</v>
      </c>
      <c r="U1910" t="s">
        <v>309</v>
      </c>
      <c r="V1910" t="s">
        <v>11067</v>
      </c>
      <c r="W1910" t="s">
        <v>11068</v>
      </c>
      <c r="X1910" t="s">
        <v>1432</v>
      </c>
      <c r="Y1910" t="s">
        <v>48</v>
      </c>
      <c r="Z1910" t="s">
        <v>658</v>
      </c>
      <c r="AA1910" t="s">
        <v>659</v>
      </c>
    </row>
    <row r="1911" spans="1:27" x14ac:dyDescent="0.3">
      <c r="A1911">
        <v>39600</v>
      </c>
      <c r="B1911" t="s">
        <v>27</v>
      </c>
      <c r="C1911" t="s">
        <v>11089</v>
      </c>
      <c r="D1911" t="s">
        <v>29</v>
      </c>
      <c r="E1911">
        <v>85</v>
      </c>
      <c r="F1911" t="s">
        <v>113</v>
      </c>
      <c r="G1911" t="s">
        <v>31</v>
      </c>
      <c r="H1911" t="s">
        <v>31</v>
      </c>
      <c r="I1911" t="s">
        <v>140</v>
      </c>
      <c r="J1911" t="s">
        <v>33</v>
      </c>
      <c r="K1911" t="s">
        <v>34</v>
      </c>
      <c r="L1911" t="s">
        <v>11090</v>
      </c>
      <c r="M1911" t="s">
        <v>53</v>
      </c>
      <c r="N1911" t="s">
        <v>11066</v>
      </c>
      <c r="O1911" s="1">
        <v>45.314613299999998</v>
      </c>
      <c r="P1911" s="1">
        <v>-122.919978</v>
      </c>
      <c r="Q1911" t="s">
        <v>1473</v>
      </c>
      <c r="R1911" t="s">
        <v>428</v>
      </c>
      <c r="S1911" t="s">
        <v>1690</v>
      </c>
      <c r="T1911" t="s">
        <v>9305</v>
      </c>
      <c r="U1911" t="s">
        <v>309</v>
      </c>
      <c r="V1911" t="s">
        <v>11067</v>
      </c>
      <c r="W1911" t="s">
        <v>11068</v>
      </c>
      <c r="X1911" t="s">
        <v>1432</v>
      </c>
      <c r="Y1911" t="s">
        <v>48</v>
      </c>
      <c r="Z1911" t="s">
        <v>506</v>
      </c>
      <c r="AA1911" t="s">
        <v>507</v>
      </c>
    </row>
    <row r="1912" spans="1:27" x14ac:dyDescent="0.3">
      <c r="A1912">
        <v>39601</v>
      </c>
      <c r="B1912" t="s">
        <v>27</v>
      </c>
      <c r="C1912" t="s">
        <v>11091</v>
      </c>
      <c r="D1912" t="s">
        <v>29</v>
      </c>
      <c r="E1912">
        <v>89</v>
      </c>
      <c r="F1912" t="s">
        <v>30</v>
      </c>
      <c r="G1912" t="s">
        <v>31</v>
      </c>
      <c r="H1912" t="s">
        <v>31</v>
      </c>
      <c r="I1912" t="s">
        <v>140</v>
      </c>
      <c r="J1912" t="s">
        <v>33</v>
      </c>
      <c r="K1912" t="s">
        <v>34</v>
      </c>
      <c r="L1912" t="s">
        <v>11092</v>
      </c>
      <c r="M1912" t="s">
        <v>36</v>
      </c>
      <c r="N1912" t="s">
        <v>11066</v>
      </c>
      <c r="O1912" s="1">
        <v>45.314613299999998</v>
      </c>
      <c r="P1912" s="1">
        <v>-122.919978</v>
      </c>
      <c r="Q1912" t="s">
        <v>1473</v>
      </c>
      <c r="R1912" t="s">
        <v>428</v>
      </c>
      <c r="S1912" t="s">
        <v>1690</v>
      </c>
      <c r="T1912" t="s">
        <v>9305</v>
      </c>
      <c r="U1912" t="s">
        <v>309</v>
      </c>
      <c r="V1912" t="s">
        <v>11067</v>
      </c>
      <c r="W1912" t="s">
        <v>11068</v>
      </c>
      <c r="X1912" t="s">
        <v>1432</v>
      </c>
      <c r="Y1912" t="s">
        <v>590</v>
      </c>
      <c r="Z1912" t="s">
        <v>2143</v>
      </c>
      <c r="AA1912" t="s">
        <v>11093</v>
      </c>
    </row>
    <row r="1913" spans="1:27" x14ac:dyDescent="0.3">
      <c r="A1913">
        <v>39602</v>
      </c>
      <c r="B1913" t="s">
        <v>27</v>
      </c>
      <c r="C1913" t="s">
        <v>11094</v>
      </c>
      <c r="D1913" t="s">
        <v>29</v>
      </c>
      <c r="E1913">
        <v>90</v>
      </c>
      <c r="F1913" t="s">
        <v>66</v>
      </c>
      <c r="G1913" t="s">
        <v>31</v>
      </c>
      <c r="H1913" t="s">
        <v>31</v>
      </c>
      <c r="I1913" t="s">
        <v>140</v>
      </c>
      <c r="J1913" t="s">
        <v>33</v>
      </c>
      <c r="K1913" t="s">
        <v>34</v>
      </c>
      <c r="L1913" t="s">
        <v>11095</v>
      </c>
      <c r="M1913" t="s">
        <v>134</v>
      </c>
      <c r="N1913" t="s">
        <v>11066</v>
      </c>
      <c r="O1913" s="1">
        <v>45.314613299999998</v>
      </c>
      <c r="P1913" s="1">
        <v>-122.919978</v>
      </c>
      <c r="Q1913" t="s">
        <v>1473</v>
      </c>
      <c r="R1913" t="s">
        <v>428</v>
      </c>
      <c r="S1913" t="s">
        <v>1690</v>
      </c>
      <c r="T1913" t="s">
        <v>9305</v>
      </c>
      <c r="U1913" t="s">
        <v>309</v>
      </c>
      <c r="V1913" t="s">
        <v>11067</v>
      </c>
      <c r="W1913" t="s">
        <v>11068</v>
      </c>
      <c r="X1913" t="s">
        <v>1432</v>
      </c>
      <c r="Y1913" t="s">
        <v>48</v>
      </c>
      <c r="Z1913" t="s">
        <v>222</v>
      </c>
      <c r="AA1913" t="s">
        <v>223</v>
      </c>
    </row>
    <row r="1914" spans="1:27" x14ac:dyDescent="0.3">
      <c r="A1914">
        <v>39603</v>
      </c>
      <c r="B1914" t="s">
        <v>27</v>
      </c>
      <c r="C1914" t="s">
        <v>11096</v>
      </c>
      <c r="D1914" t="s">
        <v>29</v>
      </c>
      <c r="E1914">
        <v>88</v>
      </c>
      <c r="F1914" t="s">
        <v>94</v>
      </c>
      <c r="G1914" t="s">
        <v>31</v>
      </c>
      <c r="H1914" t="s">
        <v>31</v>
      </c>
      <c r="I1914" t="s">
        <v>140</v>
      </c>
      <c r="J1914" t="s">
        <v>33</v>
      </c>
      <c r="K1914" t="s">
        <v>34</v>
      </c>
      <c r="L1914" t="s">
        <v>11097</v>
      </c>
      <c r="M1914" t="s">
        <v>53</v>
      </c>
      <c r="N1914" t="s">
        <v>11066</v>
      </c>
      <c r="O1914" s="1">
        <v>45.314613299999998</v>
      </c>
      <c r="P1914" s="1">
        <v>-122.919978</v>
      </c>
      <c r="Q1914" t="s">
        <v>1473</v>
      </c>
      <c r="R1914" t="s">
        <v>428</v>
      </c>
      <c r="S1914" t="s">
        <v>1690</v>
      </c>
      <c r="T1914" t="s">
        <v>9305</v>
      </c>
      <c r="U1914" t="s">
        <v>309</v>
      </c>
      <c r="V1914" t="s">
        <v>11067</v>
      </c>
      <c r="W1914" t="s">
        <v>11068</v>
      </c>
      <c r="X1914" t="s">
        <v>1432</v>
      </c>
      <c r="Y1914" t="s">
        <v>48</v>
      </c>
      <c r="Z1914" t="s">
        <v>530</v>
      </c>
      <c r="AA1914" t="s">
        <v>248</v>
      </c>
    </row>
    <row r="1915" spans="1:27" x14ac:dyDescent="0.3">
      <c r="A1915">
        <v>39604</v>
      </c>
      <c r="B1915" t="s">
        <v>27</v>
      </c>
      <c r="C1915" t="s">
        <v>11098</v>
      </c>
      <c r="D1915" t="s">
        <v>29</v>
      </c>
      <c r="E1915">
        <v>87</v>
      </c>
      <c r="F1915" t="s">
        <v>113</v>
      </c>
      <c r="G1915" t="s">
        <v>31</v>
      </c>
      <c r="H1915" t="s">
        <v>31</v>
      </c>
      <c r="I1915" t="s">
        <v>140</v>
      </c>
      <c r="J1915" t="s">
        <v>33</v>
      </c>
      <c r="K1915" t="s">
        <v>34</v>
      </c>
      <c r="L1915" t="s">
        <v>11099</v>
      </c>
      <c r="M1915" t="s">
        <v>53</v>
      </c>
      <c r="N1915" t="s">
        <v>11066</v>
      </c>
      <c r="O1915" s="1">
        <v>45.314613299999998</v>
      </c>
      <c r="P1915" s="1">
        <v>-122.919978</v>
      </c>
      <c r="Q1915" t="s">
        <v>1473</v>
      </c>
      <c r="R1915" t="s">
        <v>428</v>
      </c>
      <c r="S1915" t="s">
        <v>1690</v>
      </c>
      <c r="T1915" t="s">
        <v>9305</v>
      </c>
      <c r="U1915" t="s">
        <v>309</v>
      </c>
      <c r="V1915" t="s">
        <v>11067</v>
      </c>
      <c r="W1915" t="s">
        <v>11068</v>
      </c>
      <c r="X1915" t="s">
        <v>1432</v>
      </c>
      <c r="Y1915" t="s">
        <v>48</v>
      </c>
      <c r="Z1915" t="s">
        <v>610</v>
      </c>
      <c r="AA1915" t="s">
        <v>611</v>
      </c>
    </row>
    <row r="1916" spans="1:27" x14ac:dyDescent="0.3">
      <c r="A1916">
        <v>39605</v>
      </c>
      <c r="B1916" t="s">
        <v>27</v>
      </c>
      <c r="C1916" t="s">
        <v>11100</v>
      </c>
      <c r="D1916" t="s">
        <v>29</v>
      </c>
      <c r="E1916">
        <v>88</v>
      </c>
      <c r="F1916" t="s">
        <v>157</v>
      </c>
      <c r="G1916" t="s">
        <v>31</v>
      </c>
      <c r="H1916" t="s">
        <v>31</v>
      </c>
      <c r="I1916" t="s">
        <v>140</v>
      </c>
      <c r="J1916" t="s">
        <v>33</v>
      </c>
      <c r="K1916" t="s">
        <v>34</v>
      </c>
      <c r="L1916" t="s">
        <v>11101</v>
      </c>
      <c r="M1916" t="s">
        <v>134</v>
      </c>
      <c r="N1916" t="s">
        <v>11066</v>
      </c>
      <c r="O1916" s="1">
        <v>45.314613299999998</v>
      </c>
      <c r="P1916" s="1">
        <v>-122.919978</v>
      </c>
      <c r="Q1916" t="s">
        <v>1473</v>
      </c>
      <c r="R1916" t="s">
        <v>428</v>
      </c>
      <c r="S1916" t="s">
        <v>1690</v>
      </c>
      <c r="T1916" t="s">
        <v>9305</v>
      </c>
      <c r="U1916" t="s">
        <v>309</v>
      </c>
      <c r="V1916" t="s">
        <v>11067</v>
      </c>
      <c r="W1916" t="s">
        <v>11068</v>
      </c>
      <c r="X1916" t="s">
        <v>1432</v>
      </c>
      <c r="Y1916" t="s">
        <v>495</v>
      </c>
      <c r="Z1916" t="s">
        <v>104</v>
      </c>
      <c r="AA1916" t="s">
        <v>418</v>
      </c>
    </row>
    <row r="1917" spans="1:27" x14ac:dyDescent="0.3">
      <c r="A1917">
        <v>39606</v>
      </c>
      <c r="B1917" t="s">
        <v>27</v>
      </c>
      <c r="C1917" t="s">
        <v>11102</v>
      </c>
      <c r="D1917" t="s">
        <v>29</v>
      </c>
      <c r="E1917">
        <v>90</v>
      </c>
      <c r="F1917" t="s">
        <v>157</v>
      </c>
      <c r="G1917" t="s">
        <v>31</v>
      </c>
      <c r="H1917" t="s">
        <v>31</v>
      </c>
      <c r="I1917" t="s">
        <v>140</v>
      </c>
      <c r="J1917" t="s">
        <v>33</v>
      </c>
      <c r="K1917" t="s">
        <v>34</v>
      </c>
      <c r="L1917" t="s">
        <v>11103</v>
      </c>
      <c r="M1917" t="s">
        <v>36</v>
      </c>
      <c r="N1917" t="s">
        <v>11066</v>
      </c>
      <c r="O1917" s="1">
        <v>45.314613299999998</v>
      </c>
      <c r="P1917" s="1">
        <v>-122.919978</v>
      </c>
      <c r="Q1917" t="s">
        <v>1473</v>
      </c>
      <c r="R1917" t="s">
        <v>428</v>
      </c>
      <c r="S1917" t="s">
        <v>1690</v>
      </c>
      <c r="T1917" t="s">
        <v>9305</v>
      </c>
      <c r="U1917" t="s">
        <v>309</v>
      </c>
      <c r="V1917" t="s">
        <v>11067</v>
      </c>
      <c r="W1917" t="s">
        <v>11068</v>
      </c>
      <c r="X1917" t="s">
        <v>1432</v>
      </c>
      <c r="Y1917" t="s">
        <v>48</v>
      </c>
      <c r="Z1917" t="s">
        <v>255</v>
      </c>
      <c r="AA1917" t="s">
        <v>256</v>
      </c>
    </row>
    <row r="1918" spans="1:27" x14ac:dyDescent="0.3">
      <c r="A1918">
        <v>39607</v>
      </c>
      <c r="B1918" t="s">
        <v>27</v>
      </c>
      <c r="C1918" t="s">
        <v>11104</v>
      </c>
      <c r="D1918" t="s">
        <v>29</v>
      </c>
      <c r="E1918">
        <v>89</v>
      </c>
      <c r="F1918" t="s">
        <v>30</v>
      </c>
      <c r="G1918" t="s">
        <v>31</v>
      </c>
      <c r="H1918" t="s">
        <v>31</v>
      </c>
      <c r="I1918" t="s">
        <v>140</v>
      </c>
      <c r="J1918" t="s">
        <v>33</v>
      </c>
      <c r="K1918" t="s">
        <v>34</v>
      </c>
      <c r="L1918" t="s">
        <v>11105</v>
      </c>
      <c r="M1918" t="s">
        <v>587</v>
      </c>
      <c r="N1918" t="s">
        <v>11066</v>
      </c>
      <c r="O1918" s="1">
        <v>45.314613299999998</v>
      </c>
      <c r="P1918" s="1">
        <v>-122.919978</v>
      </c>
      <c r="Q1918" t="s">
        <v>1473</v>
      </c>
      <c r="R1918" t="s">
        <v>428</v>
      </c>
      <c r="S1918" t="s">
        <v>1690</v>
      </c>
      <c r="T1918" t="s">
        <v>9305</v>
      </c>
      <c r="U1918" t="s">
        <v>309</v>
      </c>
      <c r="V1918" t="s">
        <v>11067</v>
      </c>
      <c r="W1918" t="s">
        <v>11068</v>
      </c>
      <c r="X1918" t="s">
        <v>1432</v>
      </c>
      <c r="Y1918" t="s">
        <v>48</v>
      </c>
      <c r="Z1918" t="s">
        <v>410</v>
      </c>
      <c r="AA1918" t="s">
        <v>411</v>
      </c>
    </row>
    <row r="1919" spans="1:27" x14ac:dyDescent="0.3">
      <c r="A1919">
        <v>39608</v>
      </c>
      <c r="B1919" t="s">
        <v>27</v>
      </c>
      <c r="C1919" t="s">
        <v>11106</v>
      </c>
      <c r="D1919" t="s">
        <v>29</v>
      </c>
      <c r="E1919">
        <v>87</v>
      </c>
      <c r="F1919" t="s">
        <v>152</v>
      </c>
      <c r="G1919" t="s">
        <v>31</v>
      </c>
      <c r="H1919" t="s">
        <v>31</v>
      </c>
      <c r="I1919" t="s">
        <v>140</v>
      </c>
      <c r="J1919" t="s">
        <v>33</v>
      </c>
      <c r="K1919" t="s">
        <v>34</v>
      </c>
      <c r="L1919" t="s">
        <v>11107</v>
      </c>
      <c r="M1919" t="s">
        <v>36</v>
      </c>
      <c r="N1919" t="s">
        <v>11066</v>
      </c>
      <c r="O1919" s="1">
        <v>45.314613299999998</v>
      </c>
      <c r="P1919" s="1">
        <v>-122.919978</v>
      </c>
      <c r="Q1919" t="s">
        <v>1473</v>
      </c>
      <c r="R1919" t="s">
        <v>428</v>
      </c>
      <c r="S1919" t="s">
        <v>1690</v>
      </c>
      <c r="T1919" t="s">
        <v>9305</v>
      </c>
      <c r="U1919" t="s">
        <v>309</v>
      </c>
      <c r="V1919" t="s">
        <v>11067</v>
      </c>
      <c r="W1919" t="s">
        <v>11068</v>
      </c>
      <c r="X1919" t="s">
        <v>1432</v>
      </c>
      <c r="Y1919" t="s">
        <v>48</v>
      </c>
      <c r="Z1919" t="s">
        <v>410</v>
      </c>
      <c r="AA1919" t="s">
        <v>411</v>
      </c>
    </row>
    <row r="1920" spans="1:27" x14ac:dyDescent="0.3">
      <c r="A1920">
        <v>39609</v>
      </c>
      <c r="B1920" t="s">
        <v>27</v>
      </c>
      <c r="C1920" t="s">
        <v>11108</v>
      </c>
      <c r="D1920" t="s">
        <v>11109</v>
      </c>
      <c r="E1920">
        <v>90</v>
      </c>
      <c r="F1920" t="s">
        <v>271</v>
      </c>
      <c r="G1920" t="s">
        <v>31</v>
      </c>
      <c r="H1920" t="s">
        <v>31</v>
      </c>
      <c r="I1920" t="s">
        <v>140</v>
      </c>
      <c r="J1920" t="s">
        <v>33</v>
      </c>
      <c r="K1920" t="s">
        <v>34</v>
      </c>
      <c r="L1920" t="s">
        <v>11110</v>
      </c>
      <c r="M1920" t="s">
        <v>53</v>
      </c>
      <c r="N1920" t="s">
        <v>11066</v>
      </c>
      <c r="O1920" s="1">
        <v>45.314613299999998</v>
      </c>
      <c r="P1920" s="1">
        <v>-122.919978</v>
      </c>
      <c r="Q1920" t="s">
        <v>1473</v>
      </c>
      <c r="R1920" t="s">
        <v>428</v>
      </c>
      <c r="S1920" t="s">
        <v>1690</v>
      </c>
      <c r="T1920" t="s">
        <v>9305</v>
      </c>
      <c r="U1920" t="s">
        <v>309</v>
      </c>
      <c r="V1920" t="s">
        <v>11067</v>
      </c>
      <c r="W1920" t="s">
        <v>11068</v>
      </c>
      <c r="X1920" t="s">
        <v>1432</v>
      </c>
      <c r="Y1920" t="s">
        <v>48</v>
      </c>
      <c r="Z1920" t="s">
        <v>234</v>
      </c>
      <c r="AA1920" t="s">
        <v>826</v>
      </c>
    </row>
    <row r="1921" spans="1:27" x14ac:dyDescent="0.3">
      <c r="A1921">
        <v>39610</v>
      </c>
      <c r="B1921" t="s">
        <v>27</v>
      </c>
      <c r="C1921" t="s">
        <v>11111</v>
      </c>
      <c r="D1921" t="s">
        <v>11112</v>
      </c>
      <c r="E1921">
        <v>88</v>
      </c>
      <c r="F1921" t="s">
        <v>113</v>
      </c>
      <c r="G1921" t="s">
        <v>31</v>
      </c>
      <c r="H1921" t="s">
        <v>31</v>
      </c>
      <c r="I1921" t="s">
        <v>140</v>
      </c>
      <c r="J1921" t="s">
        <v>33</v>
      </c>
      <c r="K1921" t="s">
        <v>34</v>
      </c>
      <c r="L1921" t="s">
        <v>11113</v>
      </c>
      <c r="M1921" t="s">
        <v>275</v>
      </c>
      <c r="N1921" t="s">
        <v>11066</v>
      </c>
      <c r="O1921" s="1">
        <v>45.314613299999998</v>
      </c>
      <c r="P1921" s="1">
        <v>-122.919978</v>
      </c>
      <c r="Q1921" t="s">
        <v>1473</v>
      </c>
      <c r="R1921" t="s">
        <v>428</v>
      </c>
      <c r="S1921" t="s">
        <v>1690</v>
      </c>
      <c r="T1921" t="s">
        <v>9305</v>
      </c>
      <c r="U1921" t="s">
        <v>309</v>
      </c>
      <c r="V1921" t="s">
        <v>11067</v>
      </c>
      <c r="W1921" t="s">
        <v>11068</v>
      </c>
      <c r="X1921" t="s">
        <v>1432</v>
      </c>
      <c r="Y1921" t="s">
        <v>48</v>
      </c>
      <c r="Z1921" t="s">
        <v>636</v>
      </c>
      <c r="AA1921" t="s">
        <v>372</v>
      </c>
    </row>
    <row r="1922" spans="1:27" x14ac:dyDescent="0.3">
      <c r="A1922">
        <v>39611</v>
      </c>
      <c r="B1922" t="s">
        <v>27</v>
      </c>
      <c r="C1922" t="s">
        <v>11114</v>
      </c>
      <c r="D1922" t="s">
        <v>29</v>
      </c>
      <c r="E1922">
        <v>90</v>
      </c>
      <c r="F1922" t="s">
        <v>30</v>
      </c>
      <c r="G1922" t="s">
        <v>31</v>
      </c>
      <c r="H1922" t="s">
        <v>31</v>
      </c>
      <c r="I1922" t="s">
        <v>140</v>
      </c>
      <c r="J1922" t="s">
        <v>33</v>
      </c>
      <c r="K1922" t="s">
        <v>34</v>
      </c>
      <c r="L1922" t="s">
        <v>11115</v>
      </c>
      <c r="M1922" t="s">
        <v>134</v>
      </c>
      <c r="N1922" t="s">
        <v>11066</v>
      </c>
      <c r="O1922" s="1">
        <v>45.314613299999998</v>
      </c>
      <c r="P1922" s="1">
        <v>-122.919978</v>
      </c>
      <c r="Q1922" t="s">
        <v>1473</v>
      </c>
      <c r="R1922" t="s">
        <v>428</v>
      </c>
      <c r="S1922" t="s">
        <v>1690</v>
      </c>
      <c r="T1922" t="s">
        <v>9305</v>
      </c>
      <c r="U1922" t="s">
        <v>309</v>
      </c>
      <c r="V1922" t="s">
        <v>11067</v>
      </c>
      <c r="W1922" t="s">
        <v>11068</v>
      </c>
      <c r="X1922" t="s">
        <v>1432</v>
      </c>
      <c r="Y1922" t="s">
        <v>622</v>
      </c>
      <c r="Z1922" t="s">
        <v>973</v>
      </c>
      <c r="AA1922" t="s">
        <v>613</v>
      </c>
    </row>
    <row r="1923" spans="1:27" x14ac:dyDescent="0.3">
      <c r="A1923">
        <v>39612</v>
      </c>
      <c r="B1923" t="s">
        <v>27</v>
      </c>
      <c r="C1923" t="s">
        <v>11116</v>
      </c>
      <c r="D1923" t="s">
        <v>29</v>
      </c>
      <c r="E1923">
        <v>88</v>
      </c>
      <c r="F1923" t="s">
        <v>152</v>
      </c>
      <c r="G1923" t="s">
        <v>31</v>
      </c>
      <c r="H1923" t="s">
        <v>31</v>
      </c>
      <c r="I1923" t="s">
        <v>140</v>
      </c>
      <c r="J1923" t="s">
        <v>33</v>
      </c>
      <c r="K1923" t="s">
        <v>34</v>
      </c>
      <c r="L1923" t="s">
        <v>11117</v>
      </c>
      <c r="M1923" t="s">
        <v>587</v>
      </c>
      <c r="N1923" t="s">
        <v>11066</v>
      </c>
      <c r="O1923" s="1">
        <v>45.314613299999998</v>
      </c>
      <c r="P1923" s="1">
        <v>-122.919978</v>
      </c>
      <c r="Q1923" t="s">
        <v>1473</v>
      </c>
      <c r="R1923" t="s">
        <v>428</v>
      </c>
      <c r="S1923" t="s">
        <v>1690</v>
      </c>
      <c r="T1923" t="s">
        <v>9305</v>
      </c>
      <c r="U1923" t="s">
        <v>309</v>
      </c>
      <c r="V1923" t="s">
        <v>11067</v>
      </c>
      <c r="W1923" t="s">
        <v>11068</v>
      </c>
      <c r="X1923" t="s">
        <v>1432</v>
      </c>
      <c r="Y1923" t="s">
        <v>48</v>
      </c>
      <c r="Z1923" t="s">
        <v>851</v>
      </c>
      <c r="AA1923" t="s">
        <v>376</v>
      </c>
    </row>
    <row r="1924" spans="1:27" x14ac:dyDescent="0.3">
      <c r="A1924">
        <v>39613</v>
      </c>
      <c r="B1924" t="s">
        <v>27</v>
      </c>
      <c r="C1924" t="s">
        <v>11118</v>
      </c>
      <c r="D1924" t="s">
        <v>29</v>
      </c>
      <c r="E1924">
        <v>89</v>
      </c>
      <c r="F1924" t="s">
        <v>152</v>
      </c>
      <c r="G1924" t="s">
        <v>31</v>
      </c>
      <c r="H1924" t="s">
        <v>31</v>
      </c>
      <c r="I1924" t="s">
        <v>140</v>
      </c>
      <c r="J1924" t="s">
        <v>33</v>
      </c>
      <c r="K1924" t="s">
        <v>34</v>
      </c>
      <c r="L1924" t="s">
        <v>11119</v>
      </c>
      <c r="M1924" t="s">
        <v>36</v>
      </c>
      <c r="N1924" t="s">
        <v>11066</v>
      </c>
      <c r="O1924" s="1">
        <v>45.314613299999998</v>
      </c>
      <c r="P1924" s="1">
        <v>-122.919978</v>
      </c>
      <c r="Q1924" t="s">
        <v>1473</v>
      </c>
      <c r="R1924" t="s">
        <v>428</v>
      </c>
      <c r="S1924" t="s">
        <v>1690</v>
      </c>
      <c r="T1924" t="s">
        <v>9305</v>
      </c>
      <c r="U1924" t="s">
        <v>309</v>
      </c>
      <c r="V1924" t="s">
        <v>11067</v>
      </c>
      <c r="W1924" t="s">
        <v>11068</v>
      </c>
      <c r="X1924" t="s">
        <v>1432</v>
      </c>
      <c r="Y1924" t="s">
        <v>48</v>
      </c>
      <c r="Z1924" t="s">
        <v>192</v>
      </c>
      <c r="AA1924" t="s">
        <v>193</v>
      </c>
    </row>
    <row r="1925" spans="1:27" x14ac:dyDescent="0.3">
      <c r="A1925">
        <v>39614</v>
      </c>
      <c r="B1925" t="s">
        <v>27</v>
      </c>
      <c r="C1925" t="s">
        <v>11120</v>
      </c>
      <c r="D1925" t="s">
        <v>29</v>
      </c>
      <c r="E1925">
        <v>92</v>
      </c>
      <c r="F1925" t="s">
        <v>157</v>
      </c>
      <c r="G1925" t="s">
        <v>31</v>
      </c>
      <c r="H1925" t="s">
        <v>31</v>
      </c>
      <c r="I1925" t="s">
        <v>140</v>
      </c>
      <c r="J1925" t="s">
        <v>33</v>
      </c>
      <c r="K1925" t="s">
        <v>34</v>
      </c>
      <c r="L1925" t="s">
        <v>11121</v>
      </c>
      <c r="M1925" t="s">
        <v>587</v>
      </c>
      <c r="N1925" t="s">
        <v>11066</v>
      </c>
      <c r="O1925" s="1">
        <v>45.314613299999998</v>
      </c>
      <c r="P1925" s="1">
        <v>-122.919978</v>
      </c>
      <c r="Q1925" t="s">
        <v>1473</v>
      </c>
      <c r="R1925" t="s">
        <v>428</v>
      </c>
      <c r="S1925" t="s">
        <v>1690</v>
      </c>
      <c r="T1925" t="s">
        <v>9305</v>
      </c>
      <c r="U1925" t="s">
        <v>309</v>
      </c>
      <c r="V1925" t="s">
        <v>11067</v>
      </c>
      <c r="W1925" t="s">
        <v>11068</v>
      </c>
      <c r="X1925" t="s">
        <v>1432</v>
      </c>
      <c r="Y1925" t="s">
        <v>454</v>
      </c>
      <c r="Z1925" t="s">
        <v>445</v>
      </c>
      <c r="AA1925" t="s">
        <v>555</v>
      </c>
    </row>
    <row r="1926" spans="1:27" x14ac:dyDescent="0.3">
      <c r="A1926">
        <v>39615</v>
      </c>
      <c r="B1926" t="s">
        <v>27</v>
      </c>
      <c r="C1926" t="s">
        <v>11122</v>
      </c>
      <c r="D1926" t="s">
        <v>29</v>
      </c>
      <c r="E1926">
        <v>87</v>
      </c>
      <c r="F1926" t="s">
        <v>113</v>
      </c>
      <c r="G1926" t="s">
        <v>31</v>
      </c>
      <c r="H1926" t="s">
        <v>31</v>
      </c>
      <c r="I1926" t="s">
        <v>140</v>
      </c>
      <c r="J1926" t="s">
        <v>33</v>
      </c>
      <c r="K1926" t="s">
        <v>34</v>
      </c>
      <c r="L1926" t="s">
        <v>11123</v>
      </c>
      <c r="M1926" t="s">
        <v>53</v>
      </c>
      <c r="N1926" t="s">
        <v>11066</v>
      </c>
      <c r="O1926" s="1">
        <v>45.314613299999998</v>
      </c>
      <c r="P1926" s="1">
        <v>-122.919978</v>
      </c>
      <c r="Q1926" t="s">
        <v>1473</v>
      </c>
      <c r="R1926" t="s">
        <v>428</v>
      </c>
      <c r="S1926" t="s">
        <v>1690</v>
      </c>
      <c r="T1926" t="s">
        <v>9305</v>
      </c>
      <c r="U1926" t="s">
        <v>309</v>
      </c>
      <c r="V1926" t="s">
        <v>11067</v>
      </c>
      <c r="W1926" t="s">
        <v>11068</v>
      </c>
      <c r="X1926" t="s">
        <v>1432</v>
      </c>
      <c r="Y1926" t="s">
        <v>869</v>
      </c>
      <c r="Z1926" t="s">
        <v>1421</v>
      </c>
      <c r="AA1926" t="s">
        <v>955</v>
      </c>
    </row>
    <row r="1927" spans="1:27" x14ac:dyDescent="0.3">
      <c r="A1927">
        <v>39616</v>
      </c>
      <c r="B1927" t="s">
        <v>27</v>
      </c>
      <c r="C1927" t="s">
        <v>11124</v>
      </c>
      <c r="D1927" t="s">
        <v>29</v>
      </c>
      <c r="E1927">
        <v>87</v>
      </c>
      <c r="F1927" t="s">
        <v>152</v>
      </c>
      <c r="G1927" t="s">
        <v>31</v>
      </c>
      <c r="H1927" t="s">
        <v>31</v>
      </c>
      <c r="I1927" t="s">
        <v>140</v>
      </c>
      <c r="J1927" t="s">
        <v>33</v>
      </c>
      <c r="K1927" t="s">
        <v>34</v>
      </c>
      <c r="L1927" t="s">
        <v>11125</v>
      </c>
      <c r="M1927" t="s">
        <v>522</v>
      </c>
      <c r="N1927" t="s">
        <v>11066</v>
      </c>
      <c r="O1927" s="1">
        <v>45.314613299999998</v>
      </c>
      <c r="P1927" s="1">
        <v>-122.919978</v>
      </c>
      <c r="Q1927" t="s">
        <v>1473</v>
      </c>
      <c r="R1927" t="s">
        <v>428</v>
      </c>
      <c r="S1927" t="s">
        <v>1690</v>
      </c>
      <c r="T1927" t="s">
        <v>9305</v>
      </c>
      <c r="U1927" t="s">
        <v>309</v>
      </c>
      <c r="V1927" t="s">
        <v>11067</v>
      </c>
      <c r="W1927" t="s">
        <v>11068</v>
      </c>
      <c r="X1927" t="s">
        <v>1432</v>
      </c>
      <c r="Y1927" t="s">
        <v>48</v>
      </c>
      <c r="Z1927" t="s">
        <v>690</v>
      </c>
      <c r="AA1927" t="s">
        <v>691</v>
      </c>
    </row>
    <row r="1928" spans="1:27" x14ac:dyDescent="0.3">
      <c r="A1928">
        <v>39617</v>
      </c>
      <c r="B1928" t="s">
        <v>27</v>
      </c>
      <c r="C1928" t="s">
        <v>11126</v>
      </c>
      <c r="D1928" t="s">
        <v>29</v>
      </c>
      <c r="E1928">
        <v>84</v>
      </c>
      <c r="F1928" t="s">
        <v>94</v>
      </c>
      <c r="G1928" t="s">
        <v>31</v>
      </c>
      <c r="H1928" t="s">
        <v>31</v>
      </c>
      <c r="I1928" t="s">
        <v>140</v>
      </c>
      <c r="J1928" t="s">
        <v>33</v>
      </c>
      <c r="K1928" t="s">
        <v>34</v>
      </c>
      <c r="L1928" t="s">
        <v>11127</v>
      </c>
      <c r="M1928" t="s">
        <v>53</v>
      </c>
      <c r="N1928" t="s">
        <v>11066</v>
      </c>
      <c r="O1928" s="1">
        <v>45.314613299999998</v>
      </c>
      <c r="P1928" s="1">
        <v>-122.919978</v>
      </c>
      <c r="Q1928" t="s">
        <v>1473</v>
      </c>
      <c r="R1928" t="s">
        <v>428</v>
      </c>
      <c r="S1928" t="s">
        <v>1690</v>
      </c>
      <c r="T1928" t="s">
        <v>9305</v>
      </c>
      <c r="U1928" t="s">
        <v>309</v>
      </c>
      <c r="V1928" t="s">
        <v>11067</v>
      </c>
      <c r="W1928" t="s">
        <v>11068</v>
      </c>
      <c r="X1928" t="s">
        <v>1432</v>
      </c>
      <c r="Y1928" t="s">
        <v>48</v>
      </c>
      <c r="Z1928" t="s">
        <v>63</v>
      </c>
      <c r="AA1928" t="s">
        <v>64</v>
      </c>
    </row>
    <row r="1929" spans="1:27" x14ac:dyDescent="0.3">
      <c r="A1929">
        <v>39618</v>
      </c>
      <c r="B1929" t="s">
        <v>27</v>
      </c>
      <c r="C1929" t="s">
        <v>11102</v>
      </c>
      <c r="D1929" t="s">
        <v>29</v>
      </c>
      <c r="E1929">
        <v>90</v>
      </c>
      <c r="F1929" t="s">
        <v>157</v>
      </c>
      <c r="G1929" t="s">
        <v>31</v>
      </c>
      <c r="H1929" t="s">
        <v>31</v>
      </c>
      <c r="I1929" t="s">
        <v>140</v>
      </c>
      <c r="J1929" t="s">
        <v>33</v>
      </c>
      <c r="K1929" t="s">
        <v>34</v>
      </c>
      <c r="L1929" t="s">
        <v>11103</v>
      </c>
      <c r="M1929" t="s">
        <v>36</v>
      </c>
      <c r="N1929" t="s">
        <v>11066</v>
      </c>
      <c r="O1929" s="1">
        <v>45.314613299999998</v>
      </c>
      <c r="P1929" s="1">
        <v>-122.919978</v>
      </c>
      <c r="Q1929" t="s">
        <v>1473</v>
      </c>
      <c r="R1929" t="s">
        <v>428</v>
      </c>
      <c r="S1929" t="s">
        <v>1690</v>
      </c>
      <c r="T1929" t="s">
        <v>9305</v>
      </c>
      <c r="U1929" t="s">
        <v>309</v>
      </c>
      <c r="V1929" t="s">
        <v>11067</v>
      </c>
      <c r="W1929" t="s">
        <v>11068</v>
      </c>
      <c r="X1929" t="s">
        <v>1432</v>
      </c>
      <c r="Y1929" t="s">
        <v>48</v>
      </c>
      <c r="Z1929" t="s">
        <v>255</v>
      </c>
      <c r="AA1929" t="s">
        <v>256</v>
      </c>
    </row>
    <row r="1930" spans="1:27" x14ac:dyDescent="0.3">
      <c r="A1930">
        <v>39933</v>
      </c>
      <c r="B1930" t="s">
        <v>27</v>
      </c>
      <c r="C1930" t="s">
        <v>11133</v>
      </c>
      <c r="D1930" t="s">
        <v>29</v>
      </c>
      <c r="E1930">
        <v>87</v>
      </c>
      <c r="F1930" t="s">
        <v>157</v>
      </c>
      <c r="G1930" t="s">
        <v>31</v>
      </c>
      <c r="H1930" t="s">
        <v>31</v>
      </c>
      <c r="I1930" t="s">
        <v>140</v>
      </c>
      <c r="J1930" t="s">
        <v>33</v>
      </c>
      <c r="K1930" t="s">
        <v>34</v>
      </c>
      <c r="L1930" t="s">
        <v>11134</v>
      </c>
      <c r="M1930" t="s">
        <v>36</v>
      </c>
      <c r="N1930" t="s">
        <v>1005</v>
      </c>
      <c r="O1930" s="1">
        <v>43.956925400000003</v>
      </c>
      <c r="P1930" s="1">
        <v>-123.2645406</v>
      </c>
      <c r="Q1930" t="s">
        <v>1008</v>
      </c>
      <c r="R1930" t="s">
        <v>44</v>
      </c>
      <c r="S1930" t="s">
        <v>1009</v>
      </c>
      <c r="T1930" t="s">
        <v>1010</v>
      </c>
      <c r="U1930" t="s">
        <v>1011</v>
      </c>
      <c r="V1930" t="s">
        <v>1006</v>
      </c>
      <c r="W1930" t="s">
        <v>1007</v>
      </c>
      <c r="X1930" t="s">
        <v>1012</v>
      </c>
      <c r="Y1930" t="s">
        <v>953</v>
      </c>
      <c r="Z1930" t="s">
        <v>554</v>
      </c>
      <c r="AA1930" t="s">
        <v>502</v>
      </c>
    </row>
    <row r="1931" spans="1:27" x14ac:dyDescent="0.3">
      <c r="A1931">
        <v>39934</v>
      </c>
      <c r="B1931" t="s">
        <v>27</v>
      </c>
      <c r="C1931" t="s">
        <v>11135</v>
      </c>
      <c r="D1931" t="s">
        <v>29</v>
      </c>
      <c r="E1931">
        <v>83</v>
      </c>
      <c r="F1931" t="s">
        <v>30</v>
      </c>
      <c r="G1931" t="s">
        <v>31</v>
      </c>
      <c r="H1931" t="s">
        <v>31</v>
      </c>
      <c r="I1931" t="s">
        <v>140</v>
      </c>
      <c r="J1931" t="s">
        <v>1072</v>
      </c>
      <c r="K1931" t="s">
        <v>1073</v>
      </c>
      <c r="L1931" t="s">
        <v>11136</v>
      </c>
      <c r="M1931" t="s">
        <v>36</v>
      </c>
      <c r="N1931" t="s">
        <v>1005</v>
      </c>
      <c r="O1931" s="1">
        <v>43.956925400000003</v>
      </c>
      <c r="P1931" s="1">
        <v>-123.2645406</v>
      </c>
      <c r="Q1931" t="s">
        <v>1008</v>
      </c>
      <c r="R1931" t="s">
        <v>44</v>
      </c>
      <c r="S1931" t="s">
        <v>1009</v>
      </c>
      <c r="T1931" t="s">
        <v>1010</v>
      </c>
      <c r="U1931" t="s">
        <v>1011</v>
      </c>
      <c r="V1931" t="s">
        <v>1006</v>
      </c>
      <c r="W1931" t="s">
        <v>1007</v>
      </c>
      <c r="X1931" t="s">
        <v>1012</v>
      </c>
      <c r="Y1931" t="s">
        <v>48</v>
      </c>
      <c r="Z1931" t="s">
        <v>833</v>
      </c>
      <c r="AA1931" t="s">
        <v>258</v>
      </c>
    </row>
    <row r="1932" spans="1:27" x14ac:dyDescent="0.3">
      <c r="A1932">
        <v>39935</v>
      </c>
      <c r="B1932" t="s">
        <v>27</v>
      </c>
      <c r="C1932" t="s">
        <v>11137</v>
      </c>
      <c r="D1932" t="s">
        <v>29</v>
      </c>
      <c r="E1932">
        <v>86</v>
      </c>
      <c r="F1932" t="s">
        <v>157</v>
      </c>
      <c r="G1932" t="s">
        <v>31</v>
      </c>
      <c r="H1932" t="s">
        <v>31</v>
      </c>
      <c r="I1932" t="s">
        <v>140</v>
      </c>
      <c r="J1932" t="s">
        <v>33</v>
      </c>
      <c r="K1932" t="s">
        <v>34</v>
      </c>
      <c r="L1932" t="s">
        <v>11138</v>
      </c>
      <c r="M1932" t="s">
        <v>36</v>
      </c>
      <c r="N1932" t="s">
        <v>1005</v>
      </c>
      <c r="O1932" s="1">
        <v>43.956925400000003</v>
      </c>
      <c r="P1932" s="1">
        <v>-123.2645406</v>
      </c>
      <c r="Q1932" t="s">
        <v>1008</v>
      </c>
      <c r="R1932" t="s">
        <v>44</v>
      </c>
      <c r="S1932" t="s">
        <v>1009</v>
      </c>
      <c r="T1932" t="s">
        <v>1010</v>
      </c>
      <c r="U1932" t="s">
        <v>1011</v>
      </c>
      <c r="V1932" t="s">
        <v>1006</v>
      </c>
      <c r="W1932" t="s">
        <v>1007</v>
      </c>
      <c r="X1932" t="s">
        <v>1012</v>
      </c>
      <c r="Y1932" t="s">
        <v>48</v>
      </c>
      <c r="Z1932" t="s">
        <v>9350</v>
      </c>
      <c r="AA1932" t="s">
        <v>9351</v>
      </c>
    </row>
    <row r="1933" spans="1:27" x14ac:dyDescent="0.3">
      <c r="A1933">
        <v>39936</v>
      </c>
      <c r="B1933" t="s">
        <v>27</v>
      </c>
      <c r="C1933" t="s">
        <v>11139</v>
      </c>
      <c r="D1933" t="s">
        <v>11140</v>
      </c>
      <c r="E1933">
        <v>85</v>
      </c>
      <c r="F1933" t="s">
        <v>30</v>
      </c>
      <c r="G1933" t="s">
        <v>31</v>
      </c>
      <c r="H1933" t="s">
        <v>31</v>
      </c>
      <c r="I1933" t="s">
        <v>140</v>
      </c>
      <c r="J1933" t="s">
        <v>1072</v>
      </c>
      <c r="K1933" t="s">
        <v>1073</v>
      </c>
      <c r="L1933" t="s">
        <v>11141</v>
      </c>
      <c r="M1933" t="s">
        <v>2397</v>
      </c>
      <c r="N1933" t="s">
        <v>1005</v>
      </c>
      <c r="O1933" s="1">
        <v>43.956925400000003</v>
      </c>
      <c r="P1933" s="1">
        <v>-123.2645406</v>
      </c>
      <c r="Q1933" t="s">
        <v>1008</v>
      </c>
      <c r="R1933" t="s">
        <v>44</v>
      </c>
      <c r="S1933" t="s">
        <v>1009</v>
      </c>
      <c r="T1933" t="s">
        <v>1010</v>
      </c>
      <c r="U1933" t="s">
        <v>1011</v>
      </c>
      <c r="V1933" t="s">
        <v>1006</v>
      </c>
      <c r="W1933" t="s">
        <v>1007</v>
      </c>
      <c r="X1933" t="s">
        <v>1012</v>
      </c>
      <c r="Y1933" t="s">
        <v>242</v>
      </c>
      <c r="Z1933" t="s">
        <v>272</v>
      </c>
      <c r="AA1933" t="s">
        <v>609</v>
      </c>
    </row>
    <row r="1934" spans="1:27" x14ac:dyDescent="0.3">
      <c r="A1934">
        <v>39937</v>
      </c>
      <c r="B1934" t="s">
        <v>27</v>
      </c>
      <c r="C1934" t="s">
        <v>11142</v>
      </c>
      <c r="D1934" t="s">
        <v>11143</v>
      </c>
      <c r="E1934">
        <v>85</v>
      </c>
      <c r="F1934" t="s">
        <v>30</v>
      </c>
      <c r="G1934" t="s">
        <v>31</v>
      </c>
      <c r="H1934" t="s">
        <v>31</v>
      </c>
      <c r="I1934" t="s">
        <v>140</v>
      </c>
      <c r="J1934" t="s">
        <v>33</v>
      </c>
      <c r="K1934" t="s">
        <v>34</v>
      </c>
      <c r="L1934" t="s">
        <v>11144</v>
      </c>
      <c r="M1934" t="s">
        <v>2397</v>
      </c>
      <c r="N1934" t="s">
        <v>1005</v>
      </c>
      <c r="O1934" s="1">
        <v>43.956925400000003</v>
      </c>
      <c r="P1934" s="1">
        <v>-123.2645406</v>
      </c>
      <c r="Q1934" t="s">
        <v>1008</v>
      </c>
      <c r="R1934" t="s">
        <v>44</v>
      </c>
      <c r="S1934" t="s">
        <v>1009</v>
      </c>
      <c r="T1934" t="s">
        <v>1010</v>
      </c>
      <c r="U1934" t="s">
        <v>1011</v>
      </c>
      <c r="V1934" t="s">
        <v>1006</v>
      </c>
      <c r="W1934" t="s">
        <v>1007</v>
      </c>
      <c r="X1934" t="s">
        <v>1012</v>
      </c>
      <c r="Y1934" t="s">
        <v>538</v>
      </c>
      <c r="Z1934" t="s">
        <v>467</v>
      </c>
      <c r="AA1934" t="s">
        <v>423</v>
      </c>
    </row>
    <row r="1935" spans="1:27" x14ac:dyDescent="0.3">
      <c r="A1935">
        <v>39938</v>
      </c>
      <c r="B1935" t="s">
        <v>27</v>
      </c>
      <c r="C1935" t="s">
        <v>11145</v>
      </c>
      <c r="D1935" t="s">
        <v>29</v>
      </c>
      <c r="E1935">
        <v>81</v>
      </c>
      <c r="F1935" t="s">
        <v>30</v>
      </c>
      <c r="G1935" t="s">
        <v>31</v>
      </c>
      <c r="H1935" t="s">
        <v>31</v>
      </c>
      <c r="I1935" t="s">
        <v>140</v>
      </c>
      <c r="J1935" t="s">
        <v>1072</v>
      </c>
      <c r="K1935" t="s">
        <v>1073</v>
      </c>
      <c r="L1935" t="s">
        <v>11146</v>
      </c>
      <c r="M1935" t="s">
        <v>134</v>
      </c>
      <c r="N1935" t="s">
        <v>1005</v>
      </c>
      <c r="O1935" s="1">
        <v>43.956925400000003</v>
      </c>
      <c r="P1935" s="1">
        <v>-123.2645406</v>
      </c>
      <c r="Q1935" t="s">
        <v>1008</v>
      </c>
      <c r="R1935" t="s">
        <v>44</v>
      </c>
      <c r="S1935" t="s">
        <v>1009</v>
      </c>
      <c r="T1935" t="s">
        <v>1010</v>
      </c>
      <c r="U1935" t="s">
        <v>1011</v>
      </c>
      <c r="V1935" t="s">
        <v>1006</v>
      </c>
      <c r="W1935" t="s">
        <v>1007</v>
      </c>
      <c r="X1935" t="s">
        <v>1012</v>
      </c>
      <c r="Y1935" t="s">
        <v>293</v>
      </c>
      <c r="Z1935" t="s">
        <v>325</v>
      </c>
      <c r="AA1935" t="s">
        <v>236</v>
      </c>
    </row>
    <row r="1936" spans="1:27" x14ac:dyDescent="0.3">
      <c r="A1936">
        <v>40064</v>
      </c>
      <c r="B1936" t="s">
        <v>27</v>
      </c>
      <c r="C1936" t="s">
        <v>11162</v>
      </c>
      <c r="D1936" t="s">
        <v>29</v>
      </c>
      <c r="E1936">
        <v>85</v>
      </c>
      <c r="F1936" t="s">
        <v>152</v>
      </c>
      <c r="G1936" t="s">
        <v>31</v>
      </c>
      <c r="H1936" t="s">
        <v>31</v>
      </c>
      <c r="I1936" t="s">
        <v>140</v>
      </c>
      <c r="J1936" t="s">
        <v>33</v>
      </c>
      <c r="K1936" t="s">
        <v>34</v>
      </c>
      <c r="L1936" t="s">
        <v>11163</v>
      </c>
      <c r="M1936" t="s">
        <v>185</v>
      </c>
      <c r="N1936" t="s">
        <v>11164</v>
      </c>
      <c r="O1936" s="1">
        <v>45.290210799999997</v>
      </c>
      <c r="P1936" s="1">
        <v>-122.9995394</v>
      </c>
      <c r="Q1936" t="s">
        <v>305</v>
      </c>
      <c r="R1936" t="s">
        <v>741</v>
      </c>
      <c r="S1936" t="s">
        <v>307</v>
      </c>
      <c r="T1936" t="s">
        <v>1999</v>
      </c>
      <c r="U1936" t="s">
        <v>504</v>
      </c>
      <c r="V1936" t="s">
        <v>2139</v>
      </c>
      <c r="W1936" t="s">
        <v>2140</v>
      </c>
      <c r="X1936" t="s">
        <v>789</v>
      </c>
      <c r="Y1936" t="s">
        <v>48</v>
      </c>
      <c r="Z1936" t="s">
        <v>102</v>
      </c>
      <c r="AA1936" t="s">
        <v>48</v>
      </c>
    </row>
    <row r="1937" spans="1:27" x14ac:dyDescent="0.3">
      <c r="A1937">
        <v>40065</v>
      </c>
      <c r="B1937" t="s">
        <v>27</v>
      </c>
      <c r="C1937" t="s">
        <v>11165</v>
      </c>
      <c r="D1937" t="s">
        <v>29</v>
      </c>
      <c r="E1937">
        <v>87</v>
      </c>
      <c r="F1937" t="s">
        <v>152</v>
      </c>
      <c r="G1937" t="s">
        <v>31</v>
      </c>
      <c r="H1937" t="s">
        <v>31</v>
      </c>
      <c r="I1937" t="s">
        <v>140</v>
      </c>
      <c r="J1937" t="s">
        <v>33</v>
      </c>
      <c r="K1937" t="s">
        <v>34</v>
      </c>
      <c r="L1937" t="s">
        <v>11166</v>
      </c>
      <c r="M1937" t="s">
        <v>53</v>
      </c>
      <c r="N1937" t="s">
        <v>11164</v>
      </c>
      <c r="O1937" s="1">
        <v>45.290210799999997</v>
      </c>
      <c r="P1937" s="1">
        <v>-122.9995394</v>
      </c>
      <c r="Q1937" t="s">
        <v>305</v>
      </c>
      <c r="R1937" t="s">
        <v>741</v>
      </c>
      <c r="S1937" t="s">
        <v>307</v>
      </c>
      <c r="T1937" t="s">
        <v>1999</v>
      </c>
      <c r="U1937" t="s">
        <v>504</v>
      </c>
      <c r="V1937" t="s">
        <v>2139</v>
      </c>
      <c r="W1937" t="s">
        <v>2140</v>
      </c>
      <c r="X1937" t="s">
        <v>789</v>
      </c>
      <c r="Y1937" t="s">
        <v>48</v>
      </c>
      <c r="Z1937" t="s">
        <v>391</v>
      </c>
      <c r="AA1937" t="s">
        <v>676</v>
      </c>
    </row>
    <row r="1938" spans="1:27" x14ac:dyDescent="0.3">
      <c r="A1938">
        <v>40149</v>
      </c>
      <c r="B1938" t="s">
        <v>27</v>
      </c>
      <c r="C1938" t="s">
        <v>11177</v>
      </c>
      <c r="D1938" t="s">
        <v>29</v>
      </c>
      <c r="E1938">
        <v>86</v>
      </c>
      <c r="F1938" t="s">
        <v>271</v>
      </c>
      <c r="G1938" t="s">
        <v>31</v>
      </c>
      <c r="H1938" t="s">
        <v>31</v>
      </c>
      <c r="I1938" t="s">
        <v>140</v>
      </c>
      <c r="J1938" t="s">
        <v>33</v>
      </c>
      <c r="K1938" t="s">
        <v>34</v>
      </c>
      <c r="L1938" t="s">
        <v>11178</v>
      </c>
      <c r="M1938" t="s">
        <v>205</v>
      </c>
      <c r="N1938" t="s">
        <v>11179</v>
      </c>
      <c r="O1938" s="1">
        <v>44.045999599999902</v>
      </c>
      <c r="P1938" s="1">
        <v>-123.0878707</v>
      </c>
      <c r="Q1938" t="s">
        <v>8012</v>
      </c>
      <c r="R1938" t="s">
        <v>1681</v>
      </c>
      <c r="S1938" t="s">
        <v>8013</v>
      </c>
      <c r="T1938" t="s">
        <v>4579</v>
      </c>
      <c r="U1938" t="s">
        <v>2278</v>
      </c>
      <c r="V1938" t="s">
        <v>11180</v>
      </c>
      <c r="W1938" t="s">
        <v>11181</v>
      </c>
      <c r="X1938" t="s">
        <v>2279</v>
      </c>
      <c r="Y1938" t="s">
        <v>48</v>
      </c>
      <c r="Z1938" t="s">
        <v>102</v>
      </c>
      <c r="AA1938" t="s">
        <v>48</v>
      </c>
    </row>
    <row r="1939" spans="1:27" x14ac:dyDescent="0.3">
      <c r="A1939">
        <v>40150</v>
      </c>
      <c r="B1939" t="s">
        <v>27</v>
      </c>
      <c r="C1939" t="s">
        <v>11182</v>
      </c>
      <c r="D1939" t="s">
        <v>29</v>
      </c>
      <c r="E1939">
        <v>86</v>
      </c>
      <c r="F1939" t="s">
        <v>271</v>
      </c>
      <c r="G1939" t="s">
        <v>31</v>
      </c>
      <c r="H1939" t="s">
        <v>31</v>
      </c>
      <c r="I1939" t="s">
        <v>140</v>
      </c>
      <c r="J1939" t="s">
        <v>33</v>
      </c>
      <c r="K1939" t="s">
        <v>34</v>
      </c>
      <c r="L1939" t="s">
        <v>11183</v>
      </c>
      <c r="M1939" t="s">
        <v>205</v>
      </c>
      <c r="N1939" t="s">
        <v>11179</v>
      </c>
      <c r="O1939" s="1">
        <v>44.045999599999902</v>
      </c>
      <c r="P1939" s="1">
        <v>-123.0878707</v>
      </c>
      <c r="Q1939" t="s">
        <v>8012</v>
      </c>
      <c r="R1939" t="s">
        <v>1681</v>
      </c>
      <c r="S1939" t="s">
        <v>8013</v>
      </c>
      <c r="T1939" t="s">
        <v>4579</v>
      </c>
      <c r="U1939" t="s">
        <v>2278</v>
      </c>
      <c r="V1939" t="s">
        <v>11180</v>
      </c>
      <c r="W1939" t="s">
        <v>11181</v>
      </c>
      <c r="X1939" t="s">
        <v>2279</v>
      </c>
      <c r="Y1939" t="s">
        <v>48</v>
      </c>
      <c r="Z1939" t="s">
        <v>102</v>
      </c>
      <c r="AA1939" t="s">
        <v>48</v>
      </c>
    </row>
    <row r="1940" spans="1:27" x14ac:dyDescent="0.3">
      <c r="A1940">
        <v>40151</v>
      </c>
      <c r="B1940" t="s">
        <v>27</v>
      </c>
      <c r="C1940" t="s">
        <v>11184</v>
      </c>
      <c r="D1940" t="s">
        <v>29</v>
      </c>
      <c r="E1940">
        <v>90</v>
      </c>
      <c r="F1940" t="s">
        <v>271</v>
      </c>
      <c r="G1940" t="s">
        <v>31</v>
      </c>
      <c r="H1940" t="s">
        <v>31</v>
      </c>
      <c r="I1940" t="s">
        <v>140</v>
      </c>
      <c r="J1940" t="s">
        <v>33</v>
      </c>
      <c r="K1940" t="s">
        <v>34</v>
      </c>
      <c r="L1940" t="s">
        <v>11185</v>
      </c>
      <c r="M1940" t="s">
        <v>1447</v>
      </c>
      <c r="N1940" t="s">
        <v>11179</v>
      </c>
      <c r="O1940" s="1">
        <v>44.045999599999902</v>
      </c>
      <c r="P1940" s="1">
        <v>-123.0878707</v>
      </c>
      <c r="Q1940" t="s">
        <v>8012</v>
      </c>
      <c r="R1940" t="s">
        <v>1681</v>
      </c>
      <c r="S1940" t="s">
        <v>8013</v>
      </c>
      <c r="T1940" t="s">
        <v>4579</v>
      </c>
      <c r="U1940" t="s">
        <v>2278</v>
      </c>
      <c r="V1940" t="s">
        <v>11180</v>
      </c>
      <c r="W1940" t="s">
        <v>11181</v>
      </c>
      <c r="X1940" t="s">
        <v>2279</v>
      </c>
      <c r="Y1940" t="s">
        <v>48</v>
      </c>
      <c r="Z1940" t="s">
        <v>589</v>
      </c>
      <c r="AA1940" t="s">
        <v>590</v>
      </c>
    </row>
    <row r="1941" spans="1:27" x14ac:dyDescent="0.3">
      <c r="A1941">
        <v>40152</v>
      </c>
      <c r="B1941" t="s">
        <v>27</v>
      </c>
      <c r="C1941" t="s">
        <v>11186</v>
      </c>
      <c r="D1941" t="s">
        <v>11187</v>
      </c>
      <c r="E1941">
        <v>85</v>
      </c>
      <c r="F1941" t="s">
        <v>443</v>
      </c>
      <c r="G1941" t="s">
        <v>31</v>
      </c>
      <c r="H1941" t="s">
        <v>31</v>
      </c>
      <c r="I1941" t="s">
        <v>140</v>
      </c>
      <c r="J1941" t="s">
        <v>33</v>
      </c>
      <c r="K1941" t="s">
        <v>34</v>
      </c>
      <c r="L1941" t="s">
        <v>11188</v>
      </c>
      <c r="M1941" t="s">
        <v>275</v>
      </c>
      <c r="N1941" t="s">
        <v>11179</v>
      </c>
      <c r="O1941" s="1">
        <v>44.045999599999902</v>
      </c>
      <c r="P1941" s="1">
        <v>-123.0878707</v>
      </c>
      <c r="Q1941" t="s">
        <v>8012</v>
      </c>
      <c r="R1941" t="s">
        <v>1681</v>
      </c>
      <c r="S1941" t="s">
        <v>8013</v>
      </c>
      <c r="T1941" t="s">
        <v>4579</v>
      </c>
      <c r="U1941" t="s">
        <v>2278</v>
      </c>
      <c r="V1941" t="s">
        <v>11180</v>
      </c>
      <c r="W1941" t="s">
        <v>11181</v>
      </c>
      <c r="X1941" t="s">
        <v>2279</v>
      </c>
      <c r="Y1941" t="s">
        <v>48</v>
      </c>
      <c r="Z1941" t="s">
        <v>102</v>
      </c>
      <c r="AA1941" t="s">
        <v>48</v>
      </c>
    </row>
    <row r="1942" spans="1:27" x14ac:dyDescent="0.3">
      <c r="A1942">
        <v>40153</v>
      </c>
      <c r="B1942" t="s">
        <v>27</v>
      </c>
      <c r="C1942" t="s">
        <v>11189</v>
      </c>
      <c r="D1942" t="s">
        <v>29</v>
      </c>
      <c r="E1942">
        <v>85</v>
      </c>
      <c r="F1942" t="s">
        <v>271</v>
      </c>
      <c r="G1942" t="s">
        <v>31</v>
      </c>
      <c r="H1942" t="s">
        <v>31</v>
      </c>
      <c r="I1942" t="s">
        <v>140</v>
      </c>
      <c r="J1942" t="s">
        <v>33</v>
      </c>
      <c r="K1942" t="s">
        <v>34</v>
      </c>
      <c r="L1942" t="s">
        <v>11190</v>
      </c>
      <c r="M1942" t="s">
        <v>1447</v>
      </c>
      <c r="N1942" t="s">
        <v>11179</v>
      </c>
      <c r="O1942" s="1">
        <v>44.045999599999902</v>
      </c>
      <c r="P1942" s="1">
        <v>-123.0878707</v>
      </c>
      <c r="Q1942" t="s">
        <v>8012</v>
      </c>
      <c r="R1942" t="s">
        <v>1681</v>
      </c>
      <c r="S1942" t="s">
        <v>8013</v>
      </c>
      <c r="T1942" t="s">
        <v>4579</v>
      </c>
      <c r="U1942" t="s">
        <v>2278</v>
      </c>
      <c r="V1942" t="s">
        <v>11180</v>
      </c>
      <c r="W1942" t="s">
        <v>11181</v>
      </c>
      <c r="X1942" t="s">
        <v>2279</v>
      </c>
      <c r="Y1942" t="s">
        <v>718</v>
      </c>
      <c r="Z1942" t="s">
        <v>554</v>
      </c>
      <c r="AA1942" t="s">
        <v>402</v>
      </c>
    </row>
    <row r="1943" spans="1:27" x14ac:dyDescent="0.3">
      <c r="A1943">
        <v>40154</v>
      </c>
      <c r="B1943" t="s">
        <v>27</v>
      </c>
      <c r="C1943" t="s">
        <v>11191</v>
      </c>
      <c r="D1943" t="s">
        <v>11187</v>
      </c>
      <c r="E1943">
        <v>85</v>
      </c>
      <c r="F1943" t="s">
        <v>443</v>
      </c>
      <c r="G1943" t="s">
        <v>31</v>
      </c>
      <c r="H1943" t="s">
        <v>31</v>
      </c>
      <c r="I1943" t="s">
        <v>140</v>
      </c>
      <c r="J1943" t="s">
        <v>33</v>
      </c>
      <c r="K1943" t="s">
        <v>34</v>
      </c>
      <c r="L1943" t="s">
        <v>11192</v>
      </c>
      <c r="M1943" t="s">
        <v>275</v>
      </c>
      <c r="N1943" t="s">
        <v>11179</v>
      </c>
      <c r="O1943" s="1">
        <v>44.045999599999902</v>
      </c>
      <c r="P1943" s="1">
        <v>-123.0878707</v>
      </c>
      <c r="Q1943" t="s">
        <v>8012</v>
      </c>
      <c r="R1943" t="s">
        <v>1681</v>
      </c>
      <c r="S1943" t="s">
        <v>8013</v>
      </c>
      <c r="T1943" t="s">
        <v>4579</v>
      </c>
      <c r="U1943" t="s">
        <v>2278</v>
      </c>
      <c r="V1943" t="s">
        <v>11180</v>
      </c>
      <c r="W1943" t="s">
        <v>11181</v>
      </c>
      <c r="X1943" t="s">
        <v>2279</v>
      </c>
      <c r="Y1943" t="s">
        <v>48</v>
      </c>
      <c r="Z1943" t="s">
        <v>102</v>
      </c>
      <c r="AA1943" t="s">
        <v>48</v>
      </c>
    </row>
    <row r="1944" spans="1:27" x14ac:dyDescent="0.3">
      <c r="A1944">
        <v>40155</v>
      </c>
      <c r="B1944" t="s">
        <v>27</v>
      </c>
      <c r="C1944" t="s">
        <v>11193</v>
      </c>
      <c r="D1944" t="s">
        <v>29</v>
      </c>
      <c r="E1944">
        <v>87</v>
      </c>
      <c r="F1944" t="s">
        <v>271</v>
      </c>
      <c r="G1944" t="s">
        <v>31</v>
      </c>
      <c r="H1944" t="s">
        <v>31</v>
      </c>
      <c r="I1944" t="s">
        <v>140</v>
      </c>
      <c r="J1944" t="s">
        <v>33</v>
      </c>
      <c r="K1944" t="s">
        <v>34</v>
      </c>
      <c r="L1944" t="s">
        <v>11194</v>
      </c>
      <c r="M1944" t="s">
        <v>1447</v>
      </c>
      <c r="N1944" t="s">
        <v>11179</v>
      </c>
      <c r="O1944" s="1">
        <v>44.045999599999902</v>
      </c>
      <c r="P1944" s="1">
        <v>-123.0878707</v>
      </c>
      <c r="Q1944" t="s">
        <v>8012</v>
      </c>
      <c r="R1944" t="s">
        <v>1681</v>
      </c>
      <c r="S1944" t="s">
        <v>8013</v>
      </c>
      <c r="T1944" t="s">
        <v>4579</v>
      </c>
      <c r="U1944" t="s">
        <v>2278</v>
      </c>
      <c r="V1944" t="s">
        <v>11180</v>
      </c>
      <c r="W1944" t="s">
        <v>11181</v>
      </c>
      <c r="X1944" t="s">
        <v>2279</v>
      </c>
      <c r="Y1944" t="s">
        <v>48</v>
      </c>
      <c r="Z1944" t="s">
        <v>422</v>
      </c>
      <c r="AA1944" t="s">
        <v>423</v>
      </c>
    </row>
    <row r="1945" spans="1:27" x14ac:dyDescent="0.3">
      <c r="A1945">
        <v>40514</v>
      </c>
      <c r="B1945" t="s">
        <v>27</v>
      </c>
      <c r="C1945" t="s">
        <v>11274</v>
      </c>
      <c r="D1945" t="s">
        <v>167</v>
      </c>
      <c r="E1945">
        <v>85</v>
      </c>
      <c r="F1945" t="s">
        <v>113</v>
      </c>
      <c r="G1945" t="s">
        <v>31</v>
      </c>
      <c r="H1945" t="s">
        <v>31</v>
      </c>
      <c r="I1945" t="s">
        <v>140</v>
      </c>
      <c r="J1945" t="s">
        <v>33</v>
      </c>
      <c r="K1945" t="s">
        <v>34</v>
      </c>
      <c r="L1945" t="s">
        <v>11275</v>
      </c>
      <c r="M1945" t="s">
        <v>53</v>
      </c>
      <c r="N1945" t="s">
        <v>11276</v>
      </c>
      <c r="O1945" s="1">
        <v>45.209809999999997</v>
      </c>
      <c r="P1945" s="1">
        <v>-123.19471900000001</v>
      </c>
      <c r="Q1945" t="s">
        <v>208</v>
      </c>
      <c r="R1945" t="s">
        <v>1824</v>
      </c>
      <c r="S1945" t="s">
        <v>2027</v>
      </c>
      <c r="T1945" t="s">
        <v>8014</v>
      </c>
      <c r="U1945" t="s">
        <v>144</v>
      </c>
      <c r="V1945" t="s">
        <v>11277</v>
      </c>
      <c r="W1945" t="s">
        <v>11278</v>
      </c>
      <c r="X1945" t="s">
        <v>552</v>
      </c>
      <c r="Y1945" t="s">
        <v>48</v>
      </c>
      <c r="Z1945" t="s">
        <v>473</v>
      </c>
      <c r="AA1945" t="s">
        <v>474</v>
      </c>
    </row>
    <row r="1946" spans="1:27" x14ac:dyDescent="0.3">
      <c r="A1946">
        <v>40515</v>
      </c>
      <c r="B1946" t="s">
        <v>27</v>
      </c>
      <c r="C1946" t="s">
        <v>11279</v>
      </c>
      <c r="D1946" t="s">
        <v>29</v>
      </c>
      <c r="E1946">
        <v>87</v>
      </c>
      <c r="F1946" t="s">
        <v>195</v>
      </c>
      <c r="G1946" t="s">
        <v>31</v>
      </c>
      <c r="H1946" t="s">
        <v>31</v>
      </c>
      <c r="I1946" t="s">
        <v>140</v>
      </c>
      <c r="J1946" t="s">
        <v>33</v>
      </c>
      <c r="K1946" t="s">
        <v>34</v>
      </c>
      <c r="L1946" t="s">
        <v>11280</v>
      </c>
      <c r="M1946" t="s">
        <v>36</v>
      </c>
      <c r="N1946" t="s">
        <v>11276</v>
      </c>
      <c r="O1946" s="1">
        <v>45.209809999999997</v>
      </c>
      <c r="P1946" s="1">
        <v>-123.19471900000001</v>
      </c>
      <c r="Q1946" t="s">
        <v>208</v>
      </c>
      <c r="R1946" t="s">
        <v>1824</v>
      </c>
      <c r="S1946" t="s">
        <v>2027</v>
      </c>
      <c r="T1946" t="s">
        <v>8014</v>
      </c>
      <c r="U1946" t="s">
        <v>144</v>
      </c>
      <c r="V1946" t="s">
        <v>11277</v>
      </c>
      <c r="W1946" t="s">
        <v>11278</v>
      </c>
      <c r="X1946" t="s">
        <v>552</v>
      </c>
      <c r="Y1946" t="s">
        <v>48</v>
      </c>
      <c r="Z1946" t="s">
        <v>102</v>
      </c>
      <c r="AA1946" t="s">
        <v>48</v>
      </c>
    </row>
    <row r="1947" spans="1:27" x14ac:dyDescent="0.3">
      <c r="A1947">
        <v>40516</v>
      </c>
      <c r="B1947" t="s">
        <v>27</v>
      </c>
      <c r="C1947" t="s">
        <v>11281</v>
      </c>
      <c r="D1947" t="s">
        <v>29</v>
      </c>
      <c r="E1947">
        <v>88</v>
      </c>
      <c r="F1947" t="s">
        <v>113</v>
      </c>
      <c r="G1947" t="s">
        <v>31</v>
      </c>
      <c r="H1947" t="s">
        <v>31</v>
      </c>
      <c r="I1947" t="s">
        <v>140</v>
      </c>
      <c r="J1947" t="s">
        <v>33</v>
      </c>
      <c r="K1947" t="s">
        <v>34</v>
      </c>
      <c r="L1947" t="s">
        <v>11282</v>
      </c>
      <c r="M1947" t="s">
        <v>53</v>
      </c>
      <c r="N1947" t="s">
        <v>11276</v>
      </c>
      <c r="O1947" s="1">
        <v>45.209809999999997</v>
      </c>
      <c r="P1947" s="1">
        <v>-123.19471900000001</v>
      </c>
      <c r="Q1947" t="s">
        <v>208</v>
      </c>
      <c r="R1947" t="s">
        <v>1824</v>
      </c>
      <c r="S1947" t="s">
        <v>2027</v>
      </c>
      <c r="T1947" t="s">
        <v>8014</v>
      </c>
      <c r="U1947" t="s">
        <v>144</v>
      </c>
      <c r="V1947" t="s">
        <v>11277</v>
      </c>
      <c r="W1947" t="s">
        <v>11278</v>
      </c>
      <c r="X1947" t="s">
        <v>552</v>
      </c>
      <c r="Y1947" t="s">
        <v>48</v>
      </c>
      <c r="Z1947" t="s">
        <v>154</v>
      </c>
      <c r="AA1947" t="s">
        <v>155</v>
      </c>
    </row>
    <row r="1948" spans="1:27" x14ac:dyDescent="0.3">
      <c r="A1948">
        <v>40517</v>
      </c>
      <c r="B1948" t="s">
        <v>27</v>
      </c>
      <c r="C1948" t="s">
        <v>11283</v>
      </c>
      <c r="D1948" t="s">
        <v>29</v>
      </c>
      <c r="E1948">
        <v>87</v>
      </c>
      <c r="F1948" t="s">
        <v>195</v>
      </c>
      <c r="G1948" t="s">
        <v>31</v>
      </c>
      <c r="H1948" t="s">
        <v>31</v>
      </c>
      <c r="I1948" t="s">
        <v>140</v>
      </c>
      <c r="J1948" t="s">
        <v>33</v>
      </c>
      <c r="K1948" t="s">
        <v>34</v>
      </c>
      <c r="L1948" t="s">
        <v>11284</v>
      </c>
      <c r="M1948" t="s">
        <v>36</v>
      </c>
      <c r="N1948" t="s">
        <v>11276</v>
      </c>
      <c r="O1948" s="1">
        <v>45.209809999999997</v>
      </c>
      <c r="P1948" s="1">
        <v>-123.19471900000001</v>
      </c>
      <c r="Q1948" t="s">
        <v>208</v>
      </c>
      <c r="R1948" t="s">
        <v>1824</v>
      </c>
      <c r="S1948" t="s">
        <v>2027</v>
      </c>
      <c r="T1948" t="s">
        <v>8014</v>
      </c>
      <c r="U1948" t="s">
        <v>144</v>
      </c>
      <c r="V1948" t="s">
        <v>11277</v>
      </c>
      <c r="W1948" t="s">
        <v>11278</v>
      </c>
      <c r="X1948" t="s">
        <v>552</v>
      </c>
      <c r="Y1948" t="s">
        <v>48</v>
      </c>
      <c r="Z1948" t="s">
        <v>1441</v>
      </c>
      <c r="AA1948" t="s">
        <v>1440</v>
      </c>
    </row>
    <row r="1949" spans="1:27" x14ac:dyDescent="0.3">
      <c r="A1949">
        <v>40705</v>
      </c>
      <c r="B1949" t="s">
        <v>27</v>
      </c>
      <c r="C1949" t="s">
        <v>11320</v>
      </c>
      <c r="D1949" t="s">
        <v>29</v>
      </c>
      <c r="E1949">
        <v>85</v>
      </c>
      <c r="F1949" t="s">
        <v>30</v>
      </c>
      <c r="G1949" t="s">
        <v>31</v>
      </c>
      <c r="H1949" t="s">
        <v>31</v>
      </c>
      <c r="I1949" t="s">
        <v>140</v>
      </c>
      <c r="J1949" t="s">
        <v>33</v>
      </c>
      <c r="K1949" t="s">
        <v>34</v>
      </c>
      <c r="L1949" t="s">
        <v>11321</v>
      </c>
      <c r="M1949" t="s">
        <v>215</v>
      </c>
      <c r="N1949" t="s">
        <v>4359</v>
      </c>
      <c r="O1949" s="1">
        <v>42.118372999999998</v>
      </c>
      <c r="P1949" s="1">
        <v>-123.55060400000001</v>
      </c>
      <c r="Q1949" t="s">
        <v>202</v>
      </c>
      <c r="R1949" t="s">
        <v>989</v>
      </c>
      <c r="S1949" t="s">
        <v>4362</v>
      </c>
      <c r="T1949" t="s">
        <v>4053</v>
      </c>
      <c r="U1949" t="s">
        <v>4363</v>
      </c>
      <c r="V1949" t="s">
        <v>4360</v>
      </c>
      <c r="W1949" t="s">
        <v>4361</v>
      </c>
      <c r="X1949" t="s">
        <v>1932</v>
      </c>
      <c r="Y1949" t="s">
        <v>48</v>
      </c>
      <c r="Z1949" t="s">
        <v>709</v>
      </c>
      <c r="AA1949" t="s">
        <v>710</v>
      </c>
    </row>
    <row r="1950" spans="1:27" x14ac:dyDescent="0.3">
      <c r="A1950">
        <v>40706</v>
      </c>
      <c r="B1950" t="s">
        <v>27</v>
      </c>
      <c r="C1950" t="s">
        <v>11320</v>
      </c>
      <c r="D1950" t="s">
        <v>29</v>
      </c>
      <c r="E1950">
        <v>85</v>
      </c>
      <c r="F1950" t="s">
        <v>30</v>
      </c>
      <c r="G1950" t="s">
        <v>31</v>
      </c>
      <c r="H1950" t="s">
        <v>31</v>
      </c>
      <c r="I1950" t="s">
        <v>140</v>
      </c>
      <c r="J1950" t="s">
        <v>33</v>
      </c>
      <c r="K1950" t="s">
        <v>34</v>
      </c>
      <c r="L1950" t="s">
        <v>11321</v>
      </c>
      <c r="M1950" t="s">
        <v>215</v>
      </c>
      <c r="N1950" t="s">
        <v>4359</v>
      </c>
      <c r="O1950" s="1">
        <v>42.118372999999998</v>
      </c>
      <c r="P1950" s="1">
        <v>-123.55060400000001</v>
      </c>
      <c r="Q1950" t="s">
        <v>202</v>
      </c>
      <c r="R1950" t="s">
        <v>989</v>
      </c>
      <c r="S1950" t="s">
        <v>4362</v>
      </c>
      <c r="T1950" t="s">
        <v>4053</v>
      </c>
      <c r="U1950" t="s">
        <v>4363</v>
      </c>
      <c r="V1950" t="s">
        <v>4360</v>
      </c>
      <c r="W1950" t="s">
        <v>4361</v>
      </c>
      <c r="X1950" t="s">
        <v>1932</v>
      </c>
      <c r="Y1950" t="s">
        <v>48</v>
      </c>
      <c r="Z1950" t="s">
        <v>709</v>
      </c>
      <c r="AA1950" t="s">
        <v>710</v>
      </c>
    </row>
    <row r="1951" spans="1:27" x14ac:dyDescent="0.3">
      <c r="A1951">
        <v>40707</v>
      </c>
      <c r="B1951" t="s">
        <v>27</v>
      </c>
      <c r="C1951" t="s">
        <v>11322</v>
      </c>
      <c r="D1951" t="s">
        <v>29</v>
      </c>
      <c r="E1951">
        <v>87</v>
      </c>
      <c r="F1951" t="s">
        <v>195</v>
      </c>
      <c r="G1951" t="s">
        <v>31</v>
      </c>
      <c r="H1951" t="s">
        <v>31</v>
      </c>
      <c r="I1951" t="s">
        <v>140</v>
      </c>
      <c r="J1951" t="s">
        <v>33</v>
      </c>
      <c r="K1951" t="s">
        <v>34</v>
      </c>
      <c r="L1951" t="s">
        <v>11323</v>
      </c>
      <c r="M1951" t="s">
        <v>53</v>
      </c>
      <c r="N1951" t="s">
        <v>4359</v>
      </c>
      <c r="O1951" s="1">
        <v>42.118372999999998</v>
      </c>
      <c r="P1951" s="1">
        <v>-123.55060400000001</v>
      </c>
      <c r="Q1951" t="s">
        <v>202</v>
      </c>
      <c r="R1951" t="s">
        <v>989</v>
      </c>
      <c r="S1951" t="s">
        <v>4362</v>
      </c>
      <c r="T1951" t="s">
        <v>4053</v>
      </c>
      <c r="U1951" t="s">
        <v>4363</v>
      </c>
      <c r="V1951" t="s">
        <v>4360</v>
      </c>
      <c r="W1951" t="s">
        <v>4361</v>
      </c>
      <c r="X1951" t="s">
        <v>1932</v>
      </c>
      <c r="Y1951" t="s">
        <v>48</v>
      </c>
      <c r="Z1951" t="s">
        <v>506</v>
      </c>
      <c r="AA1951" t="s">
        <v>507</v>
      </c>
    </row>
    <row r="1952" spans="1:27" x14ac:dyDescent="0.3">
      <c r="A1952">
        <v>40860</v>
      </c>
      <c r="B1952" t="s">
        <v>27</v>
      </c>
      <c r="C1952" t="s">
        <v>11390</v>
      </c>
      <c r="D1952" t="s">
        <v>11391</v>
      </c>
      <c r="E1952">
        <v>86</v>
      </c>
      <c r="F1952" t="s">
        <v>100</v>
      </c>
      <c r="G1952" t="s">
        <v>31</v>
      </c>
      <c r="H1952" t="s">
        <v>31</v>
      </c>
      <c r="I1952" t="s">
        <v>140</v>
      </c>
      <c r="J1952" t="s">
        <v>33</v>
      </c>
      <c r="K1952" t="s">
        <v>34</v>
      </c>
      <c r="L1952" t="s">
        <v>11392</v>
      </c>
      <c r="M1952" t="s">
        <v>430</v>
      </c>
      <c r="N1952" t="s">
        <v>6314</v>
      </c>
      <c r="O1952" s="1">
        <v>45.271680000000003</v>
      </c>
      <c r="P1952" s="1">
        <v>-122.9344619</v>
      </c>
      <c r="Q1952" t="s">
        <v>1473</v>
      </c>
      <c r="R1952" t="s">
        <v>872</v>
      </c>
      <c r="S1952" t="s">
        <v>6317</v>
      </c>
      <c r="T1952" t="s">
        <v>1283</v>
      </c>
      <c r="U1952" t="s">
        <v>504</v>
      </c>
      <c r="V1952" t="s">
        <v>6315</v>
      </c>
      <c r="W1952" t="s">
        <v>6316</v>
      </c>
      <c r="X1952" t="s">
        <v>278</v>
      </c>
      <c r="Y1952" t="s">
        <v>390</v>
      </c>
      <c r="Z1952" t="s">
        <v>467</v>
      </c>
      <c r="AA1952" t="s">
        <v>146</v>
      </c>
    </row>
    <row r="1953" spans="1:27" x14ac:dyDescent="0.3">
      <c r="A1953">
        <v>40861</v>
      </c>
      <c r="B1953" t="s">
        <v>27</v>
      </c>
      <c r="C1953" t="s">
        <v>11390</v>
      </c>
      <c r="D1953" t="s">
        <v>11391</v>
      </c>
      <c r="E1953">
        <v>86</v>
      </c>
      <c r="F1953" t="s">
        <v>100</v>
      </c>
      <c r="G1953" t="s">
        <v>31</v>
      </c>
      <c r="H1953" t="s">
        <v>31</v>
      </c>
      <c r="I1953" t="s">
        <v>140</v>
      </c>
      <c r="J1953" t="s">
        <v>33</v>
      </c>
      <c r="K1953" t="s">
        <v>34</v>
      </c>
      <c r="L1953" t="s">
        <v>11392</v>
      </c>
      <c r="M1953" t="s">
        <v>430</v>
      </c>
      <c r="N1953" t="s">
        <v>6314</v>
      </c>
      <c r="O1953" s="1">
        <v>45.271680000000003</v>
      </c>
      <c r="P1953" s="1">
        <v>-122.9344619</v>
      </c>
      <c r="Q1953" t="s">
        <v>1473</v>
      </c>
      <c r="R1953" t="s">
        <v>872</v>
      </c>
      <c r="S1953" t="s">
        <v>6317</v>
      </c>
      <c r="T1953" t="s">
        <v>1283</v>
      </c>
      <c r="U1953" t="s">
        <v>504</v>
      </c>
      <c r="V1953" t="s">
        <v>6315</v>
      </c>
      <c r="W1953" t="s">
        <v>6316</v>
      </c>
      <c r="X1953" t="s">
        <v>278</v>
      </c>
      <c r="Y1953" t="s">
        <v>390</v>
      </c>
      <c r="Z1953" t="s">
        <v>467</v>
      </c>
      <c r="AA1953" t="s">
        <v>146</v>
      </c>
    </row>
    <row r="1954" spans="1:27" x14ac:dyDescent="0.3">
      <c r="A1954">
        <v>40862</v>
      </c>
      <c r="B1954" t="s">
        <v>27</v>
      </c>
      <c r="C1954" t="s">
        <v>11393</v>
      </c>
      <c r="D1954" t="s">
        <v>11394</v>
      </c>
      <c r="E1954">
        <v>84</v>
      </c>
      <c r="F1954" t="s">
        <v>66</v>
      </c>
      <c r="G1954" t="s">
        <v>31</v>
      </c>
      <c r="H1954" t="s">
        <v>31</v>
      </c>
      <c r="I1954" t="s">
        <v>140</v>
      </c>
      <c r="J1954" t="s">
        <v>33</v>
      </c>
      <c r="K1954" t="s">
        <v>34</v>
      </c>
      <c r="L1954" t="s">
        <v>11395</v>
      </c>
      <c r="M1954" t="s">
        <v>53</v>
      </c>
      <c r="N1954" t="s">
        <v>6314</v>
      </c>
      <c r="O1954" s="1">
        <v>45.271680000000003</v>
      </c>
      <c r="P1954" s="1">
        <v>-122.9344619</v>
      </c>
      <c r="Q1954" t="s">
        <v>1473</v>
      </c>
      <c r="R1954" t="s">
        <v>872</v>
      </c>
      <c r="S1954" t="s">
        <v>6317</v>
      </c>
      <c r="T1954" t="s">
        <v>1283</v>
      </c>
      <c r="U1954" t="s">
        <v>504</v>
      </c>
      <c r="V1954" t="s">
        <v>6315</v>
      </c>
      <c r="W1954" t="s">
        <v>6316</v>
      </c>
      <c r="X1954" t="s">
        <v>278</v>
      </c>
      <c r="Y1954" t="s">
        <v>48</v>
      </c>
      <c r="Z1954" t="s">
        <v>102</v>
      </c>
      <c r="AA1954" t="s">
        <v>48</v>
      </c>
    </row>
    <row r="1955" spans="1:27" x14ac:dyDescent="0.3">
      <c r="A1955">
        <v>41257</v>
      </c>
      <c r="B1955" t="s">
        <v>27</v>
      </c>
      <c r="C1955" t="s">
        <v>11517</v>
      </c>
      <c r="D1955" t="s">
        <v>29</v>
      </c>
      <c r="E1955">
        <v>87</v>
      </c>
      <c r="F1955" t="s">
        <v>132</v>
      </c>
      <c r="G1955" t="s">
        <v>31</v>
      </c>
      <c r="H1955" t="s">
        <v>31</v>
      </c>
      <c r="I1955" t="s">
        <v>140</v>
      </c>
      <c r="J1955" t="s">
        <v>33</v>
      </c>
      <c r="K1955" t="s">
        <v>34</v>
      </c>
      <c r="L1955" t="s">
        <v>11518</v>
      </c>
      <c r="M1955" t="s">
        <v>53</v>
      </c>
      <c r="N1955" t="s">
        <v>10953</v>
      </c>
      <c r="O1955" s="1">
        <v>45.267480300000003</v>
      </c>
      <c r="P1955" s="1">
        <v>-123.0201565</v>
      </c>
      <c r="Q1955" t="s">
        <v>305</v>
      </c>
      <c r="R1955" t="s">
        <v>61</v>
      </c>
      <c r="S1955" t="s">
        <v>886</v>
      </c>
      <c r="T1955" t="s">
        <v>7402</v>
      </c>
      <c r="U1955" t="s">
        <v>309</v>
      </c>
      <c r="V1955" t="s">
        <v>11519</v>
      </c>
      <c r="W1955" t="s">
        <v>11520</v>
      </c>
      <c r="X1955" t="s">
        <v>783</v>
      </c>
      <c r="Y1955" t="s">
        <v>48</v>
      </c>
      <c r="Z1955" t="s">
        <v>497</v>
      </c>
      <c r="AA1955" t="s">
        <v>230</v>
      </c>
    </row>
    <row r="1956" spans="1:27" x14ac:dyDescent="0.3">
      <c r="A1956">
        <v>41258</v>
      </c>
      <c r="B1956" t="s">
        <v>27</v>
      </c>
      <c r="C1956" t="s">
        <v>11521</v>
      </c>
      <c r="D1956" t="s">
        <v>29</v>
      </c>
      <c r="E1956">
        <v>87</v>
      </c>
      <c r="F1956" t="s">
        <v>77</v>
      </c>
      <c r="G1956" t="s">
        <v>31</v>
      </c>
      <c r="H1956" t="s">
        <v>31</v>
      </c>
      <c r="I1956" t="s">
        <v>140</v>
      </c>
      <c r="J1956" t="s">
        <v>33</v>
      </c>
      <c r="K1956" t="s">
        <v>34</v>
      </c>
      <c r="L1956" t="s">
        <v>11522</v>
      </c>
      <c r="M1956" t="s">
        <v>36</v>
      </c>
      <c r="N1956" t="s">
        <v>10953</v>
      </c>
      <c r="O1956" s="1">
        <v>45.267480300000003</v>
      </c>
      <c r="P1956" s="1">
        <v>-123.0201565</v>
      </c>
      <c r="Q1956" t="s">
        <v>305</v>
      </c>
      <c r="R1956" t="s">
        <v>61</v>
      </c>
      <c r="S1956" t="s">
        <v>886</v>
      </c>
      <c r="T1956" t="s">
        <v>7402</v>
      </c>
      <c r="U1956" t="s">
        <v>309</v>
      </c>
      <c r="V1956" t="s">
        <v>11519</v>
      </c>
      <c r="W1956" t="s">
        <v>11520</v>
      </c>
      <c r="X1956" t="s">
        <v>783</v>
      </c>
      <c r="Y1956" t="s">
        <v>459</v>
      </c>
      <c r="Z1956" t="s">
        <v>460</v>
      </c>
      <c r="AA1956" t="s">
        <v>48</v>
      </c>
    </row>
    <row r="1957" spans="1:27" x14ac:dyDescent="0.3">
      <c r="A1957">
        <v>41259</v>
      </c>
      <c r="B1957" t="s">
        <v>27</v>
      </c>
      <c r="C1957" t="s">
        <v>11523</v>
      </c>
      <c r="D1957" t="s">
        <v>29</v>
      </c>
      <c r="E1957">
        <v>87</v>
      </c>
      <c r="F1957" t="s">
        <v>77</v>
      </c>
      <c r="G1957" t="s">
        <v>31</v>
      </c>
      <c r="H1957" t="s">
        <v>31</v>
      </c>
      <c r="I1957" t="s">
        <v>140</v>
      </c>
      <c r="J1957" t="s">
        <v>33</v>
      </c>
      <c r="K1957" t="s">
        <v>34</v>
      </c>
      <c r="L1957" t="s">
        <v>11524</v>
      </c>
      <c r="M1957" t="s">
        <v>53</v>
      </c>
      <c r="N1957" t="s">
        <v>10953</v>
      </c>
      <c r="O1957" s="1">
        <v>45.267480300000003</v>
      </c>
      <c r="P1957" s="1">
        <v>-123.0201565</v>
      </c>
      <c r="Q1957" t="s">
        <v>305</v>
      </c>
      <c r="R1957" t="s">
        <v>61</v>
      </c>
      <c r="S1957" t="s">
        <v>886</v>
      </c>
      <c r="T1957" t="s">
        <v>7402</v>
      </c>
      <c r="U1957" t="s">
        <v>309</v>
      </c>
      <c r="V1957" t="s">
        <v>11519</v>
      </c>
      <c r="W1957" t="s">
        <v>11520</v>
      </c>
      <c r="X1957" t="s">
        <v>783</v>
      </c>
      <c r="Y1957" t="s">
        <v>48</v>
      </c>
      <c r="Z1957" t="s">
        <v>584</v>
      </c>
      <c r="AA1957" t="s">
        <v>566</v>
      </c>
    </row>
    <row r="1958" spans="1:27" x14ac:dyDescent="0.3">
      <c r="A1958">
        <v>41372</v>
      </c>
      <c r="B1958" t="s">
        <v>27</v>
      </c>
      <c r="C1958" t="s">
        <v>11525</v>
      </c>
      <c r="D1958" t="s">
        <v>8648</v>
      </c>
      <c r="E1958">
        <v>86</v>
      </c>
      <c r="F1958" t="s">
        <v>113</v>
      </c>
      <c r="G1958" t="s">
        <v>31</v>
      </c>
      <c r="H1958" t="s">
        <v>31</v>
      </c>
      <c r="I1958" t="s">
        <v>140</v>
      </c>
      <c r="J1958" t="s">
        <v>33</v>
      </c>
      <c r="K1958" t="s">
        <v>34</v>
      </c>
      <c r="L1958" t="s">
        <v>11526</v>
      </c>
      <c r="M1958" t="s">
        <v>275</v>
      </c>
      <c r="N1958" t="s">
        <v>6441</v>
      </c>
      <c r="O1958" s="1">
        <v>45.444651999999998</v>
      </c>
      <c r="P1958" s="1">
        <v>-123.06100050000001</v>
      </c>
      <c r="Q1958" t="s">
        <v>1059</v>
      </c>
      <c r="R1958" t="s">
        <v>961</v>
      </c>
      <c r="S1958" t="s">
        <v>6443</v>
      </c>
      <c r="T1958" t="s">
        <v>6444</v>
      </c>
      <c r="U1958" t="s">
        <v>1305</v>
      </c>
      <c r="V1958" t="s">
        <v>6445</v>
      </c>
      <c r="W1958" t="s">
        <v>6442</v>
      </c>
      <c r="X1958" t="s">
        <v>3918</v>
      </c>
      <c r="Y1958" t="s">
        <v>48</v>
      </c>
      <c r="Z1958" t="s">
        <v>806</v>
      </c>
      <c r="AA1958" t="s">
        <v>452</v>
      </c>
    </row>
    <row r="1959" spans="1:27" x14ac:dyDescent="0.3">
      <c r="A1959">
        <v>41417</v>
      </c>
      <c r="B1959" t="s">
        <v>27</v>
      </c>
      <c r="C1959" t="s">
        <v>11527</v>
      </c>
      <c r="D1959" t="s">
        <v>29</v>
      </c>
      <c r="E1959">
        <v>87</v>
      </c>
      <c r="F1959" t="s">
        <v>66</v>
      </c>
      <c r="G1959" t="s">
        <v>31</v>
      </c>
      <c r="H1959" t="s">
        <v>31</v>
      </c>
      <c r="I1959" t="s">
        <v>140</v>
      </c>
      <c r="J1959" t="s">
        <v>33</v>
      </c>
      <c r="K1959" t="s">
        <v>34</v>
      </c>
      <c r="L1959" t="s">
        <v>11528</v>
      </c>
      <c r="M1959" t="s">
        <v>53</v>
      </c>
      <c r="N1959" t="s">
        <v>11529</v>
      </c>
      <c r="O1959" s="1">
        <v>43.956925400000003</v>
      </c>
      <c r="P1959" s="1">
        <v>-123.2645406</v>
      </c>
      <c r="Q1959" t="s">
        <v>1008</v>
      </c>
      <c r="R1959" t="s">
        <v>44</v>
      </c>
      <c r="S1959" t="s">
        <v>1009</v>
      </c>
      <c r="T1959" t="s">
        <v>1010</v>
      </c>
      <c r="U1959" t="s">
        <v>1011</v>
      </c>
      <c r="V1959" t="s">
        <v>1006</v>
      </c>
      <c r="W1959" t="s">
        <v>1007</v>
      </c>
      <c r="X1959" t="s">
        <v>1012</v>
      </c>
      <c r="Y1959" t="s">
        <v>48</v>
      </c>
      <c r="Z1959" t="s">
        <v>772</v>
      </c>
      <c r="AA1959" t="s">
        <v>773</v>
      </c>
    </row>
    <row r="1960" spans="1:27" x14ac:dyDescent="0.3">
      <c r="A1960">
        <v>41418</v>
      </c>
      <c r="B1960" t="s">
        <v>27</v>
      </c>
      <c r="C1960" t="s">
        <v>11530</v>
      </c>
      <c r="D1960" t="s">
        <v>29</v>
      </c>
      <c r="E1960">
        <v>87</v>
      </c>
      <c r="F1960" t="s">
        <v>133</v>
      </c>
      <c r="G1960" t="s">
        <v>31</v>
      </c>
      <c r="H1960" t="s">
        <v>31</v>
      </c>
      <c r="I1960" t="s">
        <v>140</v>
      </c>
      <c r="J1960" t="s">
        <v>33</v>
      </c>
      <c r="K1960" t="s">
        <v>34</v>
      </c>
      <c r="L1960" t="s">
        <v>11531</v>
      </c>
      <c r="M1960" t="s">
        <v>53</v>
      </c>
      <c r="N1960" t="s">
        <v>11529</v>
      </c>
      <c r="O1960" s="1">
        <v>43.956925400000003</v>
      </c>
      <c r="P1960" s="1">
        <v>-123.2645406</v>
      </c>
      <c r="Q1960" t="s">
        <v>1008</v>
      </c>
      <c r="R1960" t="s">
        <v>44</v>
      </c>
      <c r="S1960" t="s">
        <v>1009</v>
      </c>
      <c r="T1960" t="s">
        <v>1010</v>
      </c>
      <c r="U1960" t="s">
        <v>1011</v>
      </c>
      <c r="V1960" t="s">
        <v>1006</v>
      </c>
      <c r="W1960" t="s">
        <v>1007</v>
      </c>
      <c r="X1960" t="s">
        <v>1012</v>
      </c>
      <c r="Y1960" t="s">
        <v>48</v>
      </c>
      <c r="Z1960" t="s">
        <v>944</v>
      </c>
      <c r="AA1960" t="s">
        <v>945</v>
      </c>
    </row>
    <row r="1961" spans="1:27" x14ac:dyDescent="0.3">
      <c r="A1961">
        <v>41419</v>
      </c>
      <c r="B1961" t="s">
        <v>27</v>
      </c>
      <c r="C1961" t="s">
        <v>11532</v>
      </c>
      <c r="D1961" t="s">
        <v>29</v>
      </c>
      <c r="E1961">
        <v>83</v>
      </c>
      <c r="F1961" t="s">
        <v>30</v>
      </c>
      <c r="G1961" t="s">
        <v>31</v>
      </c>
      <c r="H1961" t="s">
        <v>31</v>
      </c>
      <c r="I1961" t="s">
        <v>140</v>
      </c>
      <c r="J1961" t="s">
        <v>33</v>
      </c>
      <c r="K1961" t="s">
        <v>34</v>
      </c>
      <c r="L1961" t="s">
        <v>11533</v>
      </c>
      <c r="M1961" t="s">
        <v>36</v>
      </c>
      <c r="N1961" t="s">
        <v>11529</v>
      </c>
      <c r="O1961" s="1">
        <v>43.956925400000003</v>
      </c>
      <c r="P1961" s="1">
        <v>-123.2645406</v>
      </c>
      <c r="Q1961" t="s">
        <v>1008</v>
      </c>
      <c r="R1961" t="s">
        <v>44</v>
      </c>
      <c r="S1961" t="s">
        <v>1009</v>
      </c>
      <c r="T1961" t="s">
        <v>1010</v>
      </c>
      <c r="U1961" t="s">
        <v>1011</v>
      </c>
      <c r="V1961" t="s">
        <v>1006</v>
      </c>
      <c r="W1961" t="s">
        <v>1007</v>
      </c>
      <c r="X1961" t="s">
        <v>1012</v>
      </c>
      <c r="Y1961" t="s">
        <v>376</v>
      </c>
      <c r="Z1961" t="s">
        <v>851</v>
      </c>
      <c r="AA1961" t="s">
        <v>48</v>
      </c>
    </row>
    <row r="1962" spans="1:27" x14ac:dyDescent="0.3">
      <c r="A1962">
        <v>41515</v>
      </c>
      <c r="B1962" t="s">
        <v>27</v>
      </c>
      <c r="C1962" t="s">
        <v>11557</v>
      </c>
      <c r="D1962" t="s">
        <v>29</v>
      </c>
      <c r="E1962">
        <v>88</v>
      </c>
      <c r="F1962" t="s">
        <v>152</v>
      </c>
      <c r="G1962" t="s">
        <v>31</v>
      </c>
      <c r="H1962" t="s">
        <v>31</v>
      </c>
      <c r="I1962" t="s">
        <v>140</v>
      </c>
      <c r="J1962" t="s">
        <v>33</v>
      </c>
      <c r="K1962" t="s">
        <v>34</v>
      </c>
      <c r="L1962" t="s">
        <v>11558</v>
      </c>
      <c r="M1962" t="s">
        <v>36</v>
      </c>
      <c r="N1962" t="s">
        <v>11559</v>
      </c>
      <c r="O1962" s="1">
        <v>45.214042300000003</v>
      </c>
      <c r="P1962" s="1">
        <v>-123.1879182</v>
      </c>
      <c r="Q1962" t="s">
        <v>208</v>
      </c>
      <c r="R1962" t="s">
        <v>1824</v>
      </c>
      <c r="S1962" t="s">
        <v>2027</v>
      </c>
      <c r="T1962" t="s">
        <v>4579</v>
      </c>
      <c r="U1962" t="s">
        <v>144</v>
      </c>
      <c r="V1962" t="s">
        <v>4577</v>
      </c>
      <c r="W1962" t="s">
        <v>4578</v>
      </c>
      <c r="X1962" t="s">
        <v>455</v>
      </c>
      <c r="Y1962" t="s">
        <v>48</v>
      </c>
      <c r="Z1962" t="s">
        <v>681</v>
      </c>
      <c r="AA1962" t="s">
        <v>682</v>
      </c>
    </row>
    <row r="1963" spans="1:27" x14ac:dyDescent="0.3">
      <c r="A1963">
        <v>41516</v>
      </c>
      <c r="B1963" t="s">
        <v>27</v>
      </c>
      <c r="C1963" t="s">
        <v>11560</v>
      </c>
      <c r="D1963" t="s">
        <v>29</v>
      </c>
      <c r="E1963">
        <v>89</v>
      </c>
      <c r="F1963" t="s">
        <v>157</v>
      </c>
      <c r="G1963" t="s">
        <v>31</v>
      </c>
      <c r="H1963" t="s">
        <v>31</v>
      </c>
      <c r="I1963" t="s">
        <v>140</v>
      </c>
      <c r="J1963" t="s">
        <v>33</v>
      </c>
      <c r="K1963" t="s">
        <v>34</v>
      </c>
      <c r="L1963" t="s">
        <v>11561</v>
      </c>
      <c r="M1963" t="s">
        <v>53</v>
      </c>
      <c r="N1963" t="s">
        <v>11559</v>
      </c>
      <c r="O1963" s="1">
        <v>45.214042300000003</v>
      </c>
      <c r="P1963" s="1">
        <v>-123.1879182</v>
      </c>
      <c r="Q1963" t="s">
        <v>208</v>
      </c>
      <c r="R1963" t="s">
        <v>1824</v>
      </c>
      <c r="S1963" t="s">
        <v>2027</v>
      </c>
      <c r="T1963" t="s">
        <v>4579</v>
      </c>
      <c r="U1963" t="s">
        <v>144</v>
      </c>
      <c r="V1963" t="s">
        <v>4577</v>
      </c>
      <c r="W1963" t="s">
        <v>4578</v>
      </c>
      <c r="X1963" t="s">
        <v>455</v>
      </c>
      <c r="Y1963" t="s">
        <v>48</v>
      </c>
      <c r="Z1963" t="s">
        <v>584</v>
      </c>
      <c r="AA1963" t="s">
        <v>566</v>
      </c>
    </row>
    <row r="1964" spans="1:27" x14ac:dyDescent="0.3">
      <c r="A1964">
        <v>41562</v>
      </c>
      <c r="B1964" t="s">
        <v>27</v>
      </c>
      <c r="C1964" t="s">
        <v>11566</v>
      </c>
      <c r="D1964" t="s">
        <v>29</v>
      </c>
      <c r="E1964">
        <v>86</v>
      </c>
      <c r="F1964" t="s">
        <v>219</v>
      </c>
      <c r="G1964" t="s">
        <v>31</v>
      </c>
      <c r="H1964" t="s">
        <v>31</v>
      </c>
      <c r="I1964" t="s">
        <v>140</v>
      </c>
      <c r="J1964" t="s">
        <v>33</v>
      </c>
      <c r="K1964" t="s">
        <v>34</v>
      </c>
      <c r="L1964" t="s">
        <v>11567</v>
      </c>
      <c r="M1964" t="s">
        <v>1051</v>
      </c>
      <c r="N1964" t="s">
        <v>1687</v>
      </c>
      <c r="O1964" s="1">
        <v>45.3145624</v>
      </c>
      <c r="P1964" s="1">
        <v>-122.9205726</v>
      </c>
      <c r="Q1964" t="s">
        <v>1473</v>
      </c>
      <c r="R1964" t="s">
        <v>428</v>
      </c>
      <c r="S1964" t="s">
        <v>1690</v>
      </c>
      <c r="T1964" t="s">
        <v>1691</v>
      </c>
      <c r="U1964" t="s">
        <v>309</v>
      </c>
      <c r="V1964" t="s">
        <v>1688</v>
      </c>
      <c r="W1964" t="s">
        <v>1689</v>
      </c>
      <c r="X1964" t="s">
        <v>1692</v>
      </c>
      <c r="Y1964" t="s">
        <v>683</v>
      </c>
      <c r="Z1964" t="s">
        <v>177</v>
      </c>
      <c r="AA1964" t="s">
        <v>146</v>
      </c>
    </row>
    <row r="1965" spans="1:27" x14ac:dyDescent="0.3">
      <c r="A1965">
        <v>41563</v>
      </c>
      <c r="B1965" t="s">
        <v>27</v>
      </c>
      <c r="C1965" t="s">
        <v>11568</v>
      </c>
      <c r="D1965" t="s">
        <v>618</v>
      </c>
      <c r="E1965">
        <v>90</v>
      </c>
      <c r="F1965" t="s">
        <v>195</v>
      </c>
      <c r="G1965" t="s">
        <v>31</v>
      </c>
      <c r="H1965" t="s">
        <v>31</v>
      </c>
      <c r="I1965" t="s">
        <v>140</v>
      </c>
      <c r="J1965" t="s">
        <v>29</v>
      </c>
      <c r="K1965" t="s">
        <v>29</v>
      </c>
      <c r="L1965" t="s">
        <v>11569</v>
      </c>
      <c r="M1965" t="s">
        <v>36</v>
      </c>
      <c r="N1965" t="s">
        <v>1687</v>
      </c>
      <c r="O1965" s="1">
        <v>45.3145624</v>
      </c>
      <c r="P1965" s="1">
        <v>-122.9205726</v>
      </c>
      <c r="Q1965" t="s">
        <v>1473</v>
      </c>
      <c r="R1965" t="s">
        <v>428</v>
      </c>
      <c r="S1965" t="s">
        <v>1690</v>
      </c>
      <c r="T1965" t="s">
        <v>1691</v>
      </c>
      <c r="U1965" t="s">
        <v>309</v>
      </c>
      <c r="V1965" t="s">
        <v>1688</v>
      </c>
      <c r="W1965" t="s">
        <v>1689</v>
      </c>
      <c r="X1965" t="s">
        <v>1692</v>
      </c>
      <c r="Y1965" t="s">
        <v>46</v>
      </c>
      <c r="Z1965" t="s">
        <v>647</v>
      </c>
      <c r="AA1965" t="s">
        <v>273</v>
      </c>
    </row>
    <row r="1966" spans="1:27" x14ac:dyDescent="0.3">
      <c r="A1966">
        <v>41564</v>
      </c>
      <c r="B1966" t="s">
        <v>27</v>
      </c>
      <c r="C1966" t="s">
        <v>11570</v>
      </c>
      <c r="D1966" t="s">
        <v>29</v>
      </c>
      <c r="E1966">
        <v>90</v>
      </c>
      <c r="F1966" t="s">
        <v>66</v>
      </c>
      <c r="G1966" t="s">
        <v>31</v>
      </c>
      <c r="H1966" t="s">
        <v>31</v>
      </c>
      <c r="I1966" t="s">
        <v>140</v>
      </c>
      <c r="J1966" t="s">
        <v>33</v>
      </c>
      <c r="K1966" t="s">
        <v>34</v>
      </c>
      <c r="L1966" t="s">
        <v>11571</v>
      </c>
      <c r="M1966" t="s">
        <v>36</v>
      </c>
      <c r="N1966" t="s">
        <v>1687</v>
      </c>
      <c r="O1966" s="1">
        <v>45.3145624</v>
      </c>
      <c r="P1966" s="1">
        <v>-122.9205726</v>
      </c>
      <c r="Q1966" t="s">
        <v>1473</v>
      </c>
      <c r="R1966" t="s">
        <v>428</v>
      </c>
      <c r="S1966" t="s">
        <v>1690</v>
      </c>
      <c r="T1966" t="s">
        <v>1691</v>
      </c>
      <c r="U1966" t="s">
        <v>309</v>
      </c>
      <c r="V1966" t="s">
        <v>1688</v>
      </c>
      <c r="W1966" t="s">
        <v>1689</v>
      </c>
      <c r="X1966" t="s">
        <v>1692</v>
      </c>
      <c r="Y1966" t="s">
        <v>393</v>
      </c>
      <c r="Z1966" t="s">
        <v>650</v>
      </c>
      <c r="AA1966" t="s">
        <v>1336</v>
      </c>
    </row>
    <row r="1967" spans="1:27" x14ac:dyDescent="0.3">
      <c r="A1967">
        <v>41565</v>
      </c>
      <c r="B1967" t="s">
        <v>27</v>
      </c>
      <c r="C1967" t="s">
        <v>11570</v>
      </c>
      <c r="D1967" t="s">
        <v>29</v>
      </c>
      <c r="E1967">
        <v>90</v>
      </c>
      <c r="F1967" t="s">
        <v>66</v>
      </c>
      <c r="G1967" t="s">
        <v>31</v>
      </c>
      <c r="H1967" t="s">
        <v>31</v>
      </c>
      <c r="I1967" t="s">
        <v>140</v>
      </c>
      <c r="J1967" t="s">
        <v>33</v>
      </c>
      <c r="K1967" t="s">
        <v>34</v>
      </c>
      <c r="L1967" t="s">
        <v>11571</v>
      </c>
      <c r="M1967" t="s">
        <v>36</v>
      </c>
      <c r="N1967" t="s">
        <v>1687</v>
      </c>
      <c r="O1967" s="1">
        <v>45.3145624</v>
      </c>
      <c r="P1967" s="1">
        <v>-122.9205726</v>
      </c>
      <c r="Q1967" t="s">
        <v>1473</v>
      </c>
      <c r="R1967" t="s">
        <v>428</v>
      </c>
      <c r="S1967" t="s">
        <v>1690</v>
      </c>
      <c r="T1967" t="s">
        <v>1691</v>
      </c>
      <c r="U1967" t="s">
        <v>309</v>
      </c>
      <c r="V1967" t="s">
        <v>1688</v>
      </c>
      <c r="W1967" t="s">
        <v>1689</v>
      </c>
      <c r="X1967" t="s">
        <v>1692</v>
      </c>
      <c r="Y1967" t="s">
        <v>393</v>
      </c>
      <c r="Z1967" t="s">
        <v>650</v>
      </c>
      <c r="AA1967" t="s">
        <v>1336</v>
      </c>
    </row>
    <row r="1968" spans="1:27" x14ac:dyDescent="0.3">
      <c r="A1968">
        <v>41566</v>
      </c>
      <c r="B1968" t="s">
        <v>27</v>
      </c>
      <c r="C1968" t="s">
        <v>11572</v>
      </c>
      <c r="D1968" t="s">
        <v>29</v>
      </c>
      <c r="E1968">
        <v>88</v>
      </c>
      <c r="F1968" t="s">
        <v>195</v>
      </c>
      <c r="G1968" t="s">
        <v>31</v>
      </c>
      <c r="H1968" t="s">
        <v>31</v>
      </c>
      <c r="I1968" t="s">
        <v>140</v>
      </c>
      <c r="J1968" t="s">
        <v>33</v>
      </c>
      <c r="K1968" t="s">
        <v>34</v>
      </c>
      <c r="L1968" t="s">
        <v>11573</v>
      </c>
      <c r="M1968" t="s">
        <v>134</v>
      </c>
      <c r="N1968" t="s">
        <v>1687</v>
      </c>
      <c r="O1968" s="1">
        <v>45.3145624</v>
      </c>
      <c r="P1968" s="1">
        <v>-122.9205726</v>
      </c>
      <c r="Q1968" t="s">
        <v>1473</v>
      </c>
      <c r="R1968" t="s">
        <v>428</v>
      </c>
      <c r="S1968" t="s">
        <v>1690</v>
      </c>
      <c r="T1968" t="s">
        <v>1691</v>
      </c>
      <c r="U1968" t="s">
        <v>309</v>
      </c>
      <c r="V1968" t="s">
        <v>1688</v>
      </c>
      <c r="W1968" t="s">
        <v>1689</v>
      </c>
      <c r="X1968" t="s">
        <v>1692</v>
      </c>
      <c r="Y1968" t="s">
        <v>48</v>
      </c>
      <c r="Z1968" t="s">
        <v>465</v>
      </c>
      <c r="AA1968" t="s">
        <v>466</v>
      </c>
    </row>
    <row r="1969" spans="1:27" x14ac:dyDescent="0.3">
      <c r="A1969">
        <v>42494</v>
      </c>
      <c r="B1969" t="s">
        <v>27</v>
      </c>
      <c r="C1969" t="s">
        <v>11780</v>
      </c>
      <c r="D1969" t="s">
        <v>11781</v>
      </c>
      <c r="E1969">
        <v>86</v>
      </c>
      <c r="F1969" t="s">
        <v>113</v>
      </c>
      <c r="G1969" t="s">
        <v>31</v>
      </c>
      <c r="H1969" t="s">
        <v>31</v>
      </c>
      <c r="I1969" t="s">
        <v>140</v>
      </c>
      <c r="J1969" t="s">
        <v>33</v>
      </c>
      <c r="K1969" t="s">
        <v>34</v>
      </c>
      <c r="L1969" t="s">
        <v>11782</v>
      </c>
      <c r="M1969" t="s">
        <v>712</v>
      </c>
      <c r="N1969" t="s">
        <v>10398</v>
      </c>
      <c r="O1969" s="1">
        <v>45.248091199999998</v>
      </c>
      <c r="P1969" s="1">
        <v>-123.04192070000001</v>
      </c>
      <c r="Q1969" t="s">
        <v>1059</v>
      </c>
      <c r="R1969" t="s">
        <v>1011</v>
      </c>
      <c r="S1969" t="s">
        <v>2180</v>
      </c>
      <c r="T1969" t="s">
        <v>3095</v>
      </c>
      <c r="U1969" t="s">
        <v>1342</v>
      </c>
      <c r="V1969" t="s">
        <v>10400</v>
      </c>
      <c r="W1969" t="s">
        <v>10399</v>
      </c>
      <c r="X1969" t="s">
        <v>125</v>
      </c>
      <c r="Y1969" t="s">
        <v>942</v>
      </c>
      <c r="Z1969" t="s">
        <v>626</v>
      </c>
      <c r="AA1969" t="s">
        <v>311</v>
      </c>
    </row>
    <row r="1970" spans="1:27" x14ac:dyDescent="0.3">
      <c r="A1970">
        <v>42495</v>
      </c>
      <c r="B1970" t="s">
        <v>27</v>
      </c>
      <c r="C1970" t="s">
        <v>11783</v>
      </c>
      <c r="D1970" t="s">
        <v>11784</v>
      </c>
      <c r="E1970">
        <v>84</v>
      </c>
      <c r="F1970" t="s">
        <v>66</v>
      </c>
      <c r="G1970" t="s">
        <v>31</v>
      </c>
      <c r="H1970" t="s">
        <v>31</v>
      </c>
      <c r="I1970" t="s">
        <v>140</v>
      </c>
      <c r="J1970" t="s">
        <v>984</v>
      </c>
      <c r="K1970" t="s">
        <v>985</v>
      </c>
      <c r="L1970" t="s">
        <v>11785</v>
      </c>
      <c r="M1970" t="s">
        <v>712</v>
      </c>
      <c r="N1970" t="s">
        <v>10398</v>
      </c>
      <c r="O1970" s="1">
        <v>45.248091199999998</v>
      </c>
      <c r="P1970" s="1">
        <v>-123.04192070000001</v>
      </c>
      <c r="Q1970" t="s">
        <v>1059</v>
      </c>
      <c r="R1970" t="s">
        <v>1011</v>
      </c>
      <c r="S1970" t="s">
        <v>2180</v>
      </c>
      <c r="T1970" t="s">
        <v>3095</v>
      </c>
      <c r="U1970" t="s">
        <v>1342</v>
      </c>
      <c r="V1970" t="s">
        <v>10400</v>
      </c>
      <c r="W1970" t="s">
        <v>10399</v>
      </c>
      <c r="X1970" t="s">
        <v>125</v>
      </c>
      <c r="Y1970" t="s">
        <v>776</v>
      </c>
      <c r="Z1970" t="s">
        <v>973</v>
      </c>
      <c r="AA1970" t="s">
        <v>631</v>
      </c>
    </row>
    <row r="1971" spans="1:27" x14ac:dyDescent="0.3">
      <c r="A1971">
        <v>42607</v>
      </c>
      <c r="B1971" t="s">
        <v>27</v>
      </c>
      <c r="C1971" t="s">
        <v>11788</v>
      </c>
      <c r="D1971" t="s">
        <v>1704</v>
      </c>
      <c r="E1971">
        <v>90</v>
      </c>
      <c r="F1971" t="s">
        <v>771</v>
      </c>
      <c r="G1971" t="s">
        <v>31</v>
      </c>
      <c r="H1971" t="s">
        <v>31</v>
      </c>
      <c r="I1971" t="s">
        <v>140</v>
      </c>
      <c r="J1971" t="s">
        <v>33</v>
      </c>
      <c r="K1971" t="s">
        <v>34</v>
      </c>
      <c r="L1971" t="s">
        <v>11789</v>
      </c>
      <c r="M1971" t="s">
        <v>53</v>
      </c>
      <c r="N1971" t="s">
        <v>8064</v>
      </c>
      <c r="O1971" s="1">
        <v>45.272528000000001</v>
      </c>
      <c r="P1971" s="1">
        <v>-123.013751499999</v>
      </c>
      <c r="Q1971" t="s">
        <v>305</v>
      </c>
      <c r="R1971" t="s">
        <v>306</v>
      </c>
      <c r="S1971" t="s">
        <v>307</v>
      </c>
      <c r="T1971" t="s">
        <v>1304</v>
      </c>
      <c r="U1971" t="s">
        <v>309</v>
      </c>
      <c r="V1971" t="s">
        <v>11790</v>
      </c>
      <c r="W1971" t="s">
        <v>11791</v>
      </c>
      <c r="X1971" t="s">
        <v>888</v>
      </c>
      <c r="Y1971" t="s">
        <v>48</v>
      </c>
      <c r="Z1971" t="s">
        <v>814</v>
      </c>
      <c r="AA1971" t="s">
        <v>815</v>
      </c>
    </row>
    <row r="1972" spans="1:27" x14ac:dyDescent="0.3">
      <c r="A1972">
        <v>42643</v>
      </c>
      <c r="B1972" t="s">
        <v>27</v>
      </c>
      <c r="C1972" t="s">
        <v>11798</v>
      </c>
      <c r="D1972" t="s">
        <v>29</v>
      </c>
      <c r="E1972">
        <v>92</v>
      </c>
      <c r="F1972" t="s">
        <v>113</v>
      </c>
      <c r="G1972" t="s">
        <v>31</v>
      </c>
      <c r="H1972" t="s">
        <v>31</v>
      </c>
      <c r="I1972" t="s">
        <v>140</v>
      </c>
      <c r="J1972" t="s">
        <v>33</v>
      </c>
      <c r="K1972" t="s">
        <v>34</v>
      </c>
      <c r="L1972" t="s">
        <v>11799</v>
      </c>
      <c r="M1972" t="s">
        <v>36</v>
      </c>
      <c r="N1972" t="s">
        <v>8172</v>
      </c>
      <c r="O1972" s="1">
        <v>45.359144299999997</v>
      </c>
      <c r="P1972" s="1">
        <v>-123.1349562</v>
      </c>
      <c r="Q1972" t="s">
        <v>1059</v>
      </c>
      <c r="R1972" t="s">
        <v>741</v>
      </c>
      <c r="S1972" t="s">
        <v>8175</v>
      </c>
      <c r="T1972" t="s">
        <v>1593</v>
      </c>
      <c r="U1972" t="s">
        <v>504</v>
      </c>
      <c r="V1972" t="s">
        <v>8173</v>
      </c>
      <c r="W1972" t="s">
        <v>8174</v>
      </c>
      <c r="X1972" t="s">
        <v>3263</v>
      </c>
      <c r="Y1972" t="s">
        <v>48</v>
      </c>
      <c r="Z1972" t="s">
        <v>583</v>
      </c>
      <c r="AA1972" t="s">
        <v>295</v>
      </c>
    </row>
    <row r="1973" spans="1:27" x14ac:dyDescent="0.3">
      <c r="A1973">
        <v>42795</v>
      </c>
      <c r="B1973" t="s">
        <v>27</v>
      </c>
      <c r="C1973" t="s">
        <v>11824</v>
      </c>
      <c r="D1973" t="s">
        <v>29</v>
      </c>
      <c r="E1973">
        <v>88</v>
      </c>
      <c r="F1973" t="s">
        <v>195</v>
      </c>
      <c r="G1973" t="s">
        <v>31</v>
      </c>
      <c r="H1973" t="s">
        <v>31</v>
      </c>
      <c r="I1973" t="s">
        <v>140</v>
      </c>
      <c r="J1973" t="s">
        <v>33</v>
      </c>
      <c r="K1973" t="s">
        <v>34</v>
      </c>
      <c r="L1973" t="s">
        <v>11825</v>
      </c>
      <c r="M1973" t="s">
        <v>53</v>
      </c>
      <c r="N1973" t="s">
        <v>11826</v>
      </c>
      <c r="O1973" s="1">
        <v>45.5644992</v>
      </c>
      <c r="P1973" s="1">
        <v>-122.556533299999</v>
      </c>
      <c r="Q1973" t="s">
        <v>57</v>
      </c>
      <c r="R1973" t="s">
        <v>1457</v>
      </c>
      <c r="S1973" t="s">
        <v>6399</v>
      </c>
      <c r="T1973" t="s">
        <v>1902</v>
      </c>
      <c r="U1973" t="s">
        <v>44</v>
      </c>
      <c r="V1973" t="s">
        <v>6397</v>
      </c>
      <c r="W1973" t="s">
        <v>6398</v>
      </c>
      <c r="X1973" t="s">
        <v>2166</v>
      </c>
      <c r="Y1973" t="s">
        <v>48</v>
      </c>
      <c r="Z1973" t="s">
        <v>627</v>
      </c>
      <c r="AA1973" t="s">
        <v>628</v>
      </c>
    </row>
    <row r="1974" spans="1:27" x14ac:dyDescent="0.3">
      <c r="A1974">
        <v>42796</v>
      </c>
      <c r="B1974" t="s">
        <v>27</v>
      </c>
      <c r="C1974" t="s">
        <v>11827</v>
      </c>
      <c r="D1974" t="s">
        <v>29</v>
      </c>
      <c r="E1974">
        <v>89</v>
      </c>
      <c r="F1974" t="s">
        <v>30</v>
      </c>
      <c r="G1974" t="s">
        <v>31</v>
      </c>
      <c r="H1974" t="s">
        <v>31</v>
      </c>
      <c r="I1974" t="s">
        <v>140</v>
      </c>
      <c r="J1974" t="s">
        <v>33</v>
      </c>
      <c r="K1974" t="s">
        <v>34</v>
      </c>
      <c r="L1974" t="s">
        <v>11828</v>
      </c>
      <c r="M1974" t="s">
        <v>430</v>
      </c>
      <c r="N1974" t="s">
        <v>11826</v>
      </c>
      <c r="O1974" s="1">
        <v>45.5644992</v>
      </c>
      <c r="P1974" s="1">
        <v>-122.556533299999</v>
      </c>
      <c r="Q1974" t="s">
        <v>57</v>
      </c>
      <c r="R1974" t="s">
        <v>1457</v>
      </c>
      <c r="S1974" t="s">
        <v>6399</v>
      </c>
      <c r="T1974" t="s">
        <v>1902</v>
      </c>
      <c r="U1974" t="s">
        <v>44</v>
      </c>
      <c r="V1974" t="s">
        <v>6397</v>
      </c>
      <c r="W1974" t="s">
        <v>6398</v>
      </c>
      <c r="X1974" t="s">
        <v>2166</v>
      </c>
      <c r="Y1974" t="s">
        <v>48</v>
      </c>
      <c r="Z1974" t="s">
        <v>348</v>
      </c>
      <c r="AA1974" t="s">
        <v>349</v>
      </c>
    </row>
    <row r="1975" spans="1:27" x14ac:dyDescent="0.3">
      <c r="A1975">
        <v>42797</v>
      </c>
      <c r="B1975" t="s">
        <v>27</v>
      </c>
      <c r="C1975" t="s">
        <v>11829</v>
      </c>
      <c r="D1975" t="s">
        <v>29</v>
      </c>
      <c r="E1975">
        <v>88</v>
      </c>
      <c r="F1975" t="s">
        <v>195</v>
      </c>
      <c r="G1975" t="s">
        <v>31</v>
      </c>
      <c r="H1975" t="s">
        <v>31</v>
      </c>
      <c r="I1975" t="s">
        <v>140</v>
      </c>
      <c r="J1975" t="s">
        <v>33</v>
      </c>
      <c r="K1975" t="s">
        <v>34</v>
      </c>
      <c r="L1975" t="s">
        <v>11830</v>
      </c>
      <c r="M1975" t="s">
        <v>53</v>
      </c>
      <c r="N1975" t="s">
        <v>11826</v>
      </c>
      <c r="O1975" s="1">
        <v>45.5644992</v>
      </c>
      <c r="P1975" s="1">
        <v>-122.556533299999</v>
      </c>
      <c r="Q1975" t="s">
        <v>57</v>
      </c>
      <c r="R1975" t="s">
        <v>1457</v>
      </c>
      <c r="S1975" t="s">
        <v>6399</v>
      </c>
      <c r="T1975" t="s">
        <v>1902</v>
      </c>
      <c r="U1975" t="s">
        <v>44</v>
      </c>
      <c r="V1975" t="s">
        <v>6397</v>
      </c>
      <c r="W1975" t="s">
        <v>6398</v>
      </c>
      <c r="X1975" t="s">
        <v>2166</v>
      </c>
      <c r="Y1975" t="s">
        <v>48</v>
      </c>
      <c r="Z1975" t="s">
        <v>272</v>
      </c>
      <c r="AA1975" t="s">
        <v>273</v>
      </c>
    </row>
    <row r="1976" spans="1:27" x14ac:dyDescent="0.3">
      <c r="A1976">
        <v>42798</v>
      </c>
      <c r="B1976" t="s">
        <v>27</v>
      </c>
      <c r="C1976" t="s">
        <v>11831</v>
      </c>
      <c r="D1976" t="s">
        <v>29</v>
      </c>
      <c r="E1976">
        <v>87</v>
      </c>
      <c r="F1976" t="s">
        <v>195</v>
      </c>
      <c r="G1976" t="s">
        <v>31</v>
      </c>
      <c r="H1976" t="s">
        <v>31</v>
      </c>
      <c r="I1976" t="s">
        <v>140</v>
      </c>
      <c r="J1976" t="s">
        <v>33</v>
      </c>
      <c r="K1976" t="s">
        <v>34</v>
      </c>
      <c r="L1976" t="s">
        <v>11832</v>
      </c>
      <c r="M1976" t="s">
        <v>53</v>
      </c>
      <c r="N1976" t="s">
        <v>11826</v>
      </c>
      <c r="O1976" s="1">
        <v>45.5644992</v>
      </c>
      <c r="P1976" s="1">
        <v>-122.556533299999</v>
      </c>
      <c r="Q1976" t="s">
        <v>57</v>
      </c>
      <c r="R1976" t="s">
        <v>1457</v>
      </c>
      <c r="S1976" t="s">
        <v>6399</v>
      </c>
      <c r="T1976" t="s">
        <v>1902</v>
      </c>
      <c r="U1976" t="s">
        <v>44</v>
      </c>
      <c r="V1976" t="s">
        <v>6397</v>
      </c>
      <c r="W1976" t="s">
        <v>6398</v>
      </c>
      <c r="X1976" t="s">
        <v>2166</v>
      </c>
      <c r="Y1976" t="s">
        <v>48</v>
      </c>
      <c r="Z1976" t="s">
        <v>879</v>
      </c>
      <c r="AA1976" t="s">
        <v>2206</v>
      </c>
    </row>
    <row r="1977" spans="1:27" x14ac:dyDescent="0.3">
      <c r="A1977">
        <v>42850</v>
      </c>
      <c r="B1977" t="s">
        <v>27</v>
      </c>
      <c r="C1977" t="s">
        <v>11851</v>
      </c>
      <c r="D1977" t="s">
        <v>29</v>
      </c>
      <c r="E1977">
        <v>92</v>
      </c>
      <c r="F1977" t="s">
        <v>336</v>
      </c>
      <c r="G1977" t="s">
        <v>31</v>
      </c>
      <c r="H1977" t="s">
        <v>31</v>
      </c>
      <c r="I1977" t="s">
        <v>140</v>
      </c>
      <c r="J1977" t="s">
        <v>33</v>
      </c>
      <c r="K1977" t="s">
        <v>34</v>
      </c>
      <c r="L1977" t="s">
        <v>11852</v>
      </c>
      <c r="M1977" t="s">
        <v>268</v>
      </c>
      <c r="N1977" t="s">
        <v>9590</v>
      </c>
      <c r="O1977" s="1">
        <v>45.332319899999902</v>
      </c>
      <c r="P1977" s="1">
        <v>-123.09567939999999</v>
      </c>
      <c r="Q1977" t="s">
        <v>1059</v>
      </c>
      <c r="R1977" t="s">
        <v>306</v>
      </c>
      <c r="S1977" t="s">
        <v>9593</v>
      </c>
      <c r="T1977" t="s">
        <v>5066</v>
      </c>
      <c r="U1977" t="s">
        <v>97</v>
      </c>
      <c r="V1977" t="s">
        <v>9591</v>
      </c>
      <c r="W1977" t="s">
        <v>9592</v>
      </c>
      <c r="X1977" t="s">
        <v>1895</v>
      </c>
      <c r="Y1977" t="s">
        <v>622</v>
      </c>
      <c r="Z1977" t="s">
        <v>944</v>
      </c>
      <c r="AA1977" t="s">
        <v>335</v>
      </c>
    </row>
    <row r="1978" spans="1:27" x14ac:dyDescent="0.3">
      <c r="A1978">
        <v>42851</v>
      </c>
      <c r="B1978" t="s">
        <v>27</v>
      </c>
      <c r="C1978" t="s">
        <v>11853</v>
      </c>
      <c r="D1978" t="s">
        <v>29</v>
      </c>
      <c r="E1978">
        <v>94</v>
      </c>
      <c r="F1978" t="s">
        <v>132</v>
      </c>
      <c r="G1978" t="s">
        <v>31</v>
      </c>
      <c r="H1978" t="s">
        <v>31</v>
      </c>
      <c r="I1978" t="s">
        <v>140</v>
      </c>
      <c r="J1978" t="s">
        <v>33</v>
      </c>
      <c r="K1978" t="s">
        <v>34</v>
      </c>
      <c r="L1978" t="s">
        <v>11854</v>
      </c>
      <c r="M1978" t="s">
        <v>268</v>
      </c>
      <c r="N1978" t="s">
        <v>9590</v>
      </c>
      <c r="O1978" s="1">
        <v>45.332319899999902</v>
      </c>
      <c r="P1978" s="1">
        <v>-123.09567939999999</v>
      </c>
      <c r="Q1978" t="s">
        <v>1059</v>
      </c>
      <c r="R1978" t="s">
        <v>306</v>
      </c>
      <c r="S1978" t="s">
        <v>9593</v>
      </c>
      <c r="T1978" t="s">
        <v>5066</v>
      </c>
      <c r="U1978" t="s">
        <v>97</v>
      </c>
      <c r="V1978" t="s">
        <v>9591</v>
      </c>
      <c r="W1978" t="s">
        <v>9592</v>
      </c>
      <c r="X1978" t="s">
        <v>1895</v>
      </c>
      <c r="Y1978" t="s">
        <v>48</v>
      </c>
      <c r="Z1978" t="s">
        <v>102</v>
      </c>
      <c r="AA1978" t="s">
        <v>48</v>
      </c>
    </row>
    <row r="1979" spans="1:27" x14ac:dyDescent="0.3">
      <c r="A1979">
        <v>42852</v>
      </c>
      <c r="B1979" t="s">
        <v>27</v>
      </c>
      <c r="C1979" t="s">
        <v>11855</v>
      </c>
      <c r="D1979" t="s">
        <v>29</v>
      </c>
      <c r="E1979">
        <v>92</v>
      </c>
      <c r="F1979" t="s">
        <v>472</v>
      </c>
      <c r="G1979" t="s">
        <v>31</v>
      </c>
      <c r="H1979" t="s">
        <v>31</v>
      </c>
      <c r="I1979" t="s">
        <v>140</v>
      </c>
      <c r="J1979" t="s">
        <v>33</v>
      </c>
      <c r="K1979" t="s">
        <v>34</v>
      </c>
      <c r="L1979" t="s">
        <v>11856</v>
      </c>
      <c r="M1979" t="s">
        <v>205</v>
      </c>
      <c r="N1979" t="s">
        <v>9590</v>
      </c>
      <c r="O1979" s="1">
        <v>45.332319899999902</v>
      </c>
      <c r="P1979" s="1">
        <v>-123.09567939999999</v>
      </c>
      <c r="Q1979" t="s">
        <v>1059</v>
      </c>
      <c r="R1979" t="s">
        <v>306</v>
      </c>
      <c r="S1979" t="s">
        <v>9593</v>
      </c>
      <c r="T1979" t="s">
        <v>5066</v>
      </c>
      <c r="U1979" t="s">
        <v>97</v>
      </c>
      <c r="V1979" t="s">
        <v>9591</v>
      </c>
      <c r="W1979" t="s">
        <v>9592</v>
      </c>
      <c r="X1979" t="s">
        <v>1895</v>
      </c>
      <c r="Y1979" t="s">
        <v>48</v>
      </c>
      <c r="Z1979" t="s">
        <v>453</v>
      </c>
      <c r="AA1979" t="s">
        <v>582</v>
      </c>
    </row>
    <row r="1980" spans="1:27" x14ac:dyDescent="0.3">
      <c r="A1980">
        <v>42853</v>
      </c>
      <c r="B1980" t="s">
        <v>27</v>
      </c>
      <c r="C1980" t="s">
        <v>11857</v>
      </c>
      <c r="D1980" t="s">
        <v>29</v>
      </c>
      <c r="E1980">
        <v>89</v>
      </c>
      <c r="F1980" t="s">
        <v>51</v>
      </c>
      <c r="G1980" t="s">
        <v>31</v>
      </c>
      <c r="H1980" t="s">
        <v>31</v>
      </c>
      <c r="I1980" t="s">
        <v>140</v>
      </c>
      <c r="J1980" t="s">
        <v>33</v>
      </c>
      <c r="K1980" t="s">
        <v>34</v>
      </c>
      <c r="L1980" t="s">
        <v>11858</v>
      </c>
      <c r="M1980" t="s">
        <v>205</v>
      </c>
      <c r="N1980" t="s">
        <v>9590</v>
      </c>
      <c r="O1980" s="1">
        <v>45.332319899999902</v>
      </c>
      <c r="P1980" s="1">
        <v>-123.09567939999999</v>
      </c>
      <c r="Q1980" t="s">
        <v>1059</v>
      </c>
      <c r="R1980" t="s">
        <v>306</v>
      </c>
      <c r="S1980" t="s">
        <v>9593</v>
      </c>
      <c r="T1980" t="s">
        <v>5066</v>
      </c>
      <c r="U1980" t="s">
        <v>97</v>
      </c>
      <c r="V1980" t="s">
        <v>9591</v>
      </c>
      <c r="W1980" t="s">
        <v>9592</v>
      </c>
      <c r="X1980" t="s">
        <v>1895</v>
      </c>
      <c r="Y1980" t="s">
        <v>48</v>
      </c>
      <c r="Z1980" t="s">
        <v>354</v>
      </c>
      <c r="AA1980" t="s">
        <v>355</v>
      </c>
    </row>
    <row r="1981" spans="1:27" x14ac:dyDescent="0.3">
      <c r="A1981">
        <v>42854</v>
      </c>
      <c r="B1981" t="s">
        <v>27</v>
      </c>
      <c r="C1981" t="s">
        <v>11859</v>
      </c>
      <c r="D1981" t="s">
        <v>11860</v>
      </c>
      <c r="E1981">
        <v>88</v>
      </c>
      <c r="F1981" t="s">
        <v>219</v>
      </c>
      <c r="G1981" t="s">
        <v>31</v>
      </c>
      <c r="H1981" t="s">
        <v>31</v>
      </c>
      <c r="I1981" t="s">
        <v>140</v>
      </c>
      <c r="J1981" t="s">
        <v>33</v>
      </c>
      <c r="K1981" t="s">
        <v>34</v>
      </c>
      <c r="L1981" t="s">
        <v>11861</v>
      </c>
      <c r="M1981" t="s">
        <v>10904</v>
      </c>
      <c r="N1981" t="s">
        <v>9590</v>
      </c>
      <c r="O1981" s="1">
        <v>45.332319899999902</v>
      </c>
      <c r="P1981" s="1">
        <v>-123.09567939999999</v>
      </c>
      <c r="Q1981" t="s">
        <v>1059</v>
      </c>
      <c r="R1981" t="s">
        <v>306</v>
      </c>
      <c r="S1981" t="s">
        <v>9593</v>
      </c>
      <c r="T1981" t="s">
        <v>5066</v>
      </c>
      <c r="U1981" t="s">
        <v>97</v>
      </c>
      <c r="V1981" t="s">
        <v>9591</v>
      </c>
      <c r="W1981" t="s">
        <v>9592</v>
      </c>
      <c r="X1981" t="s">
        <v>1895</v>
      </c>
      <c r="Y1981" t="s">
        <v>48</v>
      </c>
      <c r="Z1981" t="s">
        <v>255</v>
      </c>
      <c r="AA1981" t="s">
        <v>256</v>
      </c>
    </row>
    <row r="1982" spans="1:27" x14ac:dyDescent="0.3">
      <c r="A1982">
        <v>42855</v>
      </c>
      <c r="B1982" t="s">
        <v>27</v>
      </c>
      <c r="C1982" t="s">
        <v>11862</v>
      </c>
      <c r="D1982" t="s">
        <v>29</v>
      </c>
      <c r="E1982">
        <v>92</v>
      </c>
      <c r="F1982" t="s">
        <v>132</v>
      </c>
      <c r="G1982" t="s">
        <v>31</v>
      </c>
      <c r="H1982" t="s">
        <v>31</v>
      </c>
      <c r="I1982" t="s">
        <v>140</v>
      </c>
      <c r="J1982" t="s">
        <v>33</v>
      </c>
      <c r="K1982" t="s">
        <v>34</v>
      </c>
      <c r="L1982" t="s">
        <v>11863</v>
      </c>
      <c r="M1982" t="s">
        <v>268</v>
      </c>
      <c r="N1982" t="s">
        <v>9590</v>
      </c>
      <c r="O1982" s="1">
        <v>45.332319899999902</v>
      </c>
      <c r="P1982" s="1">
        <v>-123.09567939999999</v>
      </c>
      <c r="Q1982" t="s">
        <v>1059</v>
      </c>
      <c r="R1982" t="s">
        <v>306</v>
      </c>
      <c r="S1982" t="s">
        <v>9593</v>
      </c>
      <c r="T1982" t="s">
        <v>5066</v>
      </c>
      <c r="U1982" t="s">
        <v>97</v>
      </c>
      <c r="V1982" t="s">
        <v>9591</v>
      </c>
      <c r="W1982" t="s">
        <v>9592</v>
      </c>
      <c r="X1982" t="s">
        <v>1895</v>
      </c>
      <c r="Y1982" t="s">
        <v>48</v>
      </c>
      <c r="Z1982" t="s">
        <v>269</v>
      </c>
      <c r="AA1982" t="s">
        <v>270</v>
      </c>
    </row>
    <row r="1983" spans="1:27" x14ac:dyDescent="0.3">
      <c r="A1983">
        <v>42860</v>
      </c>
      <c r="B1983" t="s">
        <v>27</v>
      </c>
      <c r="C1983" t="s">
        <v>11864</v>
      </c>
      <c r="D1983" t="s">
        <v>11865</v>
      </c>
      <c r="E1983">
        <v>90</v>
      </c>
      <c r="F1983" t="s">
        <v>66</v>
      </c>
      <c r="G1983" t="s">
        <v>31</v>
      </c>
      <c r="H1983" t="s">
        <v>31</v>
      </c>
      <c r="I1983" t="s">
        <v>140</v>
      </c>
      <c r="J1983" t="s">
        <v>33</v>
      </c>
      <c r="K1983" t="s">
        <v>34</v>
      </c>
      <c r="L1983" t="s">
        <v>11866</v>
      </c>
      <c r="M1983" t="s">
        <v>430</v>
      </c>
      <c r="N1983" t="s">
        <v>10246</v>
      </c>
      <c r="O1983" s="1">
        <v>45.332319899999902</v>
      </c>
      <c r="P1983" s="1">
        <v>-123.09567939999999</v>
      </c>
      <c r="Q1983" t="s">
        <v>1059</v>
      </c>
      <c r="R1983" t="s">
        <v>306</v>
      </c>
      <c r="S1983" t="s">
        <v>9593</v>
      </c>
      <c r="T1983" t="s">
        <v>5066</v>
      </c>
      <c r="U1983" t="s">
        <v>97</v>
      </c>
      <c r="V1983" t="s">
        <v>9591</v>
      </c>
      <c r="W1983" t="s">
        <v>9592</v>
      </c>
      <c r="X1983" t="s">
        <v>1895</v>
      </c>
      <c r="Y1983" t="s">
        <v>48</v>
      </c>
      <c r="Z1983" t="s">
        <v>627</v>
      </c>
      <c r="AA1983" t="s">
        <v>628</v>
      </c>
    </row>
    <row r="1984" spans="1:27" x14ac:dyDescent="0.3">
      <c r="A1984">
        <v>42888</v>
      </c>
      <c r="B1984" t="s">
        <v>27</v>
      </c>
      <c r="C1984" t="s">
        <v>11871</v>
      </c>
      <c r="D1984" t="s">
        <v>11872</v>
      </c>
      <c r="E1984">
        <v>91</v>
      </c>
      <c r="F1984" t="s">
        <v>72</v>
      </c>
      <c r="G1984" t="s">
        <v>31</v>
      </c>
      <c r="H1984" t="s">
        <v>31</v>
      </c>
      <c r="I1984" t="s">
        <v>140</v>
      </c>
      <c r="J1984" t="s">
        <v>33</v>
      </c>
      <c r="K1984" t="s">
        <v>34</v>
      </c>
      <c r="L1984" t="s">
        <v>11873</v>
      </c>
      <c r="M1984" t="s">
        <v>53</v>
      </c>
      <c r="N1984" t="s">
        <v>11874</v>
      </c>
      <c r="O1984" s="1">
        <v>45.3001772</v>
      </c>
      <c r="P1984" s="1">
        <v>-122.9768898</v>
      </c>
      <c r="Q1984" t="s">
        <v>420</v>
      </c>
      <c r="R1984" t="s">
        <v>1302</v>
      </c>
      <c r="S1984" t="s">
        <v>1060</v>
      </c>
      <c r="T1984" t="s">
        <v>2640</v>
      </c>
      <c r="U1984" t="s">
        <v>504</v>
      </c>
      <c r="V1984" t="s">
        <v>11875</v>
      </c>
      <c r="W1984" t="s">
        <v>11876</v>
      </c>
      <c r="X1984" t="s">
        <v>888</v>
      </c>
      <c r="Y1984" t="s">
        <v>48</v>
      </c>
      <c r="Z1984" t="s">
        <v>799</v>
      </c>
      <c r="AA1984" t="s">
        <v>778</v>
      </c>
    </row>
    <row r="1985" spans="1:27" x14ac:dyDescent="0.3">
      <c r="A1985">
        <v>43346</v>
      </c>
      <c r="B1985" t="s">
        <v>27</v>
      </c>
      <c r="C1985" t="s">
        <v>12055</v>
      </c>
      <c r="D1985" t="s">
        <v>29</v>
      </c>
      <c r="E1985">
        <v>85</v>
      </c>
      <c r="F1985" t="s">
        <v>132</v>
      </c>
      <c r="G1985" t="s">
        <v>31</v>
      </c>
      <c r="H1985" t="s">
        <v>31</v>
      </c>
      <c r="I1985" t="s">
        <v>140</v>
      </c>
      <c r="J1985" t="s">
        <v>33</v>
      </c>
      <c r="K1985" t="s">
        <v>34</v>
      </c>
      <c r="L1985" t="s">
        <v>12056</v>
      </c>
      <c r="M1985" t="s">
        <v>1447</v>
      </c>
      <c r="N1985" t="s">
        <v>1971</v>
      </c>
      <c r="O1985" s="1">
        <v>45.385228599999998</v>
      </c>
      <c r="P1985" s="1">
        <v>-122.94920070000001</v>
      </c>
      <c r="Q1985" t="s">
        <v>305</v>
      </c>
      <c r="R1985" t="s">
        <v>961</v>
      </c>
      <c r="S1985" t="s">
        <v>1973</v>
      </c>
      <c r="T1985" t="s">
        <v>1974</v>
      </c>
      <c r="U1985" t="s">
        <v>504</v>
      </c>
      <c r="V1985" t="s">
        <v>1975</v>
      </c>
      <c r="W1985" t="s">
        <v>1972</v>
      </c>
      <c r="X1985" t="s">
        <v>1683</v>
      </c>
      <c r="Y1985" t="s">
        <v>48</v>
      </c>
      <c r="Z1985" t="s">
        <v>573</v>
      </c>
      <c r="AA1985" t="s">
        <v>574</v>
      </c>
    </row>
    <row r="1986" spans="1:27" x14ac:dyDescent="0.3">
      <c r="A1986">
        <v>43574</v>
      </c>
      <c r="B1986" t="s">
        <v>27</v>
      </c>
      <c r="C1986" t="s">
        <v>12115</v>
      </c>
      <c r="D1986" t="s">
        <v>29</v>
      </c>
      <c r="E1986">
        <v>88</v>
      </c>
      <c r="F1986" t="s">
        <v>103</v>
      </c>
      <c r="G1986" t="s">
        <v>31</v>
      </c>
      <c r="H1986" t="s">
        <v>31</v>
      </c>
      <c r="I1986" t="s">
        <v>140</v>
      </c>
      <c r="J1986" t="s">
        <v>33</v>
      </c>
      <c r="K1986" t="s">
        <v>34</v>
      </c>
      <c r="L1986" t="s">
        <v>12116</v>
      </c>
      <c r="M1986" t="s">
        <v>53</v>
      </c>
      <c r="N1986" t="s">
        <v>9823</v>
      </c>
      <c r="O1986" s="1">
        <v>44.993563999999999</v>
      </c>
      <c r="P1986" s="1">
        <v>-123.22414379999999</v>
      </c>
      <c r="Q1986" t="s">
        <v>1114</v>
      </c>
      <c r="R1986" t="s">
        <v>868</v>
      </c>
      <c r="S1986" t="s">
        <v>4883</v>
      </c>
      <c r="T1986" t="s">
        <v>1454</v>
      </c>
      <c r="U1986" t="s">
        <v>199</v>
      </c>
      <c r="V1986" t="s">
        <v>4881</v>
      </c>
      <c r="W1986" t="s">
        <v>4882</v>
      </c>
      <c r="X1986" t="s">
        <v>143</v>
      </c>
      <c r="Y1986" t="s">
        <v>48</v>
      </c>
      <c r="Z1986" t="s">
        <v>619</v>
      </c>
      <c r="AA1986" t="s">
        <v>685</v>
      </c>
    </row>
    <row r="1987" spans="1:27" x14ac:dyDescent="0.3">
      <c r="A1987">
        <v>43575</v>
      </c>
      <c r="B1987" t="s">
        <v>27</v>
      </c>
      <c r="C1987" t="s">
        <v>12115</v>
      </c>
      <c r="D1987" t="s">
        <v>29</v>
      </c>
      <c r="E1987">
        <v>88</v>
      </c>
      <c r="F1987" t="s">
        <v>103</v>
      </c>
      <c r="G1987" t="s">
        <v>31</v>
      </c>
      <c r="H1987" t="s">
        <v>31</v>
      </c>
      <c r="I1987" t="s">
        <v>140</v>
      </c>
      <c r="J1987" t="s">
        <v>33</v>
      </c>
      <c r="K1987" t="s">
        <v>34</v>
      </c>
      <c r="L1987" t="s">
        <v>12116</v>
      </c>
      <c r="M1987" t="s">
        <v>53</v>
      </c>
      <c r="N1987" t="s">
        <v>9823</v>
      </c>
      <c r="O1987" s="1">
        <v>44.993563999999999</v>
      </c>
      <c r="P1987" s="1">
        <v>-123.22414379999999</v>
      </c>
      <c r="Q1987" t="s">
        <v>1114</v>
      </c>
      <c r="R1987" t="s">
        <v>868</v>
      </c>
      <c r="S1987" t="s">
        <v>4883</v>
      </c>
      <c r="T1987" t="s">
        <v>1454</v>
      </c>
      <c r="U1987" t="s">
        <v>199</v>
      </c>
      <c r="V1987" t="s">
        <v>4881</v>
      </c>
      <c r="W1987" t="s">
        <v>4882</v>
      </c>
      <c r="X1987" t="s">
        <v>143</v>
      </c>
      <c r="Y1987" t="s">
        <v>48</v>
      </c>
      <c r="Z1987" t="s">
        <v>619</v>
      </c>
      <c r="AA1987" t="s">
        <v>685</v>
      </c>
    </row>
    <row r="1988" spans="1:27" x14ac:dyDescent="0.3">
      <c r="A1988">
        <v>43706</v>
      </c>
      <c r="B1988" t="s">
        <v>27</v>
      </c>
      <c r="C1988" t="s">
        <v>12153</v>
      </c>
      <c r="D1988" t="s">
        <v>12154</v>
      </c>
      <c r="E1988">
        <v>86</v>
      </c>
      <c r="F1988" t="s">
        <v>77</v>
      </c>
      <c r="G1988" t="s">
        <v>31</v>
      </c>
      <c r="H1988" t="s">
        <v>31</v>
      </c>
      <c r="I1988" t="s">
        <v>140</v>
      </c>
      <c r="J1988" t="s">
        <v>33</v>
      </c>
      <c r="K1988" t="s">
        <v>34</v>
      </c>
      <c r="L1988" t="s">
        <v>12155</v>
      </c>
      <c r="M1988" t="s">
        <v>36</v>
      </c>
      <c r="N1988" t="s">
        <v>8284</v>
      </c>
      <c r="O1988" s="1">
        <v>45.294350100000003</v>
      </c>
      <c r="P1988" s="1">
        <v>-123.17623140000001</v>
      </c>
      <c r="Q1988" t="s">
        <v>208</v>
      </c>
      <c r="R1988" t="s">
        <v>1011</v>
      </c>
      <c r="S1988" t="s">
        <v>2865</v>
      </c>
      <c r="T1988" t="s">
        <v>2866</v>
      </c>
      <c r="U1988" t="s">
        <v>1342</v>
      </c>
      <c r="V1988" t="s">
        <v>8285</v>
      </c>
      <c r="W1988" t="s">
        <v>8286</v>
      </c>
      <c r="X1988" t="s">
        <v>781</v>
      </c>
      <c r="Y1988" t="s">
        <v>48</v>
      </c>
      <c r="Z1988" t="s">
        <v>328</v>
      </c>
      <c r="AA1988" t="s">
        <v>329</v>
      </c>
    </row>
    <row r="1989" spans="1:27" x14ac:dyDescent="0.3">
      <c r="A1989">
        <v>43707</v>
      </c>
      <c r="B1989" t="s">
        <v>27</v>
      </c>
      <c r="C1989" t="s">
        <v>12156</v>
      </c>
      <c r="D1989" t="s">
        <v>12157</v>
      </c>
      <c r="E1989">
        <v>88</v>
      </c>
      <c r="F1989" t="s">
        <v>764</v>
      </c>
      <c r="G1989" t="s">
        <v>31</v>
      </c>
      <c r="H1989" t="s">
        <v>31</v>
      </c>
      <c r="I1989" t="s">
        <v>140</v>
      </c>
      <c r="J1989" t="s">
        <v>33</v>
      </c>
      <c r="K1989" t="s">
        <v>34</v>
      </c>
      <c r="L1989" t="s">
        <v>12158</v>
      </c>
      <c r="M1989" t="s">
        <v>53</v>
      </c>
      <c r="N1989" t="s">
        <v>8284</v>
      </c>
      <c r="O1989" s="1">
        <v>45.294350100000003</v>
      </c>
      <c r="P1989" s="1">
        <v>-123.17623140000001</v>
      </c>
      <c r="Q1989" t="s">
        <v>208</v>
      </c>
      <c r="R1989" t="s">
        <v>1011</v>
      </c>
      <c r="S1989" t="s">
        <v>2865</v>
      </c>
      <c r="T1989" t="s">
        <v>2866</v>
      </c>
      <c r="U1989" t="s">
        <v>1342</v>
      </c>
      <c r="V1989" t="s">
        <v>8285</v>
      </c>
      <c r="W1989" t="s">
        <v>8286</v>
      </c>
      <c r="X1989" t="s">
        <v>781</v>
      </c>
      <c r="Y1989" t="s">
        <v>48</v>
      </c>
      <c r="Z1989" t="s">
        <v>102</v>
      </c>
      <c r="AA1989" t="s">
        <v>48</v>
      </c>
    </row>
    <row r="1990" spans="1:27" x14ac:dyDescent="0.3">
      <c r="A1990">
        <v>43708</v>
      </c>
      <c r="B1990" t="s">
        <v>27</v>
      </c>
      <c r="C1990" t="s">
        <v>12159</v>
      </c>
      <c r="D1990" t="s">
        <v>12160</v>
      </c>
      <c r="E1990">
        <v>88</v>
      </c>
      <c r="F1990" t="s">
        <v>824</v>
      </c>
      <c r="G1990" t="s">
        <v>31</v>
      </c>
      <c r="H1990" t="s">
        <v>31</v>
      </c>
      <c r="I1990" t="s">
        <v>140</v>
      </c>
      <c r="J1990" t="s">
        <v>33</v>
      </c>
      <c r="K1990" t="s">
        <v>34</v>
      </c>
      <c r="L1990" t="s">
        <v>12161</v>
      </c>
      <c r="M1990" t="s">
        <v>53</v>
      </c>
      <c r="N1990" t="s">
        <v>8284</v>
      </c>
      <c r="O1990" s="1">
        <v>45.294350100000003</v>
      </c>
      <c r="P1990" s="1">
        <v>-123.17623140000001</v>
      </c>
      <c r="Q1990" t="s">
        <v>208</v>
      </c>
      <c r="R1990" t="s">
        <v>1011</v>
      </c>
      <c r="S1990" t="s">
        <v>2865</v>
      </c>
      <c r="T1990" t="s">
        <v>2866</v>
      </c>
      <c r="U1990" t="s">
        <v>1342</v>
      </c>
      <c r="V1990" t="s">
        <v>8285</v>
      </c>
      <c r="W1990" t="s">
        <v>8286</v>
      </c>
      <c r="X1990" t="s">
        <v>781</v>
      </c>
      <c r="Y1990" t="s">
        <v>48</v>
      </c>
      <c r="Z1990" t="s">
        <v>210</v>
      </c>
      <c r="AA1990" t="s">
        <v>211</v>
      </c>
    </row>
    <row r="1991" spans="1:27" x14ac:dyDescent="0.3">
      <c r="A1991">
        <v>43818</v>
      </c>
      <c r="B1991" t="s">
        <v>27</v>
      </c>
      <c r="C1991" t="s">
        <v>12163</v>
      </c>
      <c r="D1991" t="s">
        <v>4058</v>
      </c>
      <c r="E1991">
        <v>87</v>
      </c>
      <c r="F1991" t="s">
        <v>472</v>
      </c>
      <c r="G1991" t="s">
        <v>31</v>
      </c>
      <c r="H1991" t="s">
        <v>31</v>
      </c>
      <c r="I1991" t="s">
        <v>140</v>
      </c>
      <c r="J1991" t="s">
        <v>33</v>
      </c>
      <c r="K1991" t="s">
        <v>34</v>
      </c>
      <c r="L1991" t="s">
        <v>12164</v>
      </c>
      <c r="M1991" t="s">
        <v>53</v>
      </c>
      <c r="N1991" t="s">
        <v>12165</v>
      </c>
      <c r="O1991" s="1">
        <v>45.209262199999998</v>
      </c>
      <c r="P1991" s="1">
        <v>-123.11217600000001</v>
      </c>
      <c r="Q1991" t="s">
        <v>208</v>
      </c>
      <c r="R1991" t="s">
        <v>1824</v>
      </c>
      <c r="S1991" t="s">
        <v>1373</v>
      </c>
      <c r="T1991" t="s">
        <v>3106</v>
      </c>
      <c r="U1991" t="s">
        <v>144</v>
      </c>
      <c r="V1991" t="s">
        <v>12167</v>
      </c>
      <c r="W1991" t="s">
        <v>12166</v>
      </c>
      <c r="X1991" t="s">
        <v>745</v>
      </c>
      <c r="Y1991" t="s">
        <v>48</v>
      </c>
      <c r="Z1991" t="s">
        <v>224</v>
      </c>
      <c r="AA1991" t="s">
        <v>225</v>
      </c>
    </row>
    <row r="1992" spans="1:27" x14ac:dyDescent="0.3">
      <c r="A1992">
        <v>43819</v>
      </c>
      <c r="B1992" t="s">
        <v>27</v>
      </c>
      <c r="C1992" t="s">
        <v>12168</v>
      </c>
      <c r="D1992" t="s">
        <v>4058</v>
      </c>
      <c r="E1992">
        <v>87</v>
      </c>
      <c r="F1992" t="s">
        <v>157</v>
      </c>
      <c r="G1992" t="s">
        <v>31</v>
      </c>
      <c r="H1992" t="s">
        <v>31</v>
      </c>
      <c r="I1992" t="s">
        <v>140</v>
      </c>
      <c r="J1992" t="s">
        <v>33</v>
      </c>
      <c r="K1992" t="s">
        <v>34</v>
      </c>
      <c r="L1992" t="s">
        <v>12169</v>
      </c>
      <c r="M1992" t="s">
        <v>36</v>
      </c>
      <c r="N1992" t="s">
        <v>12165</v>
      </c>
      <c r="O1992" s="1">
        <v>45.209262199999998</v>
      </c>
      <c r="P1992" s="1">
        <v>-123.11217600000001</v>
      </c>
      <c r="Q1992" t="s">
        <v>208</v>
      </c>
      <c r="R1992" t="s">
        <v>1824</v>
      </c>
      <c r="S1992" t="s">
        <v>1373</v>
      </c>
      <c r="T1992" t="s">
        <v>3106</v>
      </c>
      <c r="U1992" t="s">
        <v>144</v>
      </c>
      <c r="V1992" t="s">
        <v>12167</v>
      </c>
      <c r="W1992" t="s">
        <v>12166</v>
      </c>
      <c r="X1992" t="s">
        <v>745</v>
      </c>
      <c r="Y1992" t="s">
        <v>48</v>
      </c>
      <c r="Z1992" t="s">
        <v>102</v>
      </c>
      <c r="AA1992" t="s">
        <v>48</v>
      </c>
    </row>
    <row r="1993" spans="1:27" x14ac:dyDescent="0.3">
      <c r="A1993">
        <v>43820</v>
      </c>
      <c r="B1993" t="s">
        <v>27</v>
      </c>
      <c r="C1993" t="s">
        <v>12168</v>
      </c>
      <c r="D1993" t="s">
        <v>4058</v>
      </c>
      <c r="E1993">
        <v>87</v>
      </c>
      <c r="F1993" t="s">
        <v>157</v>
      </c>
      <c r="G1993" t="s">
        <v>31</v>
      </c>
      <c r="H1993" t="s">
        <v>31</v>
      </c>
      <c r="I1993" t="s">
        <v>140</v>
      </c>
      <c r="J1993" t="s">
        <v>33</v>
      </c>
      <c r="K1993" t="s">
        <v>34</v>
      </c>
      <c r="L1993" t="s">
        <v>12169</v>
      </c>
      <c r="M1993" t="s">
        <v>36</v>
      </c>
      <c r="N1993" t="s">
        <v>12165</v>
      </c>
      <c r="O1993" s="1">
        <v>45.209262199999998</v>
      </c>
      <c r="P1993" s="1">
        <v>-123.11217600000001</v>
      </c>
      <c r="Q1993" t="s">
        <v>208</v>
      </c>
      <c r="R1993" t="s">
        <v>1824</v>
      </c>
      <c r="S1993" t="s">
        <v>1373</v>
      </c>
      <c r="T1993" t="s">
        <v>3106</v>
      </c>
      <c r="U1993" t="s">
        <v>144</v>
      </c>
      <c r="V1993" t="s">
        <v>12167</v>
      </c>
      <c r="W1993" t="s">
        <v>12166</v>
      </c>
      <c r="X1993" t="s">
        <v>745</v>
      </c>
      <c r="Y1993" t="s">
        <v>48</v>
      </c>
      <c r="Z1993" t="s">
        <v>102</v>
      </c>
      <c r="AA1993" t="s">
        <v>48</v>
      </c>
    </row>
    <row r="1994" spans="1:27" x14ac:dyDescent="0.3">
      <c r="A1994">
        <v>43821</v>
      </c>
      <c r="B1994" t="s">
        <v>27</v>
      </c>
      <c r="C1994" t="s">
        <v>12170</v>
      </c>
      <c r="D1994" t="s">
        <v>12171</v>
      </c>
      <c r="E1994">
        <v>88</v>
      </c>
      <c r="F1994" t="s">
        <v>157</v>
      </c>
      <c r="G1994" t="s">
        <v>31</v>
      </c>
      <c r="H1994" t="s">
        <v>31</v>
      </c>
      <c r="I1994" t="s">
        <v>140</v>
      </c>
      <c r="J1994" t="s">
        <v>33</v>
      </c>
      <c r="K1994" t="s">
        <v>34</v>
      </c>
      <c r="L1994" t="s">
        <v>12172</v>
      </c>
      <c r="M1994" t="s">
        <v>36</v>
      </c>
      <c r="N1994" t="s">
        <v>12165</v>
      </c>
      <c r="O1994" s="1">
        <v>45.209262199999998</v>
      </c>
      <c r="P1994" s="1">
        <v>-123.11217600000001</v>
      </c>
      <c r="Q1994" t="s">
        <v>208</v>
      </c>
      <c r="R1994" t="s">
        <v>1824</v>
      </c>
      <c r="S1994" t="s">
        <v>1373</v>
      </c>
      <c r="T1994" t="s">
        <v>3106</v>
      </c>
      <c r="U1994" t="s">
        <v>144</v>
      </c>
      <c r="V1994" t="s">
        <v>12167</v>
      </c>
      <c r="W1994" t="s">
        <v>12166</v>
      </c>
      <c r="X1994" t="s">
        <v>745</v>
      </c>
      <c r="Y1994" t="s">
        <v>48</v>
      </c>
      <c r="Z1994" t="s">
        <v>632</v>
      </c>
      <c r="AA1994" t="s">
        <v>633</v>
      </c>
    </row>
    <row r="1995" spans="1:27" x14ac:dyDescent="0.3">
      <c r="A1995">
        <v>43911</v>
      </c>
      <c r="B1995" t="s">
        <v>27</v>
      </c>
      <c r="C1995" t="s">
        <v>12192</v>
      </c>
      <c r="D1995" t="s">
        <v>8903</v>
      </c>
      <c r="E1995">
        <v>89</v>
      </c>
      <c r="F1995" t="s">
        <v>424</v>
      </c>
      <c r="G1995" t="s">
        <v>31</v>
      </c>
      <c r="H1995" t="s">
        <v>31</v>
      </c>
      <c r="I1995" t="s">
        <v>140</v>
      </c>
      <c r="J1995" t="s">
        <v>33</v>
      </c>
      <c r="K1995" t="s">
        <v>34</v>
      </c>
      <c r="L1995" t="s">
        <v>12193</v>
      </c>
      <c r="M1995" t="s">
        <v>53</v>
      </c>
      <c r="N1995" t="s">
        <v>8897</v>
      </c>
      <c r="O1995" s="1">
        <v>45.279530200000004</v>
      </c>
      <c r="P1995" s="1">
        <v>-123.0078417</v>
      </c>
      <c r="Q1995" t="s">
        <v>305</v>
      </c>
      <c r="R1995" t="s">
        <v>306</v>
      </c>
      <c r="S1995" t="s">
        <v>4070</v>
      </c>
      <c r="T1995" t="s">
        <v>6093</v>
      </c>
      <c r="U1995" t="s">
        <v>504</v>
      </c>
      <c r="V1995" t="s">
        <v>8898</v>
      </c>
      <c r="W1995" t="s">
        <v>8899</v>
      </c>
      <c r="X1995" t="s">
        <v>3165</v>
      </c>
      <c r="Y1995" t="s">
        <v>48</v>
      </c>
      <c r="Z1995" t="s">
        <v>544</v>
      </c>
      <c r="AA1995" t="s">
        <v>545</v>
      </c>
    </row>
    <row r="1996" spans="1:27" x14ac:dyDescent="0.3">
      <c r="A1996">
        <v>44192</v>
      </c>
      <c r="B1996" t="s">
        <v>27</v>
      </c>
      <c r="C1996" t="s">
        <v>12325</v>
      </c>
      <c r="D1996" t="s">
        <v>29</v>
      </c>
      <c r="E1996">
        <v>85</v>
      </c>
      <c r="F1996" t="s">
        <v>113</v>
      </c>
      <c r="G1996" t="s">
        <v>31</v>
      </c>
      <c r="H1996" t="s">
        <v>31</v>
      </c>
      <c r="I1996" t="s">
        <v>140</v>
      </c>
      <c r="J1996" t="s">
        <v>33</v>
      </c>
      <c r="K1996" t="s">
        <v>34</v>
      </c>
      <c r="L1996" t="s">
        <v>12326</v>
      </c>
      <c r="M1996" t="s">
        <v>53</v>
      </c>
      <c r="N1996" t="s">
        <v>12327</v>
      </c>
      <c r="O1996" s="1">
        <v>45.290087199999903</v>
      </c>
      <c r="P1996" s="1">
        <v>-122.9992019</v>
      </c>
      <c r="Q1996" t="s">
        <v>305</v>
      </c>
      <c r="R1996" t="s">
        <v>741</v>
      </c>
      <c r="S1996" t="s">
        <v>4070</v>
      </c>
      <c r="T1996" t="s">
        <v>1999</v>
      </c>
      <c r="U1996" t="s">
        <v>504</v>
      </c>
      <c r="V1996" t="s">
        <v>4280</v>
      </c>
      <c r="W1996" t="s">
        <v>4281</v>
      </c>
      <c r="X1996" t="s">
        <v>789</v>
      </c>
      <c r="Y1996" t="s">
        <v>293</v>
      </c>
      <c r="Z1996" t="s">
        <v>1104</v>
      </c>
      <c r="AA1996" t="s">
        <v>1364</v>
      </c>
    </row>
    <row r="1997" spans="1:27" x14ac:dyDescent="0.3">
      <c r="A1997">
        <v>44804</v>
      </c>
      <c r="B1997" t="s">
        <v>27</v>
      </c>
      <c r="C1997" t="s">
        <v>12427</v>
      </c>
      <c r="D1997" t="s">
        <v>1341</v>
      </c>
      <c r="E1997">
        <v>84</v>
      </c>
      <c r="F1997" t="s">
        <v>94</v>
      </c>
      <c r="G1997" t="s">
        <v>31</v>
      </c>
      <c r="H1997" t="s">
        <v>31</v>
      </c>
      <c r="I1997" t="s">
        <v>140</v>
      </c>
      <c r="J1997" t="s">
        <v>33</v>
      </c>
      <c r="K1997" t="s">
        <v>34</v>
      </c>
      <c r="L1997" t="s">
        <v>12428</v>
      </c>
      <c r="M1997" t="s">
        <v>275</v>
      </c>
      <c r="N1997" t="s">
        <v>2003</v>
      </c>
      <c r="O1997" s="1">
        <v>45.273664799999999</v>
      </c>
      <c r="P1997" s="1">
        <v>-123.01497879999999</v>
      </c>
      <c r="Q1997" t="s">
        <v>305</v>
      </c>
      <c r="R1997" t="s">
        <v>306</v>
      </c>
      <c r="S1997" t="s">
        <v>307</v>
      </c>
      <c r="T1997" t="s">
        <v>1304</v>
      </c>
      <c r="U1997" t="s">
        <v>309</v>
      </c>
      <c r="V1997" t="s">
        <v>2004</v>
      </c>
      <c r="W1997" t="s">
        <v>2005</v>
      </c>
      <c r="X1997" t="s">
        <v>556</v>
      </c>
      <c r="Y1997" t="s">
        <v>363</v>
      </c>
      <c r="Z1997" t="s">
        <v>998</v>
      </c>
      <c r="AA1997" t="s">
        <v>48</v>
      </c>
    </row>
    <row r="1998" spans="1:27" x14ac:dyDescent="0.3">
      <c r="A1998">
        <v>44805</v>
      </c>
      <c r="B1998" t="s">
        <v>27</v>
      </c>
      <c r="C1998" t="s">
        <v>12429</v>
      </c>
      <c r="D1998" t="s">
        <v>12430</v>
      </c>
      <c r="E1998">
        <v>91</v>
      </c>
      <c r="F1998" t="s">
        <v>764</v>
      </c>
      <c r="G1998" t="s">
        <v>31</v>
      </c>
      <c r="H1998" t="s">
        <v>31</v>
      </c>
      <c r="I1998" t="s">
        <v>140</v>
      </c>
      <c r="J1998" t="s">
        <v>33</v>
      </c>
      <c r="K1998" t="s">
        <v>34</v>
      </c>
      <c r="L1998" t="s">
        <v>12431</v>
      </c>
      <c r="M1998" t="s">
        <v>53</v>
      </c>
      <c r="N1998" t="s">
        <v>2003</v>
      </c>
      <c r="O1998" s="1">
        <v>45.273664799999999</v>
      </c>
      <c r="P1998" s="1">
        <v>-123.01497879999999</v>
      </c>
      <c r="Q1998" t="s">
        <v>305</v>
      </c>
      <c r="R1998" t="s">
        <v>306</v>
      </c>
      <c r="S1998" t="s">
        <v>307</v>
      </c>
      <c r="T1998" t="s">
        <v>1304</v>
      </c>
      <c r="U1998" t="s">
        <v>309</v>
      </c>
      <c r="V1998" t="s">
        <v>2004</v>
      </c>
      <c r="W1998" t="s">
        <v>2005</v>
      </c>
      <c r="X1998" t="s">
        <v>556</v>
      </c>
      <c r="Y1998" t="s">
        <v>48</v>
      </c>
      <c r="Z1998" t="s">
        <v>145</v>
      </c>
      <c r="AA1998" t="s">
        <v>146</v>
      </c>
    </row>
    <row r="1999" spans="1:27" x14ac:dyDescent="0.3">
      <c r="A1999">
        <v>44996</v>
      </c>
      <c r="B1999" t="s">
        <v>27</v>
      </c>
      <c r="C1999" t="s">
        <v>12454</v>
      </c>
      <c r="D1999" t="s">
        <v>29</v>
      </c>
      <c r="E1999">
        <v>84</v>
      </c>
      <c r="F1999" t="s">
        <v>133</v>
      </c>
      <c r="G1999" t="s">
        <v>31</v>
      </c>
      <c r="H1999" t="s">
        <v>31</v>
      </c>
      <c r="I1999" t="s">
        <v>140</v>
      </c>
      <c r="J1999" t="s">
        <v>33</v>
      </c>
      <c r="K1999" t="s">
        <v>34</v>
      </c>
      <c r="L1999" t="s">
        <v>12455</v>
      </c>
      <c r="M1999" t="s">
        <v>185</v>
      </c>
      <c r="N1999" t="s">
        <v>12456</v>
      </c>
      <c r="O1999" s="1">
        <v>45.378126199999997</v>
      </c>
      <c r="P1999" s="1">
        <v>-122.81467499999999</v>
      </c>
      <c r="Q1999" t="s">
        <v>1103</v>
      </c>
      <c r="R1999" t="s">
        <v>61</v>
      </c>
      <c r="S1999" t="s">
        <v>5837</v>
      </c>
      <c r="T1999" t="s">
        <v>5321</v>
      </c>
      <c r="U1999" t="s">
        <v>2135</v>
      </c>
      <c r="V1999" t="s">
        <v>5835</v>
      </c>
      <c r="W1999" t="s">
        <v>5836</v>
      </c>
      <c r="X1999" t="s">
        <v>341</v>
      </c>
      <c r="Y1999" t="s">
        <v>48</v>
      </c>
      <c r="Z1999" t="s">
        <v>636</v>
      </c>
      <c r="AA1999" t="s">
        <v>372</v>
      </c>
    </row>
    <row r="2000" spans="1:27" x14ac:dyDescent="0.3">
      <c r="A2000">
        <v>44997</v>
      </c>
      <c r="B2000" t="s">
        <v>27</v>
      </c>
      <c r="C2000" t="s">
        <v>12457</v>
      </c>
      <c r="D2000" t="s">
        <v>29</v>
      </c>
      <c r="E2000">
        <v>87</v>
      </c>
      <c r="F2000" t="s">
        <v>133</v>
      </c>
      <c r="G2000" t="s">
        <v>31</v>
      </c>
      <c r="H2000" t="s">
        <v>31</v>
      </c>
      <c r="I2000" t="s">
        <v>140</v>
      </c>
      <c r="J2000" t="s">
        <v>33</v>
      </c>
      <c r="K2000" t="s">
        <v>34</v>
      </c>
      <c r="L2000" t="s">
        <v>12458</v>
      </c>
      <c r="M2000" t="s">
        <v>53</v>
      </c>
      <c r="N2000" t="s">
        <v>12456</v>
      </c>
      <c r="O2000" s="1">
        <v>45.378126199999997</v>
      </c>
      <c r="P2000" s="1">
        <v>-122.81467499999999</v>
      </c>
      <c r="Q2000" t="s">
        <v>1103</v>
      </c>
      <c r="R2000" t="s">
        <v>61</v>
      </c>
      <c r="S2000" t="s">
        <v>5837</v>
      </c>
      <c r="T2000" t="s">
        <v>5321</v>
      </c>
      <c r="U2000" t="s">
        <v>2135</v>
      </c>
      <c r="V2000" t="s">
        <v>5835</v>
      </c>
      <c r="W2000" t="s">
        <v>5836</v>
      </c>
      <c r="X2000" t="s">
        <v>341</v>
      </c>
      <c r="Y2000" t="s">
        <v>48</v>
      </c>
      <c r="Z2000" t="s">
        <v>102</v>
      </c>
      <c r="AA2000" t="s">
        <v>48</v>
      </c>
    </row>
    <row r="2001" spans="1:27" x14ac:dyDescent="0.3">
      <c r="A2001">
        <v>44998</v>
      </c>
      <c r="B2001" t="s">
        <v>27</v>
      </c>
      <c r="C2001" t="s">
        <v>12459</v>
      </c>
      <c r="D2001" t="s">
        <v>29</v>
      </c>
      <c r="E2001">
        <v>87</v>
      </c>
      <c r="F2001" t="s">
        <v>133</v>
      </c>
      <c r="G2001" t="s">
        <v>31</v>
      </c>
      <c r="H2001" t="s">
        <v>31</v>
      </c>
      <c r="I2001" t="s">
        <v>140</v>
      </c>
      <c r="J2001" t="s">
        <v>33</v>
      </c>
      <c r="K2001" t="s">
        <v>34</v>
      </c>
      <c r="L2001" t="s">
        <v>12460</v>
      </c>
      <c r="M2001" t="s">
        <v>53</v>
      </c>
      <c r="N2001" t="s">
        <v>12456</v>
      </c>
      <c r="O2001" s="1">
        <v>45.378126199999997</v>
      </c>
      <c r="P2001" s="1">
        <v>-122.81467499999999</v>
      </c>
      <c r="Q2001" t="s">
        <v>1103</v>
      </c>
      <c r="R2001" t="s">
        <v>61</v>
      </c>
      <c r="S2001" t="s">
        <v>5837</v>
      </c>
      <c r="T2001" t="s">
        <v>5321</v>
      </c>
      <c r="U2001" t="s">
        <v>2135</v>
      </c>
      <c r="V2001" t="s">
        <v>5835</v>
      </c>
      <c r="W2001" t="s">
        <v>5836</v>
      </c>
      <c r="X2001" t="s">
        <v>341</v>
      </c>
      <c r="Y2001" t="s">
        <v>603</v>
      </c>
      <c r="Z2001" t="s">
        <v>686</v>
      </c>
      <c r="AA2001" t="s">
        <v>507</v>
      </c>
    </row>
    <row r="2002" spans="1:27" x14ac:dyDescent="0.3">
      <c r="A2002">
        <v>45385</v>
      </c>
      <c r="B2002" t="s">
        <v>27</v>
      </c>
      <c r="C2002" t="s">
        <v>12525</v>
      </c>
      <c r="D2002" t="s">
        <v>29</v>
      </c>
      <c r="E2002">
        <v>86</v>
      </c>
      <c r="F2002" t="s">
        <v>94</v>
      </c>
      <c r="G2002" t="s">
        <v>31</v>
      </c>
      <c r="H2002" t="s">
        <v>31</v>
      </c>
      <c r="I2002" t="s">
        <v>140</v>
      </c>
      <c r="J2002" t="s">
        <v>33</v>
      </c>
      <c r="K2002" t="s">
        <v>34</v>
      </c>
      <c r="L2002" t="s">
        <v>12526</v>
      </c>
      <c r="M2002" t="s">
        <v>36</v>
      </c>
      <c r="N2002" t="s">
        <v>12049</v>
      </c>
      <c r="O2002" s="1">
        <v>44.561222800000003</v>
      </c>
      <c r="P2002" s="1">
        <v>-123.2609174</v>
      </c>
      <c r="Q2002" t="s">
        <v>1008</v>
      </c>
      <c r="R2002" t="s">
        <v>1827</v>
      </c>
      <c r="S2002" t="s">
        <v>12052</v>
      </c>
      <c r="T2002" t="s">
        <v>10549</v>
      </c>
      <c r="U2002" t="s">
        <v>41</v>
      </c>
      <c r="V2002" t="s">
        <v>12050</v>
      </c>
      <c r="W2002" t="s">
        <v>12051</v>
      </c>
      <c r="X2002" t="s">
        <v>863</v>
      </c>
      <c r="Y2002" t="s">
        <v>236</v>
      </c>
      <c r="Z2002" t="s">
        <v>247</v>
      </c>
      <c r="AA2002" t="s">
        <v>48</v>
      </c>
    </row>
    <row r="2003" spans="1:27" x14ac:dyDescent="0.3">
      <c r="A2003">
        <v>45386</v>
      </c>
      <c r="B2003" t="s">
        <v>27</v>
      </c>
      <c r="C2003" t="s">
        <v>12525</v>
      </c>
      <c r="D2003" t="s">
        <v>29</v>
      </c>
      <c r="E2003">
        <v>86</v>
      </c>
      <c r="F2003" t="s">
        <v>94</v>
      </c>
      <c r="G2003" t="s">
        <v>31</v>
      </c>
      <c r="H2003" t="s">
        <v>31</v>
      </c>
      <c r="I2003" t="s">
        <v>140</v>
      </c>
      <c r="J2003" t="s">
        <v>33</v>
      </c>
      <c r="K2003" t="s">
        <v>34</v>
      </c>
      <c r="L2003" t="s">
        <v>12526</v>
      </c>
      <c r="M2003" t="s">
        <v>36</v>
      </c>
      <c r="N2003" t="s">
        <v>12049</v>
      </c>
      <c r="O2003" s="1">
        <v>44.561222800000003</v>
      </c>
      <c r="P2003" s="1">
        <v>-123.2609174</v>
      </c>
      <c r="Q2003" t="s">
        <v>1008</v>
      </c>
      <c r="R2003" t="s">
        <v>1827</v>
      </c>
      <c r="S2003" t="s">
        <v>12052</v>
      </c>
      <c r="T2003" t="s">
        <v>10549</v>
      </c>
      <c r="U2003" t="s">
        <v>41</v>
      </c>
      <c r="V2003" t="s">
        <v>12050</v>
      </c>
      <c r="W2003" t="s">
        <v>12051</v>
      </c>
      <c r="X2003" t="s">
        <v>863</v>
      </c>
      <c r="Y2003" t="s">
        <v>236</v>
      </c>
      <c r="Z2003" t="s">
        <v>247</v>
      </c>
      <c r="AA2003" t="s">
        <v>48</v>
      </c>
    </row>
    <row r="2004" spans="1:27" x14ac:dyDescent="0.3">
      <c r="A2004">
        <v>45487</v>
      </c>
      <c r="B2004" t="s">
        <v>27</v>
      </c>
      <c r="C2004" t="s">
        <v>12556</v>
      </c>
      <c r="D2004" t="s">
        <v>12557</v>
      </c>
      <c r="E2004">
        <v>92</v>
      </c>
      <c r="F2004" t="s">
        <v>441</v>
      </c>
      <c r="G2004" t="s">
        <v>31</v>
      </c>
      <c r="H2004" t="s">
        <v>31</v>
      </c>
      <c r="I2004" t="s">
        <v>140</v>
      </c>
      <c r="J2004" t="s">
        <v>33</v>
      </c>
      <c r="K2004" t="s">
        <v>34</v>
      </c>
      <c r="L2004" t="s">
        <v>12558</v>
      </c>
      <c r="M2004" t="s">
        <v>53</v>
      </c>
      <c r="N2004" t="s">
        <v>3284</v>
      </c>
      <c r="O2004" s="1">
        <v>44.561222800000003</v>
      </c>
      <c r="P2004" s="1">
        <v>-123.2609174</v>
      </c>
      <c r="Q2004" t="s">
        <v>1008</v>
      </c>
      <c r="R2004" t="s">
        <v>1827</v>
      </c>
      <c r="S2004" t="s">
        <v>12052</v>
      </c>
      <c r="T2004" t="s">
        <v>10549</v>
      </c>
      <c r="U2004" t="s">
        <v>41</v>
      </c>
      <c r="V2004" t="s">
        <v>12050</v>
      </c>
      <c r="W2004" t="s">
        <v>12051</v>
      </c>
      <c r="X2004" t="s">
        <v>863</v>
      </c>
      <c r="Y2004" t="s">
        <v>48</v>
      </c>
      <c r="Z2004" t="s">
        <v>807</v>
      </c>
      <c r="AA2004" t="s">
        <v>1673</v>
      </c>
    </row>
    <row r="2005" spans="1:27" x14ac:dyDescent="0.3">
      <c r="A2005">
        <v>45517</v>
      </c>
      <c r="B2005" t="s">
        <v>27</v>
      </c>
      <c r="C2005" t="s">
        <v>12562</v>
      </c>
      <c r="D2005" t="s">
        <v>29</v>
      </c>
      <c r="E2005">
        <v>86</v>
      </c>
      <c r="F2005" t="s">
        <v>546</v>
      </c>
      <c r="G2005" t="s">
        <v>31</v>
      </c>
      <c r="H2005" t="s">
        <v>31</v>
      </c>
      <c r="I2005" t="s">
        <v>140</v>
      </c>
      <c r="J2005" t="s">
        <v>33</v>
      </c>
      <c r="K2005" t="s">
        <v>34</v>
      </c>
      <c r="L2005" t="s">
        <v>12563</v>
      </c>
      <c r="M2005" t="s">
        <v>53</v>
      </c>
      <c r="N2005" t="s">
        <v>12564</v>
      </c>
      <c r="O2005" s="1">
        <v>45.349808600000003</v>
      </c>
      <c r="P2005" s="1">
        <v>-123.0756147</v>
      </c>
      <c r="Q2005" t="s">
        <v>1059</v>
      </c>
      <c r="R2005" t="s">
        <v>741</v>
      </c>
      <c r="S2005" t="s">
        <v>2757</v>
      </c>
      <c r="T2005" t="s">
        <v>2758</v>
      </c>
      <c r="U2005" t="s">
        <v>504</v>
      </c>
      <c r="V2005" t="s">
        <v>2755</v>
      </c>
      <c r="W2005" t="s">
        <v>2756</v>
      </c>
      <c r="X2005" t="s">
        <v>1351</v>
      </c>
      <c r="Y2005" t="s">
        <v>48</v>
      </c>
      <c r="Z2005" t="s">
        <v>408</v>
      </c>
      <c r="AA2005" t="s">
        <v>820</v>
      </c>
    </row>
    <row r="2006" spans="1:27" x14ac:dyDescent="0.3">
      <c r="A2006">
        <v>45560</v>
      </c>
      <c r="B2006" t="s">
        <v>27</v>
      </c>
      <c r="C2006" t="s">
        <v>12584</v>
      </c>
      <c r="D2006" t="s">
        <v>29</v>
      </c>
      <c r="E2006">
        <v>85</v>
      </c>
      <c r="F2006" t="s">
        <v>499</v>
      </c>
      <c r="G2006" t="s">
        <v>31</v>
      </c>
      <c r="H2006" t="s">
        <v>31</v>
      </c>
      <c r="I2006" t="s">
        <v>140</v>
      </c>
      <c r="J2006" t="s">
        <v>33</v>
      </c>
      <c r="K2006" t="s">
        <v>34</v>
      </c>
      <c r="L2006" t="s">
        <v>12585</v>
      </c>
      <c r="M2006" t="s">
        <v>53</v>
      </c>
      <c r="N2006" t="s">
        <v>12586</v>
      </c>
      <c r="O2006" s="1">
        <v>45.597932800000002</v>
      </c>
      <c r="P2006" s="1">
        <v>-123.0012175</v>
      </c>
      <c r="Q2006" t="s">
        <v>8065</v>
      </c>
      <c r="R2006" t="s">
        <v>428</v>
      </c>
      <c r="S2006" t="s">
        <v>12589</v>
      </c>
      <c r="T2006" t="s">
        <v>10865</v>
      </c>
      <c r="U2006" t="s">
        <v>437</v>
      </c>
      <c r="V2006" t="s">
        <v>12587</v>
      </c>
      <c r="W2006" t="s">
        <v>12588</v>
      </c>
      <c r="X2006" t="s">
        <v>789</v>
      </c>
      <c r="Y2006" t="s">
        <v>1288</v>
      </c>
      <c r="Z2006" t="s">
        <v>995</v>
      </c>
      <c r="AA2006" t="s">
        <v>160</v>
      </c>
    </row>
    <row r="2007" spans="1:27" x14ac:dyDescent="0.3">
      <c r="A2007">
        <v>45754</v>
      </c>
      <c r="B2007" t="s">
        <v>27</v>
      </c>
      <c r="C2007" t="s">
        <v>12612</v>
      </c>
      <c r="D2007" t="s">
        <v>29</v>
      </c>
      <c r="E2007">
        <v>91</v>
      </c>
      <c r="F2007" t="s">
        <v>113</v>
      </c>
      <c r="G2007" t="s">
        <v>31</v>
      </c>
      <c r="H2007" t="s">
        <v>31</v>
      </c>
      <c r="I2007" t="s">
        <v>140</v>
      </c>
      <c r="J2007" t="s">
        <v>33</v>
      </c>
      <c r="K2007" t="s">
        <v>34</v>
      </c>
      <c r="L2007" t="s">
        <v>12613</v>
      </c>
      <c r="M2007" t="s">
        <v>36</v>
      </c>
      <c r="N2007" t="s">
        <v>5398</v>
      </c>
      <c r="O2007" s="1">
        <v>45.339534099999902</v>
      </c>
      <c r="P2007" s="1">
        <v>-123.127554599999</v>
      </c>
      <c r="Q2007" t="s">
        <v>1059</v>
      </c>
      <c r="R2007" t="s">
        <v>306</v>
      </c>
      <c r="S2007" t="s">
        <v>5401</v>
      </c>
      <c r="T2007" t="s">
        <v>5375</v>
      </c>
      <c r="U2007" t="s">
        <v>309</v>
      </c>
      <c r="V2007" t="s">
        <v>5399</v>
      </c>
      <c r="W2007" t="s">
        <v>5400</v>
      </c>
      <c r="X2007" t="s">
        <v>1692</v>
      </c>
      <c r="Y2007" t="s">
        <v>48</v>
      </c>
      <c r="Z2007" t="s">
        <v>535</v>
      </c>
      <c r="AA2007" t="s">
        <v>536</v>
      </c>
    </row>
    <row r="2008" spans="1:27" x14ac:dyDescent="0.3">
      <c r="A2008">
        <v>45755</v>
      </c>
      <c r="B2008" t="s">
        <v>27</v>
      </c>
      <c r="C2008" t="s">
        <v>12614</v>
      </c>
      <c r="D2008" t="s">
        <v>29</v>
      </c>
      <c r="E2008">
        <v>91</v>
      </c>
      <c r="F2008" t="s">
        <v>113</v>
      </c>
      <c r="G2008" t="s">
        <v>31</v>
      </c>
      <c r="H2008" t="s">
        <v>31</v>
      </c>
      <c r="I2008" t="s">
        <v>140</v>
      </c>
      <c r="J2008" t="s">
        <v>33</v>
      </c>
      <c r="K2008" t="s">
        <v>34</v>
      </c>
      <c r="L2008" t="s">
        <v>12615</v>
      </c>
      <c r="M2008" t="s">
        <v>36</v>
      </c>
      <c r="N2008" t="s">
        <v>5398</v>
      </c>
      <c r="O2008" s="1">
        <v>45.339534099999902</v>
      </c>
      <c r="P2008" s="1">
        <v>-123.127554599999</v>
      </c>
      <c r="Q2008" t="s">
        <v>1059</v>
      </c>
      <c r="R2008" t="s">
        <v>306</v>
      </c>
      <c r="S2008" t="s">
        <v>5401</v>
      </c>
      <c r="T2008" t="s">
        <v>5375</v>
      </c>
      <c r="U2008" t="s">
        <v>309</v>
      </c>
      <c r="V2008" t="s">
        <v>5399</v>
      </c>
      <c r="W2008" t="s">
        <v>5400</v>
      </c>
      <c r="X2008" t="s">
        <v>1692</v>
      </c>
      <c r="Y2008" t="s">
        <v>645</v>
      </c>
      <c r="Z2008" t="s">
        <v>2124</v>
      </c>
      <c r="AA2008" t="s">
        <v>996</v>
      </c>
    </row>
    <row r="2009" spans="1:27" x14ac:dyDescent="0.3">
      <c r="A2009">
        <v>45756</v>
      </c>
      <c r="B2009" t="s">
        <v>27</v>
      </c>
      <c r="C2009" t="s">
        <v>12616</v>
      </c>
      <c r="D2009" t="s">
        <v>29</v>
      </c>
      <c r="E2009">
        <v>91</v>
      </c>
      <c r="F2009" t="s">
        <v>113</v>
      </c>
      <c r="G2009" t="s">
        <v>31</v>
      </c>
      <c r="H2009" t="s">
        <v>31</v>
      </c>
      <c r="I2009" t="s">
        <v>140</v>
      </c>
      <c r="J2009" t="s">
        <v>33</v>
      </c>
      <c r="K2009" t="s">
        <v>34</v>
      </c>
      <c r="L2009" t="s">
        <v>12617</v>
      </c>
      <c r="M2009" t="s">
        <v>36</v>
      </c>
      <c r="N2009" t="s">
        <v>5398</v>
      </c>
      <c r="O2009" s="1">
        <v>45.339534099999902</v>
      </c>
      <c r="P2009" s="1">
        <v>-123.127554599999</v>
      </c>
      <c r="Q2009" t="s">
        <v>1059</v>
      </c>
      <c r="R2009" t="s">
        <v>306</v>
      </c>
      <c r="S2009" t="s">
        <v>5401</v>
      </c>
      <c r="T2009" t="s">
        <v>5375</v>
      </c>
      <c r="U2009" t="s">
        <v>309</v>
      </c>
      <c r="V2009" t="s">
        <v>5399</v>
      </c>
      <c r="W2009" t="s">
        <v>5400</v>
      </c>
      <c r="X2009" t="s">
        <v>1692</v>
      </c>
      <c r="Y2009" t="s">
        <v>48</v>
      </c>
      <c r="Z2009" t="s">
        <v>1785</v>
      </c>
      <c r="AA2009" t="s">
        <v>1830</v>
      </c>
    </row>
    <row r="2010" spans="1:27" x14ac:dyDescent="0.3">
      <c r="A2010">
        <v>45977</v>
      </c>
      <c r="B2010" t="s">
        <v>27</v>
      </c>
      <c r="C2010" t="s">
        <v>12678</v>
      </c>
      <c r="D2010" t="s">
        <v>29</v>
      </c>
      <c r="E2010">
        <v>87</v>
      </c>
      <c r="F2010" t="s">
        <v>113</v>
      </c>
      <c r="G2010" t="s">
        <v>31</v>
      </c>
      <c r="H2010" t="s">
        <v>31</v>
      </c>
      <c r="I2010" t="s">
        <v>140</v>
      </c>
      <c r="J2010" t="s">
        <v>33</v>
      </c>
      <c r="K2010" t="s">
        <v>34</v>
      </c>
      <c r="L2010" t="s">
        <v>12679</v>
      </c>
      <c r="M2010" t="s">
        <v>53</v>
      </c>
      <c r="N2010" t="s">
        <v>12269</v>
      </c>
      <c r="O2010" s="1">
        <v>45.2655399</v>
      </c>
      <c r="P2010" s="1">
        <v>-123.05563359999999</v>
      </c>
      <c r="Q2010" t="s">
        <v>1059</v>
      </c>
      <c r="R2010" t="s">
        <v>1011</v>
      </c>
      <c r="S2010" t="s">
        <v>1373</v>
      </c>
      <c r="T2010" t="s">
        <v>3095</v>
      </c>
      <c r="U2010" t="s">
        <v>1342</v>
      </c>
      <c r="V2010" t="s">
        <v>3093</v>
      </c>
      <c r="W2010" t="s">
        <v>3094</v>
      </c>
      <c r="X2010" t="s">
        <v>3096</v>
      </c>
      <c r="Y2010" t="s">
        <v>682</v>
      </c>
      <c r="Z2010" t="s">
        <v>681</v>
      </c>
      <c r="AA2010" t="s">
        <v>48</v>
      </c>
    </row>
    <row r="2011" spans="1:27" x14ac:dyDescent="0.3">
      <c r="A2011">
        <v>45978</v>
      </c>
      <c r="B2011" t="s">
        <v>27</v>
      </c>
      <c r="C2011" t="s">
        <v>12678</v>
      </c>
      <c r="D2011" t="s">
        <v>29</v>
      </c>
      <c r="E2011">
        <v>87</v>
      </c>
      <c r="F2011" t="s">
        <v>113</v>
      </c>
      <c r="G2011" t="s">
        <v>31</v>
      </c>
      <c r="H2011" t="s">
        <v>31</v>
      </c>
      <c r="I2011" t="s">
        <v>140</v>
      </c>
      <c r="J2011" t="s">
        <v>33</v>
      </c>
      <c r="K2011" t="s">
        <v>34</v>
      </c>
      <c r="L2011" t="s">
        <v>12679</v>
      </c>
      <c r="M2011" t="s">
        <v>53</v>
      </c>
      <c r="N2011" t="s">
        <v>12269</v>
      </c>
      <c r="O2011" s="1">
        <v>45.2655399</v>
      </c>
      <c r="P2011" s="1">
        <v>-123.05563359999999</v>
      </c>
      <c r="Q2011" t="s">
        <v>1059</v>
      </c>
      <c r="R2011" t="s">
        <v>1011</v>
      </c>
      <c r="S2011" t="s">
        <v>1373</v>
      </c>
      <c r="T2011" t="s">
        <v>3095</v>
      </c>
      <c r="U2011" t="s">
        <v>1342</v>
      </c>
      <c r="V2011" t="s">
        <v>3093</v>
      </c>
      <c r="W2011" t="s">
        <v>3094</v>
      </c>
      <c r="X2011" t="s">
        <v>3096</v>
      </c>
      <c r="Y2011" t="s">
        <v>682</v>
      </c>
      <c r="Z2011" t="s">
        <v>681</v>
      </c>
      <c r="AA2011" t="s">
        <v>48</v>
      </c>
    </row>
    <row r="2012" spans="1:27" x14ac:dyDescent="0.3">
      <c r="A2012">
        <v>46350</v>
      </c>
      <c r="B2012" t="s">
        <v>27</v>
      </c>
      <c r="C2012" t="s">
        <v>12727</v>
      </c>
      <c r="D2012" t="s">
        <v>9224</v>
      </c>
      <c r="E2012">
        <v>86</v>
      </c>
      <c r="F2012" t="s">
        <v>103</v>
      </c>
      <c r="G2012" t="s">
        <v>31</v>
      </c>
      <c r="H2012" t="s">
        <v>31</v>
      </c>
      <c r="I2012" t="s">
        <v>140</v>
      </c>
      <c r="J2012" t="s">
        <v>33</v>
      </c>
      <c r="K2012" t="s">
        <v>34</v>
      </c>
      <c r="L2012" t="s">
        <v>12728</v>
      </c>
      <c r="M2012" t="s">
        <v>53</v>
      </c>
      <c r="N2012" t="s">
        <v>9212</v>
      </c>
      <c r="O2012" s="1">
        <v>43.636228699999997</v>
      </c>
      <c r="P2012" s="1">
        <v>-123.5661326</v>
      </c>
      <c r="Q2012" t="s">
        <v>941</v>
      </c>
      <c r="R2012" t="s">
        <v>1912</v>
      </c>
      <c r="S2012" t="s">
        <v>9215</v>
      </c>
      <c r="T2012" t="s">
        <v>1285</v>
      </c>
      <c r="U2012" t="s">
        <v>1921</v>
      </c>
      <c r="V2012" t="s">
        <v>9213</v>
      </c>
      <c r="W2012" t="s">
        <v>9214</v>
      </c>
      <c r="X2012" t="s">
        <v>824</v>
      </c>
      <c r="Y2012" t="s">
        <v>864</v>
      </c>
      <c r="Z2012" t="s">
        <v>4537</v>
      </c>
      <c r="AA2012" t="s">
        <v>48</v>
      </c>
    </row>
    <row r="2013" spans="1:27" x14ac:dyDescent="0.3">
      <c r="A2013">
        <v>46373</v>
      </c>
      <c r="B2013" t="s">
        <v>27</v>
      </c>
      <c r="C2013" t="s">
        <v>12746</v>
      </c>
      <c r="D2013" t="s">
        <v>12747</v>
      </c>
      <c r="E2013">
        <v>87</v>
      </c>
      <c r="F2013" t="s">
        <v>443</v>
      </c>
      <c r="G2013" t="s">
        <v>31</v>
      </c>
      <c r="H2013" t="s">
        <v>31</v>
      </c>
      <c r="I2013" t="s">
        <v>140</v>
      </c>
      <c r="J2013" t="s">
        <v>1072</v>
      </c>
      <c r="K2013" t="s">
        <v>1073</v>
      </c>
      <c r="L2013" t="s">
        <v>12748</v>
      </c>
      <c r="M2013" t="s">
        <v>53</v>
      </c>
      <c r="N2013" t="s">
        <v>1470</v>
      </c>
      <c r="O2013" s="1">
        <v>45.299894999999999</v>
      </c>
      <c r="P2013" s="1">
        <v>-122.96934299999999</v>
      </c>
      <c r="Q2013" t="s">
        <v>420</v>
      </c>
      <c r="R2013" t="s">
        <v>1302</v>
      </c>
      <c r="S2013" t="s">
        <v>1563</v>
      </c>
      <c r="T2013" t="s">
        <v>1564</v>
      </c>
      <c r="U2013" t="s">
        <v>504</v>
      </c>
      <c r="V2013" t="s">
        <v>1561</v>
      </c>
      <c r="W2013" t="s">
        <v>1562</v>
      </c>
      <c r="X2013" t="s">
        <v>783</v>
      </c>
      <c r="Y2013" t="s">
        <v>48</v>
      </c>
      <c r="Z2013" t="s">
        <v>986</v>
      </c>
      <c r="AA2013" t="s">
        <v>987</v>
      </c>
    </row>
    <row r="2014" spans="1:27" x14ac:dyDescent="0.3">
      <c r="A2014">
        <v>46734</v>
      </c>
      <c r="B2014" t="s">
        <v>27</v>
      </c>
      <c r="C2014" t="s">
        <v>12819</v>
      </c>
      <c r="D2014" t="s">
        <v>29</v>
      </c>
      <c r="E2014">
        <v>90</v>
      </c>
      <c r="F2014" t="s">
        <v>195</v>
      </c>
      <c r="G2014" t="s">
        <v>31</v>
      </c>
      <c r="H2014" t="s">
        <v>31</v>
      </c>
      <c r="I2014" t="s">
        <v>140</v>
      </c>
      <c r="J2014" t="s">
        <v>33</v>
      </c>
      <c r="K2014" t="s">
        <v>34</v>
      </c>
      <c r="L2014" t="s">
        <v>12820</v>
      </c>
      <c r="M2014" t="s">
        <v>53</v>
      </c>
      <c r="N2014" t="s">
        <v>12821</v>
      </c>
      <c r="O2014" s="1">
        <v>44.056678400000003</v>
      </c>
      <c r="P2014" s="1">
        <v>-123.10669129999999</v>
      </c>
      <c r="Q2014" t="s">
        <v>2276</v>
      </c>
      <c r="R2014" t="s">
        <v>1681</v>
      </c>
      <c r="S2014" t="s">
        <v>8413</v>
      </c>
      <c r="T2014" t="s">
        <v>3175</v>
      </c>
      <c r="U2014" t="s">
        <v>2278</v>
      </c>
      <c r="V2014" t="s">
        <v>8411</v>
      </c>
      <c r="W2014" t="s">
        <v>8412</v>
      </c>
      <c r="X2014" t="s">
        <v>6479</v>
      </c>
      <c r="Y2014" t="s">
        <v>48</v>
      </c>
      <c r="Z2014" t="s">
        <v>1287</v>
      </c>
      <c r="AA2014" t="s">
        <v>1288</v>
      </c>
    </row>
    <row r="2015" spans="1:27" x14ac:dyDescent="0.3">
      <c r="A2015">
        <v>46735</v>
      </c>
      <c r="B2015" t="s">
        <v>27</v>
      </c>
      <c r="C2015" t="s">
        <v>12822</v>
      </c>
      <c r="D2015" t="s">
        <v>29</v>
      </c>
      <c r="E2015">
        <v>89</v>
      </c>
      <c r="F2015" t="s">
        <v>195</v>
      </c>
      <c r="G2015" t="s">
        <v>31</v>
      </c>
      <c r="H2015" t="s">
        <v>31</v>
      </c>
      <c r="I2015" t="s">
        <v>140</v>
      </c>
      <c r="J2015" t="s">
        <v>33</v>
      </c>
      <c r="K2015" t="s">
        <v>34</v>
      </c>
      <c r="L2015" t="s">
        <v>12823</v>
      </c>
      <c r="M2015" t="s">
        <v>1447</v>
      </c>
      <c r="N2015" t="s">
        <v>12821</v>
      </c>
      <c r="O2015" s="1">
        <v>44.056678400000003</v>
      </c>
      <c r="P2015" s="1">
        <v>-123.10669129999999</v>
      </c>
      <c r="Q2015" t="s">
        <v>2276</v>
      </c>
      <c r="R2015" t="s">
        <v>1681</v>
      </c>
      <c r="S2015" t="s">
        <v>8413</v>
      </c>
      <c r="T2015" t="s">
        <v>3175</v>
      </c>
      <c r="U2015" t="s">
        <v>2278</v>
      </c>
      <c r="V2015" t="s">
        <v>8411</v>
      </c>
      <c r="W2015" t="s">
        <v>8412</v>
      </c>
      <c r="X2015" t="s">
        <v>6479</v>
      </c>
      <c r="Y2015" t="s">
        <v>48</v>
      </c>
      <c r="Z2015" t="s">
        <v>980</v>
      </c>
      <c r="AA2015" t="s">
        <v>722</v>
      </c>
    </row>
    <row r="2016" spans="1:27" x14ac:dyDescent="0.3">
      <c r="A2016">
        <v>46941</v>
      </c>
      <c r="B2016" t="s">
        <v>27</v>
      </c>
      <c r="C2016" t="s">
        <v>12845</v>
      </c>
      <c r="D2016" t="s">
        <v>12846</v>
      </c>
      <c r="E2016">
        <v>89</v>
      </c>
      <c r="F2016" t="s">
        <v>77</v>
      </c>
      <c r="G2016" t="s">
        <v>31</v>
      </c>
      <c r="H2016" t="s">
        <v>31</v>
      </c>
      <c r="I2016" t="s">
        <v>140</v>
      </c>
      <c r="J2016" t="s">
        <v>33</v>
      </c>
      <c r="K2016" t="s">
        <v>34</v>
      </c>
      <c r="L2016" t="s">
        <v>12847</v>
      </c>
      <c r="M2016" t="s">
        <v>134</v>
      </c>
      <c r="N2016" t="s">
        <v>12621</v>
      </c>
      <c r="O2016" s="1">
        <v>45.413148900000003</v>
      </c>
      <c r="P2016" s="1">
        <v>-122.865433</v>
      </c>
      <c r="Q2016" t="s">
        <v>305</v>
      </c>
      <c r="R2016" t="s">
        <v>741</v>
      </c>
      <c r="S2016" t="s">
        <v>1810</v>
      </c>
      <c r="T2016" t="s">
        <v>2976</v>
      </c>
      <c r="U2016" t="s">
        <v>2128</v>
      </c>
      <c r="V2016" t="s">
        <v>12622</v>
      </c>
      <c r="W2016" t="s">
        <v>12623</v>
      </c>
      <c r="X2016" t="s">
        <v>556</v>
      </c>
      <c r="Y2016" t="s">
        <v>48</v>
      </c>
      <c r="Z2016" t="s">
        <v>772</v>
      </c>
      <c r="AA2016" t="s">
        <v>773</v>
      </c>
    </row>
    <row r="2017" spans="1:27" x14ac:dyDescent="0.3">
      <c r="A2017">
        <v>47341</v>
      </c>
      <c r="B2017" t="s">
        <v>27</v>
      </c>
      <c r="C2017" t="s">
        <v>12902</v>
      </c>
      <c r="D2017" t="s">
        <v>29</v>
      </c>
      <c r="E2017">
        <v>90</v>
      </c>
      <c r="F2017" t="s">
        <v>527</v>
      </c>
      <c r="G2017" t="s">
        <v>31</v>
      </c>
      <c r="H2017" t="s">
        <v>31</v>
      </c>
      <c r="I2017" t="s">
        <v>140</v>
      </c>
      <c r="J2017" t="s">
        <v>33</v>
      </c>
      <c r="K2017" t="s">
        <v>34</v>
      </c>
      <c r="L2017" t="s">
        <v>12903</v>
      </c>
      <c r="M2017" t="s">
        <v>53</v>
      </c>
      <c r="N2017" t="s">
        <v>4535</v>
      </c>
      <c r="O2017" s="1">
        <v>44.827781700000003</v>
      </c>
      <c r="P2017" s="1">
        <v>-123.01235509999999</v>
      </c>
      <c r="Q2017" t="s">
        <v>1126</v>
      </c>
      <c r="R2017" t="s">
        <v>290</v>
      </c>
      <c r="S2017" t="s">
        <v>1127</v>
      </c>
      <c r="T2017" t="s">
        <v>1128</v>
      </c>
      <c r="U2017" t="s">
        <v>504</v>
      </c>
      <c r="V2017" t="s">
        <v>1124</v>
      </c>
      <c r="W2017" t="s">
        <v>1125</v>
      </c>
      <c r="X2017" t="s">
        <v>1129</v>
      </c>
      <c r="Y2017" t="s">
        <v>48</v>
      </c>
      <c r="Z2017" t="s">
        <v>149</v>
      </c>
      <c r="AA2017" t="s">
        <v>150</v>
      </c>
    </row>
    <row r="2018" spans="1:27" x14ac:dyDescent="0.3">
      <c r="A2018">
        <v>47777</v>
      </c>
      <c r="B2018" t="s">
        <v>27</v>
      </c>
      <c r="C2018" t="s">
        <v>12951</v>
      </c>
      <c r="D2018" t="s">
        <v>4477</v>
      </c>
      <c r="E2018">
        <v>90</v>
      </c>
      <c r="F2018" t="s">
        <v>51</v>
      </c>
      <c r="G2018" t="s">
        <v>31</v>
      </c>
      <c r="H2018" t="s">
        <v>31</v>
      </c>
      <c r="I2018" t="s">
        <v>140</v>
      </c>
      <c r="J2018" t="s">
        <v>984</v>
      </c>
      <c r="K2018" t="s">
        <v>985</v>
      </c>
      <c r="L2018" t="s">
        <v>12952</v>
      </c>
      <c r="M2018" t="s">
        <v>53</v>
      </c>
      <c r="N2018" t="s">
        <v>4453</v>
      </c>
      <c r="O2018" s="1">
        <v>45.258254899999997</v>
      </c>
      <c r="P2018" s="1">
        <v>-123.0471345</v>
      </c>
      <c r="Q2018" t="s">
        <v>1059</v>
      </c>
      <c r="R2018" t="s">
        <v>1011</v>
      </c>
      <c r="S2018" t="s">
        <v>4456</v>
      </c>
      <c r="T2018" t="s">
        <v>4457</v>
      </c>
      <c r="U2018" t="s">
        <v>1342</v>
      </c>
      <c r="V2018" t="s">
        <v>4454</v>
      </c>
      <c r="W2018" t="s">
        <v>4455</v>
      </c>
      <c r="X2018" t="s">
        <v>2279</v>
      </c>
      <c r="Y2018" t="s">
        <v>363</v>
      </c>
      <c r="Z2018" t="s">
        <v>619</v>
      </c>
      <c r="AA2018" t="s">
        <v>628</v>
      </c>
    </row>
    <row r="2019" spans="1:27" x14ac:dyDescent="0.3">
      <c r="A2019">
        <v>47778</v>
      </c>
      <c r="B2019" t="s">
        <v>27</v>
      </c>
      <c r="C2019" t="s">
        <v>12953</v>
      </c>
      <c r="D2019" t="s">
        <v>4154</v>
      </c>
      <c r="E2019">
        <v>90</v>
      </c>
      <c r="F2019" t="s">
        <v>680</v>
      </c>
      <c r="G2019" t="s">
        <v>31</v>
      </c>
      <c r="H2019" t="s">
        <v>31</v>
      </c>
      <c r="I2019" t="s">
        <v>140</v>
      </c>
      <c r="J2019" t="s">
        <v>984</v>
      </c>
      <c r="K2019" t="s">
        <v>985</v>
      </c>
      <c r="L2019" t="s">
        <v>12954</v>
      </c>
      <c r="M2019" t="s">
        <v>53</v>
      </c>
      <c r="N2019" t="s">
        <v>4453</v>
      </c>
      <c r="O2019" s="1">
        <v>45.258254899999997</v>
      </c>
      <c r="P2019" s="1">
        <v>-123.0471345</v>
      </c>
      <c r="Q2019" t="s">
        <v>1059</v>
      </c>
      <c r="R2019" t="s">
        <v>1011</v>
      </c>
      <c r="S2019" t="s">
        <v>4456</v>
      </c>
      <c r="T2019" t="s">
        <v>4457</v>
      </c>
      <c r="U2019" t="s">
        <v>1342</v>
      </c>
      <c r="V2019" t="s">
        <v>4454</v>
      </c>
      <c r="W2019" t="s">
        <v>4455</v>
      </c>
      <c r="X2019" t="s">
        <v>2279</v>
      </c>
      <c r="Y2019" t="s">
        <v>48</v>
      </c>
      <c r="Z2019" t="s">
        <v>800</v>
      </c>
      <c r="AA2019" t="s">
        <v>204</v>
      </c>
    </row>
    <row r="2020" spans="1:27" x14ac:dyDescent="0.3">
      <c r="A2020">
        <v>47807</v>
      </c>
      <c r="B2020" t="s">
        <v>27</v>
      </c>
      <c r="C2020" t="s">
        <v>12968</v>
      </c>
      <c r="D2020" t="s">
        <v>29</v>
      </c>
      <c r="E2020">
        <v>85</v>
      </c>
      <c r="F2020" t="s">
        <v>219</v>
      </c>
      <c r="G2020" t="s">
        <v>31</v>
      </c>
      <c r="H2020" t="s">
        <v>31</v>
      </c>
      <c r="I2020" t="s">
        <v>140</v>
      </c>
      <c r="J2020" t="s">
        <v>33</v>
      </c>
      <c r="K2020" t="s">
        <v>34</v>
      </c>
      <c r="L2020" t="s">
        <v>12969</v>
      </c>
      <c r="M2020" t="s">
        <v>3104</v>
      </c>
      <c r="N2020" t="s">
        <v>10752</v>
      </c>
      <c r="O2020" s="1">
        <v>42.2533405</v>
      </c>
      <c r="P2020" s="1">
        <v>-122.77569200000001</v>
      </c>
      <c r="Q2020" t="s">
        <v>3746</v>
      </c>
      <c r="R2020" t="s">
        <v>3725</v>
      </c>
      <c r="S2020" t="s">
        <v>10755</v>
      </c>
      <c r="T2020" t="s">
        <v>8916</v>
      </c>
      <c r="U2020" t="s">
        <v>1827</v>
      </c>
      <c r="V2020" t="s">
        <v>10753</v>
      </c>
      <c r="W2020" t="s">
        <v>10754</v>
      </c>
      <c r="X2020" t="s">
        <v>10756</v>
      </c>
      <c r="Y2020" t="s">
        <v>48</v>
      </c>
      <c r="Z2020" t="s">
        <v>535</v>
      </c>
      <c r="AA2020" t="s">
        <v>536</v>
      </c>
    </row>
    <row r="2021" spans="1:27" x14ac:dyDescent="0.3">
      <c r="A2021">
        <v>47809</v>
      </c>
      <c r="B2021" t="s">
        <v>27</v>
      </c>
      <c r="C2021" t="s">
        <v>12972</v>
      </c>
      <c r="D2021" t="s">
        <v>29</v>
      </c>
      <c r="E2021">
        <v>85</v>
      </c>
      <c r="F2021" t="s">
        <v>195</v>
      </c>
      <c r="G2021" t="s">
        <v>31</v>
      </c>
      <c r="H2021" t="s">
        <v>31</v>
      </c>
      <c r="I2021" t="s">
        <v>140</v>
      </c>
      <c r="J2021" t="s">
        <v>33</v>
      </c>
      <c r="K2021" t="s">
        <v>34</v>
      </c>
      <c r="L2021" t="s">
        <v>12973</v>
      </c>
      <c r="M2021" t="s">
        <v>110</v>
      </c>
      <c r="N2021" t="s">
        <v>7530</v>
      </c>
      <c r="O2021" s="1">
        <v>43.365234899999997</v>
      </c>
      <c r="P2021" s="1">
        <v>-123.47036249999999</v>
      </c>
      <c r="Q2021" t="s">
        <v>7533</v>
      </c>
      <c r="R2021" t="s">
        <v>4077</v>
      </c>
      <c r="S2021" t="s">
        <v>7534</v>
      </c>
      <c r="T2021" t="s">
        <v>7535</v>
      </c>
      <c r="U2021" t="s">
        <v>1915</v>
      </c>
      <c r="V2021" t="s">
        <v>7531</v>
      </c>
      <c r="W2021" t="s">
        <v>7532</v>
      </c>
      <c r="X2021" t="s">
        <v>1901</v>
      </c>
      <c r="Y2021" t="s">
        <v>48</v>
      </c>
      <c r="Z2021" t="s">
        <v>444</v>
      </c>
      <c r="AA2021" t="s">
        <v>293</v>
      </c>
    </row>
    <row r="2022" spans="1:27" x14ac:dyDescent="0.3">
      <c r="A2022">
        <v>48181</v>
      </c>
      <c r="B2022" t="s">
        <v>27</v>
      </c>
      <c r="C2022" t="s">
        <v>13041</v>
      </c>
      <c r="D2022" t="s">
        <v>11292</v>
      </c>
      <c r="E2022">
        <v>84</v>
      </c>
      <c r="F2022" t="s">
        <v>133</v>
      </c>
      <c r="G2022" t="s">
        <v>31</v>
      </c>
      <c r="H2022" t="s">
        <v>31</v>
      </c>
      <c r="I2022" t="s">
        <v>140</v>
      </c>
      <c r="J2022" t="s">
        <v>33</v>
      </c>
      <c r="K2022" t="s">
        <v>34</v>
      </c>
      <c r="L2022" t="s">
        <v>13042</v>
      </c>
      <c r="M2022" t="s">
        <v>587</v>
      </c>
      <c r="N2022" t="s">
        <v>13043</v>
      </c>
      <c r="O2022" s="1">
        <v>42.124021999999997</v>
      </c>
      <c r="P2022" s="1">
        <v>-123.59678</v>
      </c>
      <c r="Q2022" t="s">
        <v>1449</v>
      </c>
      <c r="R2022" t="s">
        <v>7692</v>
      </c>
      <c r="S2022" t="s">
        <v>7693</v>
      </c>
      <c r="T2022" t="s">
        <v>7694</v>
      </c>
      <c r="U2022" t="s">
        <v>7695</v>
      </c>
      <c r="V2022" t="s">
        <v>7690</v>
      </c>
      <c r="W2022" t="s">
        <v>7691</v>
      </c>
      <c r="X2022" t="s">
        <v>3265</v>
      </c>
      <c r="Y2022" t="s">
        <v>1340</v>
      </c>
      <c r="Z2022" t="s">
        <v>448</v>
      </c>
      <c r="AA2022" t="s">
        <v>48</v>
      </c>
    </row>
    <row r="2023" spans="1:27" x14ac:dyDescent="0.3">
      <c r="A2023">
        <v>48182</v>
      </c>
      <c r="B2023" t="s">
        <v>27</v>
      </c>
      <c r="C2023" t="s">
        <v>13044</v>
      </c>
      <c r="D2023" t="s">
        <v>4275</v>
      </c>
      <c r="E2023">
        <v>85</v>
      </c>
      <c r="F2023" t="s">
        <v>109</v>
      </c>
      <c r="G2023" t="s">
        <v>31</v>
      </c>
      <c r="H2023" t="s">
        <v>31</v>
      </c>
      <c r="I2023" t="s">
        <v>140</v>
      </c>
      <c r="J2023" t="s">
        <v>33</v>
      </c>
      <c r="K2023" t="s">
        <v>34</v>
      </c>
      <c r="L2023" t="s">
        <v>13045</v>
      </c>
      <c r="M2023" t="s">
        <v>587</v>
      </c>
      <c r="N2023" t="s">
        <v>13043</v>
      </c>
      <c r="O2023" s="1">
        <v>42.124021999999997</v>
      </c>
      <c r="P2023" s="1">
        <v>-123.59678</v>
      </c>
      <c r="Q2023" t="s">
        <v>1449</v>
      </c>
      <c r="R2023" t="s">
        <v>7692</v>
      </c>
      <c r="S2023" t="s">
        <v>7693</v>
      </c>
      <c r="T2023" t="s">
        <v>7694</v>
      </c>
      <c r="U2023" t="s">
        <v>7695</v>
      </c>
      <c r="V2023" t="s">
        <v>7690</v>
      </c>
      <c r="W2023" t="s">
        <v>7691</v>
      </c>
      <c r="X2023" t="s">
        <v>3265</v>
      </c>
      <c r="Y2023" t="s">
        <v>48</v>
      </c>
      <c r="Z2023" t="s">
        <v>102</v>
      </c>
      <c r="AA2023" t="s">
        <v>48</v>
      </c>
    </row>
    <row r="2024" spans="1:27" x14ac:dyDescent="0.3">
      <c r="A2024">
        <v>48437</v>
      </c>
      <c r="B2024" t="s">
        <v>27</v>
      </c>
      <c r="C2024" t="s">
        <v>13075</v>
      </c>
      <c r="D2024" t="s">
        <v>29</v>
      </c>
      <c r="E2024">
        <v>86</v>
      </c>
      <c r="F2024" t="s">
        <v>30</v>
      </c>
      <c r="G2024" t="s">
        <v>31</v>
      </c>
      <c r="H2024" t="s">
        <v>31</v>
      </c>
      <c r="I2024" t="s">
        <v>140</v>
      </c>
      <c r="J2024" t="s">
        <v>33</v>
      </c>
      <c r="K2024" t="s">
        <v>34</v>
      </c>
      <c r="L2024" t="s">
        <v>13076</v>
      </c>
      <c r="M2024" t="s">
        <v>53</v>
      </c>
      <c r="N2024" t="s">
        <v>13077</v>
      </c>
      <c r="O2024" s="1">
        <v>45.340651999999999</v>
      </c>
      <c r="P2024" s="1">
        <v>-123.01437900000001</v>
      </c>
      <c r="Q2024" t="s">
        <v>305</v>
      </c>
      <c r="R2024" t="s">
        <v>1302</v>
      </c>
      <c r="S2024" t="s">
        <v>1303</v>
      </c>
      <c r="T2024" t="s">
        <v>1304</v>
      </c>
      <c r="U2024" t="s">
        <v>1305</v>
      </c>
      <c r="V2024" t="s">
        <v>1300</v>
      </c>
      <c r="W2024" t="s">
        <v>1301</v>
      </c>
      <c r="X2024" t="s">
        <v>762</v>
      </c>
      <c r="Y2024" t="s">
        <v>48</v>
      </c>
      <c r="Z2024" t="s">
        <v>479</v>
      </c>
      <c r="AA2024" t="s">
        <v>480</v>
      </c>
    </row>
    <row r="2025" spans="1:27" x14ac:dyDescent="0.3">
      <c r="A2025">
        <v>48438</v>
      </c>
      <c r="B2025" t="s">
        <v>27</v>
      </c>
      <c r="C2025" t="s">
        <v>13075</v>
      </c>
      <c r="D2025" t="s">
        <v>29</v>
      </c>
      <c r="E2025">
        <v>86</v>
      </c>
      <c r="F2025" t="s">
        <v>30</v>
      </c>
      <c r="G2025" t="s">
        <v>31</v>
      </c>
      <c r="H2025" t="s">
        <v>31</v>
      </c>
      <c r="I2025" t="s">
        <v>140</v>
      </c>
      <c r="J2025" t="s">
        <v>33</v>
      </c>
      <c r="K2025" t="s">
        <v>34</v>
      </c>
      <c r="L2025" t="s">
        <v>13076</v>
      </c>
      <c r="M2025" t="s">
        <v>53</v>
      </c>
      <c r="N2025" t="s">
        <v>13077</v>
      </c>
      <c r="O2025" s="1">
        <v>45.340651999999999</v>
      </c>
      <c r="P2025" s="1">
        <v>-123.01437900000001</v>
      </c>
      <c r="Q2025" t="s">
        <v>305</v>
      </c>
      <c r="R2025" t="s">
        <v>1302</v>
      </c>
      <c r="S2025" t="s">
        <v>1303</v>
      </c>
      <c r="T2025" t="s">
        <v>1304</v>
      </c>
      <c r="U2025" t="s">
        <v>1305</v>
      </c>
      <c r="V2025" t="s">
        <v>1300</v>
      </c>
      <c r="W2025" t="s">
        <v>1301</v>
      </c>
      <c r="X2025" t="s">
        <v>762</v>
      </c>
      <c r="Y2025" t="s">
        <v>48</v>
      </c>
      <c r="Z2025" t="s">
        <v>479</v>
      </c>
      <c r="AA2025" t="s">
        <v>480</v>
      </c>
    </row>
    <row r="2026" spans="1:27" x14ac:dyDescent="0.3">
      <c r="A2026">
        <v>48667</v>
      </c>
      <c r="B2026" t="s">
        <v>27</v>
      </c>
      <c r="C2026" t="s">
        <v>13092</v>
      </c>
      <c r="D2026" t="s">
        <v>29</v>
      </c>
      <c r="E2026">
        <v>88</v>
      </c>
      <c r="F2026" t="s">
        <v>94</v>
      </c>
      <c r="G2026" t="s">
        <v>31</v>
      </c>
      <c r="H2026" t="s">
        <v>31</v>
      </c>
      <c r="I2026" t="s">
        <v>140</v>
      </c>
      <c r="J2026" t="s">
        <v>33</v>
      </c>
      <c r="K2026" t="s">
        <v>34</v>
      </c>
      <c r="L2026" t="s">
        <v>13093</v>
      </c>
      <c r="M2026" t="s">
        <v>36</v>
      </c>
      <c r="N2026" t="s">
        <v>12468</v>
      </c>
      <c r="O2026" s="1">
        <v>45.263137399999998</v>
      </c>
      <c r="P2026" s="1">
        <v>-123.1275112</v>
      </c>
      <c r="Q2026" t="s">
        <v>208</v>
      </c>
      <c r="R2026" t="s">
        <v>41</v>
      </c>
      <c r="S2026" t="s">
        <v>4839</v>
      </c>
      <c r="T2026" t="s">
        <v>3175</v>
      </c>
      <c r="U2026" t="s">
        <v>1046</v>
      </c>
      <c r="V2026" t="s">
        <v>10818</v>
      </c>
      <c r="W2026" t="s">
        <v>10819</v>
      </c>
      <c r="X2026" t="s">
        <v>3266</v>
      </c>
      <c r="Y2026" t="s">
        <v>48</v>
      </c>
      <c r="Z2026" t="s">
        <v>1287</v>
      </c>
      <c r="AA2026" t="s">
        <v>1288</v>
      </c>
    </row>
    <row r="2027" spans="1:27" x14ac:dyDescent="0.3">
      <c r="A2027">
        <v>48672</v>
      </c>
      <c r="B2027" t="s">
        <v>27</v>
      </c>
      <c r="C2027" t="s">
        <v>13094</v>
      </c>
      <c r="D2027" t="s">
        <v>13095</v>
      </c>
      <c r="E2027">
        <v>86</v>
      </c>
      <c r="F2027" t="s">
        <v>113</v>
      </c>
      <c r="G2027" t="s">
        <v>31</v>
      </c>
      <c r="H2027" t="s">
        <v>31</v>
      </c>
      <c r="I2027" t="s">
        <v>140</v>
      </c>
      <c r="J2027" t="s">
        <v>33</v>
      </c>
      <c r="K2027" t="s">
        <v>34</v>
      </c>
      <c r="L2027" t="s">
        <v>13096</v>
      </c>
      <c r="M2027" t="s">
        <v>275</v>
      </c>
      <c r="N2027" t="s">
        <v>9874</v>
      </c>
      <c r="O2027" s="1">
        <v>44.411653399999999</v>
      </c>
      <c r="P2027" s="1">
        <v>-121.1968284</v>
      </c>
      <c r="Q2027" t="s">
        <v>7401</v>
      </c>
      <c r="R2027" t="s">
        <v>415</v>
      </c>
      <c r="S2027" t="s">
        <v>9877</v>
      </c>
      <c r="T2027" t="s">
        <v>9878</v>
      </c>
      <c r="U2027" t="s">
        <v>4338</v>
      </c>
      <c r="V2027" t="s">
        <v>9875</v>
      </c>
      <c r="W2027" t="s">
        <v>9876</v>
      </c>
      <c r="X2027" t="s">
        <v>9879</v>
      </c>
      <c r="Y2027" t="s">
        <v>646</v>
      </c>
      <c r="Z2027" t="s">
        <v>1286</v>
      </c>
      <c r="AA2027" t="s">
        <v>48</v>
      </c>
    </row>
    <row r="2028" spans="1:27" x14ac:dyDescent="0.3">
      <c r="A2028">
        <v>48743</v>
      </c>
      <c r="B2028" t="s">
        <v>27</v>
      </c>
      <c r="C2028" t="s">
        <v>13124</v>
      </c>
      <c r="D2028" t="s">
        <v>13125</v>
      </c>
      <c r="E2028">
        <v>86</v>
      </c>
      <c r="F2028" t="s">
        <v>113</v>
      </c>
      <c r="G2028" t="s">
        <v>31</v>
      </c>
      <c r="H2028" t="s">
        <v>31</v>
      </c>
      <c r="I2028" t="s">
        <v>140</v>
      </c>
      <c r="J2028" t="s">
        <v>33</v>
      </c>
      <c r="K2028" t="s">
        <v>34</v>
      </c>
      <c r="L2028" t="s">
        <v>13126</v>
      </c>
      <c r="M2028" t="s">
        <v>53</v>
      </c>
      <c r="N2028" t="s">
        <v>7638</v>
      </c>
      <c r="O2028" s="1">
        <v>45.290208300000003</v>
      </c>
      <c r="P2028" s="1">
        <v>-122.9995339</v>
      </c>
      <c r="Q2028" t="s">
        <v>305</v>
      </c>
      <c r="R2028" t="s">
        <v>741</v>
      </c>
      <c r="S2028" t="s">
        <v>307</v>
      </c>
      <c r="T2028" t="s">
        <v>1999</v>
      </c>
      <c r="U2028" t="s">
        <v>504</v>
      </c>
      <c r="V2028" t="s">
        <v>5781</v>
      </c>
      <c r="W2028" t="s">
        <v>5782</v>
      </c>
      <c r="X2028" t="s">
        <v>789</v>
      </c>
      <c r="Y2028" t="s">
        <v>844</v>
      </c>
      <c r="Z2028" t="s">
        <v>408</v>
      </c>
      <c r="AA2028" t="s">
        <v>519</v>
      </c>
    </row>
    <row r="2029" spans="1:27" x14ac:dyDescent="0.3">
      <c r="A2029">
        <v>48873</v>
      </c>
      <c r="B2029" t="s">
        <v>27</v>
      </c>
      <c r="C2029" t="s">
        <v>13151</v>
      </c>
      <c r="D2029" t="s">
        <v>13152</v>
      </c>
      <c r="E2029">
        <v>80</v>
      </c>
      <c r="F2029" t="s">
        <v>30</v>
      </c>
      <c r="G2029" t="s">
        <v>31</v>
      </c>
      <c r="H2029" t="s">
        <v>31</v>
      </c>
      <c r="I2029" t="s">
        <v>140</v>
      </c>
      <c r="J2029" t="s">
        <v>1072</v>
      </c>
      <c r="K2029" t="s">
        <v>1073</v>
      </c>
      <c r="L2029" t="s">
        <v>13153</v>
      </c>
      <c r="M2029" t="s">
        <v>53</v>
      </c>
      <c r="N2029" t="s">
        <v>1056</v>
      </c>
      <c r="O2029" s="1">
        <v>45.127915999999999</v>
      </c>
      <c r="P2029" s="1">
        <v>-123.19362099999999</v>
      </c>
      <c r="Q2029" t="s">
        <v>1059</v>
      </c>
      <c r="R2029" t="s">
        <v>262</v>
      </c>
      <c r="S2029" t="s">
        <v>1060</v>
      </c>
      <c r="T2029" t="s">
        <v>1061</v>
      </c>
      <c r="U2029" t="s">
        <v>516</v>
      </c>
      <c r="V2029" t="s">
        <v>1057</v>
      </c>
      <c r="W2029" t="s">
        <v>1058</v>
      </c>
      <c r="X2029" t="s">
        <v>1062</v>
      </c>
      <c r="Y2029" t="s">
        <v>353</v>
      </c>
      <c r="Z2029" t="s">
        <v>352</v>
      </c>
      <c r="AA2029" t="s">
        <v>48</v>
      </c>
    </row>
    <row r="2030" spans="1:27" x14ac:dyDescent="0.3">
      <c r="A2030">
        <v>48976</v>
      </c>
      <c r="B2030" t="s">
        <v>27</v>
      </c>
      <c r="C2030" t="s">
        <v>13174</v>
      </c>
      <c r="D2030" t="s">
        <v>29</v>
      </c>
      <c r="E2030">
        <v>86</v>
      </c>
      <c r="F2030" t="s">
        <v>278</v>
      </c>
      <c r="G2030" t="s">
        <v>31</v>
      </c>
      <c r="H2030" t="s">
        <v>31</v>
      </c>
      <c r="I2030" t="s">
        <v>140</v>
      </c>
      <c r="J2030" t="s">
        <v>33</v>
      </c>
      <c r="K2030" t="s">
        <v>34</v>
      </c>
      <c r="L2030" t="s">
        <v>13175</v>
      </c>
      <c r="M2030" t="s">
        <v>205</v>
      </c>
      <c r="N2030" t="s">
        <v>10268</v>
      </c>
      <c r="O2030" s="1">
        <v>45.3623604</v>
      </c>
      <c r="P2030" s="1">
        <v>-122.6864533</v>
      </c>
      <c r="Q2030" t="s">
        <v>1473</v>
      </c>
      <c r="R2030" t="s">
        <v>585</v>
      </c>
      <c r="S2030" t="s">
        <v>10271</v>
      </c>
      <c r="T2030" t="s">
        <v>5950</v>
      </c>
      <c r="U2030" t="s">
        <v>3108</v>
      </c>
      <c r="V2030" t="s">
        <v>10269</v>
      </c>
      <c r="W2030" t="s">
        <v>10270</v>
      </c>
      <c r="X2030" t="s">
        <v>743</v>
      </c>
      <c r="Y2030" t="s">
        <v>407</v>
      </c>
      <c r="Z2030" t="s">
        <v>229</v>
      </c>
      <c r="AA2030" t="s">
        <v>48</v>
      </c>
    </row>
    <row r="2031" spans="1:27" x14ac:dyDescent="0.3">
      <c r="A2031">
        <v>48977</v>
      </c>
      <c r="B2031" t="s">
        <v>27</v>
      </c>
      <c r="C2031" t="s">
        <v>13176</v>
      </c>
      <c r="D2031" t="s">
        <v>29</v>
      </c>
      <c r="E2031">
        <v>86</v>
      </c>
      <c r="F2031" t="s">
        <v>278</v>
      </c>
      <c r="G2031" t="s">
        <v>31</v>
      </c>
      <c r="H2031" t="s">
        <v>31</v>
      </c>
      <c r="I2031" t="s">
        <v>140</v>
      </c>
      <c r="J2031" t="s">
        <v>33</v>
      </c>
      <c r="K2031" t="s">
        <v>34</v>
      </c>
      <c r="L2031" t="s">
        <v>13177</v>
      </c>
      <c r="M2031" t="s">
        <v>205</v>
      </c>
      <c r="N2031" t="s">
        <v>10268</v>
      </c>
      <c r="O2031" s="1">
        <v>45.3623604</v>
      </c>
      <c r="P2031" s="1">
        <v>-122.6864533</v>
      </c>
      <c r="Q2031" t="s">
        <v>1473</v>
      </c>
      <c r="R2031" t="s">
        <v>585</v>
      </c>
      <c r="S2031" t="s">
        <v>10271</v>
      </c>
      <c r="T2031" t="s">
        <v>5950</v>
      </c>
      <c r="U2031" t="s">
        <v>3108</v>
      </c>
      <c r="V2031" t="s">
        <v>10269</v>
      </c>
      <c r="W2031" t="s">
        <v>10270</v>
      </c>
      <c r="X2031" t="s">
        <v>743</v>
      </c>
      <c r="Y2031" t="s">
        <v>200</v>
      </c>
      <c r="Z2031" t="s">
        <v>557</v>
      </c>
      <c r="AA2031" t="s">
        <v>570</v>
      </c>
    </row>
    <row r="2032" spans="1:27" x14ac:dyDescent="0.3">
      <c r="A2032">
        <v>49016</v>
      </c>
      <c r="B2032" t="s">
        <v>27</v>
      </c>
      <c r="C2032" t="s">
        <v>13178</v>
      </c>
      <c r="D2032" t="s">
        <v>2357</v>
      </c>
      <c r="E2032">
        <v>88</v>
      </c>
      <c r="F2032" t="s">
        <v>77</v>
      </c>
      <c r="G2032" t="s">
        <v>31</v>
      </c>
      <c r="H2032" t="s">
        <v>31</v>
      </c>
      <c r="I2032" t="s">
        <v>140</v>
      </c>
      <c r="J2032" t="s">
        <v>33</v>
      </c>
      <c r="K2032" t="s">
        <v>34</v>
      </c>
      <c r="L2032" t="s">
        <v>13179</v>
      </c>
      <c r="M2032" t="s">
        <v>53</v>
      </c>
      <c r="N2032" t="s">
        <v>2336</v>
      </c>
      <c r="O2032" s="1">
        <v>45.115286300000001</v>
      </c>
      <c r="P2032" s="1">
        <v>-123.2072089</v>
      </c>
      <c r="Q2032" t="s">
        <v>305</v>
      </c>
      <c r="R2032" t="s">
        <v>262</v>
      </c>
      <c r="S2032" t="s">
        <v>2339</v>
      </c>
      <c r="T2032" t="s">
        <v>1974</v>
      </c>
      <c r="U2032" t="s">
        <v>516</v>
      </c>
      <c r="V2032" t="s">
        <v>2337</v>
      </c>
      <c r="W2032" t="s">
        <v>2338</v>
      </c>
      <c r="X2032" t="s">
        <v>527</v>
      </c>
      <c r="Y2032" t="s">
        <v>744</v>
      </c>
      <c r="Z2032" t="s">
        <v>819</v>
      </c>
      <c r="AA2032" t="s">
        <v>376</v>
      </c>
    </row>
    <row r="2033" spans="1:27" x14ac:dyDescent="0.3">
      <c r="A2033">
        <v>49017</v>
      </c>
      <c r="B2033" t="s">
        <v>27</v>
      </c>
      <c r="C2033" t="s">
        <v>13180</v>
      </c>
      <c r="D2033" t="s">
        <v>11792</v>
      </c>
      <c r="E2033">
        <v>83</v>
      </c>
      <c r="F2033" t="s">
        <v>157</v>
      </c>
      <c r="G2033" t="s">
        <v>31</v>
      </c>
      <c r="H2033" t="s">
        <v>31</v>
      </c>
      <c r="I2033" t="s">
        <v>140</v>
      </c>
      <c r="J2033" t="s">
        <v>33</v>
      </c>
      <c r="K2033" t="s">
        <v>34</v>
      </c>
      <c r="L2033" t="s">
        <v>13181</v>
      </c>
      <c r="M2033" t="s">
        <v>430</v>
      </c>
      <c r="N2033" t="s">
        <v>11756</v>
      </c>
      <c r="O2033" s="1">
        <v>44.7770066</v>
      </c>
      <c r="P2033" s="1">
        <v>-117.8299901</v>
      </c>
      <c r="Q2033" t="s">
        <v>11759</v>
      </c>
      <c r="R2033" t="s">
        <v>1464</v>
      </c>
      <c r="S2033" t="s">
        <v>11760</v>
      </c>
      <c r="T2033" t="s">
        <v>11761</v>
      </c>
      <c r="U2033" t="s">
        <v>2163</v>
      </c>
      <c r="V2033" t="s">
        <v>11757</v>
      </c>
      <c r="W2033" t="s">
        <v>11758</v>
      </c>
      <c r="X2033" t="s">
        <v>11762</v>
      </c>
      <c r="Y2033" t="s">
        <v>351</v>
      </c>
      <c r="Z2033" t="s">
        <v>837</v>
      </c>
      <c r="AA2033" t="s">
        <v>48</v>
      </c>
    </row>
    <row r="2034" spans="1:27" x14ac:dyDescent="0.3">
      <c r="A2034">
        <v>49132</v>
      </c>
      <c r="B2034" t="s">
        <v>27</v>
      </c>
      <c r="C2034" t="s">
        <v>13208</v>
      </c>
      <c r="D2034" t="s">
        <v>13209</v>
      </c>
      <c r="E2034">
        <v>88</v>
      </c>
      <c r="F2034" t="s">
        <v>103</v>
      </c>
      <c r="G2034" t="s">
        <v>31</v>
      </c>
      <c r="H2034" t="s">
        <v>31</v>
      </c>
      <c r="I2034" t="s">
        <v>140</v>
      </c>
      <c r="J2034" t="s">
        <v>425</v>
      </c>
      <c r="K2034" t="s">
        <v>426</v>
      </c>
      <c r="L2034" t="s">
        <v>13210</v>
      </c>
      <c r="M2034" t="s">
        <v>53</v>
      </c>
      <c r="N2034" t="s">
        <v>13034</v>
      </c>
      <c r="O2034" s="1">
        <v>45.300244399999997</v>
      </c>
      <c r="P2034" s="1">
        <v>-123.1826946</v>
      </c>
      <c r="Q2034" t="s">
        <v>208</v>
      </c>
      <c r="R2034" t="s">
        <v>1011</v>
      </c>
      <c r="S2034" t="s">
        <v>4694</v>
      </c>
      <c r="T2034" t="s">
        <v>4695</v>
      </c>
      <c r="U2034" t="s">
        <v>309</v>
      </c>
      <c r="V2034" t="s">
        <v>6542</v>
      </c>
      <c r="W2034" t="s">
        <v>6543</v>
      </c>
      <c r="X2034" t="s">
        <v>783</v>
      </c>
      <c r="Y2034" t="s">
        <v>48</v>
      </c>
      <c r="Z2034" t="s">
        <v>378</v>
      </c>
      <c r="AA2034" t="s">
        <v>379</v>
      </c>
    </row>
    <row r="2035" spans="1:27" x14ac:dyDescent="0.3">
      <c r="A2035">
        <v>49250</v>
      </c>
      <c r="B2035" t="s">
        <v>27</v>
      </c>
      <c r="C2035" t="s">
        <v>13249</v>
      </c>
      <c r="D2035" t="s">
        <v>13250</v>
      </c>
      <c r="E2035">
        <v>86</v>
      </c>
      <c r="F2035" t="s">
        <v>113</v>
      </c>
      <c r="G2035" t="s">
        <v>31</v>
      </c>
      <c r="H2035" t="s">
        <v>31</v>
      </c>
      <c r="I2035" t="s">
        <v>140</v>
      </c>
      <c r="J2035" t="s">
        <v>33</v>
      </c>
      <c r="K2035" t="s">
        <v>34</v>
      </c>
      <c r="L2035" t="s">
        <v>13251</v>
      </c>
      <c r="M2035" t="s">
        <v>53</v>
      </c>
      <c r="N2035" t="s">
        <v>302</v>
      </c>
      <c r="O2035" s="1">
        <v>45.275972000000003</v>
      </c>
      <c r="P2035" s="1">
        <v>-123.013417</v>
      </c>
      <c r="Q2035" t="s">
        <v>305</v>
      </c>
      <c r="R2035" t="s">
        <v>306</v>
      </c>
      <c r="S2035" t="s">
        <v>307</v>
      </c>
      <c r="T2035" t="s">
        <v>308</v>
      </c>
      <c r="U2035" t="s">
        <v>309</v>
      </c>
      <c r="V2035" t="s">
        <v>303</v>
      </c>
      <c r="W2035" t="s">
        <v>304</v>
      </c>
      <c r="X2035" t="s">
        <v>310</v>
      </c>
      <c r="Y2035" t="s">
        <v>48</v>
      </c>
      <c r="Z2035" t="s">
        <v>530</v>
      </c>
      <c r="AA2035" t="s">
        <v>248</v>
      </c>
    </row>
    <row r="2036" spans="1:27" x14ac:dyDescent="0.3">
      <c r="A2036">
        <v>49310</v>
      </c>
      <c r="B2036" t="s">
        <v>27</v>
      </c>
      <c r="C2036" t="s">
        <v>13257</v>
      </c>
      <c r="D2036" t="s">
        <v>13258</v>
      </c>
      <c r="E2036">
        <v>91</v>
      </c>
      <c r="F2036" t="s">
        <v>103</v>
      </c>
      <c r="G2036" t="s">
        <v>31</v>
      </c>
      <c r="H2036" t="s">
        <v>31</v>
      </c>
      <c r="I2036" t="s">
        <v>140</v>
      </c>
      <c r="J2036" t="s">
        <v>33</v>
      </c>
      <c r="K2036" t="s">
        <v>34</v>
      </c>
      <c r="L2036" t="s">
        <v>13259</v>
      </c>
      <c r="M2036" t="s">
        <v>268</v>
      </c>
      <c r="N2036" t="s">
        <v>6482</v>
      </c>
      <c r="O2036" s="1">
        <v>45.621929199999997</v>
      </c>
      <c r="P2036" s="1">
        <v>-123.2183373</v>
      </c>
      <c r="Q2036" t="s">
        <v>6485</v>
      </c>
      <c r="R2036" t="s">
        <v>41</v>
      </c>
      <c r="S2036" t="s">
        <v>6486</v>
      </c>
      <c r="T2036" t="s">
        <v>4186</v>
      </c>
      <c r="U2036" t="s">
        <v>1681</v>
      </c>
      <c r="V2036" t="s">
        <v>6483</v>
      </c>
      <c r="W2036" t="s">
        <v>6484</v>
      </c>
      <c r="X2036" t="s">
        <v>3271</v>
      </c>
      <c r="Y2036" t="s">
        <v>48</v>
      </c>
      <c r="Z2036" t="s">
        <v>354</v>
      </c>
      <c r="AA2036" t="s">
        <v>355</v>
      </c>
    </row>
    <row r="2037" spans="1:27" x14ac:dyDescent="0.3">
      <c r="A2037">
        <v>49404</v>
      </c>
      <c r="B2037" t="s">
        <v>27</v>
      </c>
      <c r="C2037" t="s">
        <v>13296</v>
      </c>
      <c r="D2037" t="s">
        <v>29</v>
      </c>
      <c r="E2037">
        <v>91</v>
      </c>
      <c r="F2037" t="s">
        <v>72</v>
      </c>
      <c r="G2037" t="s">
        <v>31</v>
      </c>
      <c r="H2037" t="s">
        <v>31</v>
      </c>
      <c r="I2037" t="s">
        <v>140</v>
      </c>
      <c r="J2037" t="s">
        <v>33</v>
      </c>
      <c r="K2037" t="s">
        <v>34</v>
      </c>
      <c r="L2037" t="s">
        <v>13297</v>
      </c>
      <c r="M2037" t="s">
        <v>53</v>
      </c>
      <c r="N2037" t="s">
        <v>11050</v>
      </c>
      <c r="O2037" s="1">
        <v>45.274683099999997</v>
      </c>
      <c r="P2037" s="1">
        <v>-123.1131123</v>
      </c>
      <c r="Q2037" t="s">
        <v>208</v>
      </c>
      <c r="R2037" t="s">
        <v>41</v>
      </c>
      <c r="S2037" t="s">
        <v>4839</v>
      </c>
      <c r="T2037" t="s">
        <v>2866</v>
      </c>
      <c r="U2037" t="s">
        <v>1342</v>
      </c>
      <c r="V2037" t="s">
        <v>7836</v>
      </c>
      <c r="W2037" t="s">
        <v>7837</v>
      </c>
      <c r="X2037" t="s">
        <v>865</v>
      </c>
      <c r="Y2037" t="s">
        <v>48</v>
      </c>
      <c r="Z2037" t="s">
        <v>877</v>
      </c>
      <c r="AA2037" t="s">
        <v>371</v>
      </c>
    </row>
    <row r="2038" spans="1:27" x14ac:dyDescent="0.3">
      <c r="A2038">
        <v>49576</v>
      </c>
      <c r="B2038" t="s">
        <v>27</v>
      </c>
      <c r="C2038" t="s">
        <v>13333</v>
      </c>
      <c r="D2038" t="s">
        <v>13334</v>
      </c>
      <c r="E2038">
        <v>88</v>
      </c>
      <c r="F2038" t="s">
        <v>113</v>
      </c>
      <c r="G2038" t="s">
        <v>31</v>
      </c>
      <c r="H2038" t="s">
        <v>31</v>
      </c>
      <c r="I2038" t="s">
        <v>140</v>
      </c>
      <c r="J2038" t="s">
        <v>33</v>
      </c>
      <c r="K2038" t="s">
        <v>34</v>
      </c>
      <c r="L2038" t="s">
        <v>13335</v>
      </c>
      <c r="M2038" t="s">
        <v>53</v>
      </c>
      <c r="N2038" t="s">
        <v>2227</v>
      </c>
      <c r="O2038" s="1">
        <v>45.287869600000001</v>
      </c>
      <c r="P2038" s="1">
        <v>-122.8473959</v>
      </c>
      <c r="Q2038" t="s">
        <v>2230</v>
      </c>
      <c r="R2038" t="s">
        <v>547</v>
      </c>
      <c r="S2038" t="s">
        <v>2231</v>
      </c>
      <c r="T2038" t="s">
        <v>2232</v>
      </c>
      <c r="U2038" t="s">
        <v>309</v>
      </c>
      <c r="V2038" t="s">
        <v>2228</v>
      </c>
      <c r="W2038" t="s">
        <v>2229</v>
      </c>
      <c r="X2038" t="s">
        <v>2233</v>
      </c>
      <c r="Y2038" t="s">
        <v>48</v>
      </c>
      <c r="Z2038" t="s">
        <v>643</v>
      </c>
      <c r="AA2038" t="s">
        <v>644</v>
      </c>
    </row>
    <row r="2039" spans="1:27" x14ac:dyDescent="0.3">
      <c r="A2039">
        <v>49723</v>
      </c>
      <c r="B2039" t="s">
        <v>27</v>
      </c>
      <c r="C2039" t="s">
        <v>13363</v>
      </c>
      <c r="D2039" t="s">
        <v>29</v>
      </c>
      <c r="E2039">
        <v>85</v>
      </c>
      <c r="F2039" t="s">
        <v>113</v>
      </c>
      <c r="G2039" t="s">
        <v>31</v>
      </c>
      <c r="H2039" t="s">
        <v>31</v>
      </c>
      <c r="I2039" t="s">
        <v>140</v>
      </c>
      <c r="J2039" t="s">
        <v>29</v>
      </c>
      <c r="K2039" t="s">
        <v>29</v>
      </c>
      <c r="L2039" t="s">
        <v>13364</v>
      </c>
      <c r="M2039" t="s">
        <v>36</v>
      </c>
      <c r="N2039" t="s">
        <v>4439</v>
      </c>
      <c r="O2039" s="1">
        <v>45.287869600000001</v>
      </c>
      <c r="P2039" s="1">
        <v>-122.8473959</v>
      </c>
      <c r="Q2039" t="s">
        <v>2230</v>
      </c>
      <c r="R2039" t="s">
        <v>547</v>
      </c>
      <c r="S2039" t="s">
        <v>2231</v>
      </c>
      <c r="T2039" t="s">
        <v>2232</v>
      </c>
      <c r="U2039" t="s">
        <v>309</v>
      </c>
      <c r="V2039" t="s">
        <v>2228</v>
      </c>
      <c r="W2039" t="s">
        <v>2229</v>
      </c>
      <c r="X2039" t="s">
        <v>2233</v>
      </c>
      <c r="Y2039" t="s">
        <v>163</v>
      </c>
      <c r="Z2039" t="s">
        <v>821</v>
      </c>
      <c r="AA2039" t="s">
        <v>1359</v>
      </c>
    </row>
    <row r="2040" spans="1:27" x14ac:dyDescent="0.3">
      <c r="A2040">
        <v>46251</v>
      </c>
      <c r="B2040" t="s">
        <v>27</v>
      </c>
      <c r="C2040" t="s">
        <v>12704</v>
      </c>
      <c r="D2040" t="s">
        <v>12705</v>
      </c>
      <c r="E2040">
        <v>91</v>
      </c>
      <c r="F2040" t="s">
        <v>274</v>
      </c>
      <c r="G2040" t="s">
        <v>31</v>
      </c>
      <c r="H2040" t="s">
        <v>12706</v>
      </c>
      <c r="I2040" t="s">
        <v>140</v>
      </c>
      <c r="J2040" t="s">
        <v>29</v>
      </c>
      <c r="K2040" t="s">
        <v>29</v>
      </c>
      <c r="L2040" t="s">
        <v>12707</v>
      </c>
      <c r="M2040" t="s">
        <v>53</v>
      </c>
      <c r="N2040" t="s">
        <v>6676</v>
      </c>
      <c r="O2040" s="1">
        <v>45.288893999999999</v>
      </c>
      <c r="P2040" s="1">
        <v>-123.046728</v>
      </c>
      <c r="Q2040" t="s">
        <v>1059</v>
      </c>
      <c r="R2040" t="s">
        <v>61</v>
      </c>
      <c r="S2040" t="s">
        <v>1592</v>
      </c>
      <c r="T2040" t="s">
        <v>6679</v>
      </c>
      <c r="U2040" t="s">
        <v>309</v>
      </c>
      <c r="V2040" t="s">
        <v>6677</v>
      </c>
      <c r="W2040" t="s">
        <v>6678</v>
      </c>
      <c r="X2040" t="s">
        <v>3245</v>
      </c>
      <c r="Y2040" t="s">
        <v>48</v>
      </c>
      <c r="Z2040" t="s">
        <v>787</v>
      </c>
      <c r="AA2040" t="s">
        <v>788</v>
      </c>
    </row>
    <row r="2041" spans="1:27" x14ac:dyDescent="0.3">
      <c r="A2041">
        <v>47779</v>
      </c>
      <c r="B2041" t="s">
        <v>27</v>
      </c>
      <c r="C2041" t="s">
        <v>12955</v>
      </c>
      <c r="D2041" t="s">
        <v>5035</v>
      </c>
      <c r="E2041">
        <v>90</v>
      </c>
      <c r="F2041" t="s">
        <v>132</v>
      </c>
      <c r="G2041" t="s">
        <v>31</v>
      </c>
      <c r="H2041" t="s">
        <v>12706</v>
      </c>
      <c r="I2041" t="s">
        <v>140</v>
      </c>
      <c r="J2041" t="s">
        <v>29</v>
      </c>
      <c r="K2041" t="s">
        <v>29</v>
      </c>
      <c r="L2041" t="s">
        <v>12956</v>
      </c>
      <c r="M2041" t="s">
        <v>53</v>
      </c>
      <c r="N2041" t="s">
        <v>2151</v>
      </c>
      <c r="O2041" s="1">
        <v>45.338553599999997</v>
      </c>
      <c r="P2041" s="1">
        <v>-123.0496957</v>
      </c>
      <c r="Q2041" t="s">
        <v>305</v>
      </c>
      <c r="R2041" t="s">
        <v>741</v>
      </c>
      <c r="S2041" t="s">
        <v>2154</v>
      </c>
      <c r="T2041" t="s">
        <v>2155</v>
      </c>
      <c r="U2041" t="s">
        <v>97</v>
      </c>
      <c r="V2041" t="s">
        <v>2152</v>
      </c>
      <c r="W2041" t="s">
        <v>2153</v>
      </c>
      <c r="X2041" t="s">
        <v>2156</v>
      </c>
      <c r="Y2041" t="s">
        <v>48</v>
      </c>
      <c r="Z2041" t="s">
        <v>222</v>
      </c>
      <c r="AA2041" t="s">
        <v>223</v>
      </c>
    </row>
    <row r="2042" spans="1:27" x14ac:dyDescent="0.3">
      <c r="A2042">
        <v>2311</v>
      </c>
      <c r="B2042" t="s">
        <v>27</v>
      </c>
      <c r="C2042" t="s">
        <v>1466</v>
      </c>
      <c r="D2042" t="s">
        <v>1467</v>
      </c>
      <c r="E2042">
        <v>92</v>
      </c>
      <c r="F2042" t="s">
        <v>274</v>
      </c>
      <c r="G2042" t="s">
        <v>31</v>
      </c>
      <c r="H2042" t="s">
        <v>1468</v>
      </c>
      <c r="I2042" t="s">
        <v>32</v>
      </c>
      <c r="J2042" t="s">
        <v>33</v>
      </c>
      <c r="K2042" t="s">
        <v>34</v>
      </c>
      <c r="L2042" t="s">
        <v>1469</v>
      </c>
      <c r="M2042" t="s">
        <v>53</v>
      </c>
      <c r="N2042" t="s">
        <v>1470</v>
      </c>
      <c r="O2042" s="1">
        <v>45.313454999999998</v>
      </c>
      <c r="P2042" s="1">
        <v>-122.91691729999999</v>
      </c>
      <c r="Q2042" t="s">
        <v>1473</v>
      </c>
      <c r="R2042" t="s">
        <v>428</v>
      </c>
      <c r="S2042" t="s">
        <v>1474</v>
      </c>
      <c r="T2042" t="s">
        <v>1475</v>
      </c>
      <c r="U2042" t="s">
        <v>97</v>
      </c>
      <c r="V2042" t="s">
        <v>1471</v>
      </c>
      <c r="W2042" t="s">
        <v>1472</v>
      </c>
      <c r="X2042" t="s">
        <v>1333</v>
      </c>
      <c r="Y2042" t="s">
        <v>48</v>
      </c>
      <c r="Z2042" t="s">
        <v>760</v>
      </c>
      <c r="AA2042" t="s">
        <v>761</v>
      </c>
    </row>
    <row r="2043" spans="1:27" x14ac:dyDescent="0.3">
      <c r="A2043">
        <v>2312</v>
      </c>
      <c r="B2043" t="s">
        <v>27</v>
      </c>
      <c r="C2043" t="s">
        <v>1476</v>
      </c>
      <c r="D2043" t="s">
        <v>1467</v>
      </c>
      <c r="E2043">
        <v>89</v>
      </c>
      <c r="F2043" t="s">
        <v>77</v>
      </c>
      <c r="G2043" t="s">
        <v>31</v>
      </c>
      <c r="H2043" t="s">
        <v>1468</v>
      </c>
      <c r="I2043" t="s">
        <v>32</v>
      </c>
      <c r="J2043" t="s">
        <v>33</v>
      </c>
      <c r="K2043" t="s">
        <v>34</v>
      </c>
      <c r="L2043" t="s">
        <v>1477</v>
      </c>
      <c r="M2043" t="s">
        <v>1478</v>
      </c>
      <c r="N2043" t="s">
        <v>1470</v>
      </c>
      <c r="O2043" s="1">
        <v>45.313454999999998</v>
      </c>
      <c r="P2043" s="1">
        <v>-122.91691729999999</v>
      </c>
      <c r="Q2043" t="s">
        <v>1473</v>
      </c>
      <c r="R2043" t="s">
        <v>428</v>
      </c>
      <c r="S2043" t="s">
        <v>1474</v>
      </c>
      <c r="T2043" t="s">
        <v>1475</v>
      </c>
      <c r="U2043" t="s">
        <v>97</v>
      </c>
      <c r="V2043" t="s">
        <v>1471</v>
      </c>
      <c r="W2043" t="s">
        <v>1472</v>
      </c>
      <c r="X2043" t="s">
        <v>1333</v>
      </c>
      <c r="Y2043" t="s">
        <v>48</v>
      </c>
      <c r="Z2043" t="s">
        <v>367</v>
      </c>
      <c r="AA2043" t="s">
        <v>368</v>
      </c>
    </row>
    <row r="2044" spans="1:27" x14ac:dyDescent="0.3">
      <c r="A2044">
        <v>2313</v>
      </c>
      <c r="B2044" t="s">
        <v>27</v>
      </c>
      <c r="C2044" t="s">
        <v>1479</v>
      </c>
      <c r="D2044" t="s">
        <v>1467</v>
      </c>
      <c r="E2044">
        <v>87</v>
      </c>
      <c r="F2044" t="s">
        <v>219</v>
      </c>
      <c r="G2044" t="s">
        <v>31</v>
      </c>
      <c r="H2044" t="s">
        <v>1468</v>
      </c>
      <c r="I2044" t="s">
        <v>32</v>
      </c>
      <c r="J2044" t="s">
        <v>33</v>
      </c>
      <c r="K2044" t="s">
        <v>34</v>
      </c>
      <c r="L2044" t="s">
        <v>1480</v>
      </c>
      <c r="M2044" t="s">
        <v>1478</v>
      </c>
      <c r="N2044" t="s">
        <v>1470</v>
      </c>
      <c r="O2044" s="1">
        <v>45.313454999999998</v>
      </c>
      <c r="P2044" s="1">
        <v>-122.91691729999999</v>
      </c>
      <c r="Q2044" t="s">
        <v>1473</v>
      </c>
      <c r="R2044" t="s">
        <v>428</v>
      </c>
      <c r="S2044" t="s">
        <v>1474</v>
      </c>
      <c r="T2044" t="s">
        <v>1475</v>
      </c>
      <c r="U2044" t="s">
        <v>97</v>
      </c>
      <c r="V2044" t="s">
        <v>1471</v>
      </c>
      <c r="W2044" t="s">
        <v>1472</v>
      </c>
      <c r="X2044" t="s">
        <v>1333</v>
      </c>
      <c r="Y2044" t="s">
        <v>48</v>
      </c>
      <c r="Z2044" t="s">
        <v>352</v>
      </c>
      <c r="AA2044" t="s">
        <v>353</v>
      </c>
    </row>
    <row r="2045" spans="1:27" x14ac:dyDescent="0.3">
      <c r="A2045">
        <v>2314</v>
      </c>
      <c r="B2045" t="s">
        <v>27</v>
      </c>
      <c r="C2045" t="s">
        <v>1481</v>
      </c>
      <c r="D2045" t="s">
        <v>1467</v>
      </c>
      <c r="E2045">
        <v>90</v>
      </c>
      <c r="F2045" t="s">
        <v>219</v>
      </c>
      <c r="G2045" t="s">
        <v>31</v>
      </c>
      <c r="H2045" t="s">
        <v>1468</v>
      </c>
      <c r="I2045" t="s">
        <v>32</v>
      </c>
      <c r="J2045" t="s">
        <v>33</v>
      </c>
      <c r="K2045" t="s">
        <v>34</v>
      </c>
      <c r="L2045" t="s">
        <v>1482</v>
      </c>
      <c r="M2045" t="s">
        <v>641</v>
      </c>
      <c r="N2045" t="s">
        <v>1470</v>
      </c>
      <c r="O2045" s="1">
        <v>45.313454999999998</v>
      </c>
      <c r="P2045" s="1">
        <v>-122.91691729999999</v>
      </c>
      <c r="Q2045" t="s">
        <v>1473</v>
      </c>
      <c r="R2045" t="s">
        <v>428</v>
      </c>
      <c r="S2045" t="s">
        <v>1474</v>
      </c>
      <c r="T2045" t="s">
        <v>1475</v>
      </c>
      <c r="U2045" t="s">
        <v>97</v>
      </c>
      <c r="V2045" t="s">
        <v>1471</v>
      </c>
      <c r="W2045" t="s">
        <v>1472</v>
      </c>
      <c r="X2045" t="s">
        <v>1333</v>
      </c>
      <c r="Y2045" t="s">
        <v>48</v>
      </c>
      <c r="Z2045" t="s">
        <v>463</v>
      </c>
      <c r="AA2045" t="s">
        <v>631</v>
      </c>
    </row>
    <row r="2046" spans="1:27" x14ac:dyDescent="0.3">
      <c r="A2046">
        <v>2315</v>
      </c>
      <c r="B2046" t="s">
        <v>27</v>
      </c>
      <c r="C2046" t="s">
        <v>1483</v>
      </c>
      <c r="D2046" t="s">
        <v>1484</v>
      </c>
      <c r="E2046">
        <v>87</v>
      </c>
      <c r="F2046" t="s">
        <v>274</v>
      </c>
      <c r="G2046" t="s">
        <v>31</v>
      </c>
      <c r="H2046" t="s">
        <v>1468</v>
      </c>
      <c r="I2046" t="s">
        <v>32</v>
      </c>
      <c r="J2046" t="s">
        <v>33</v>
      </c>
      <c r="K2046" t="s">
        <v>34</v>
      </c>
      <c r="L2046" t="s">
        <v>1485</v>
      </c>
      <c r="M2046" t="s">
        <v>53</v>
      </c>
      <c r="N2046" t="s">
        <v>1470</v>
      </c>
      <c r="O2046" s="1">
        <v>45.313454999999998</v>
      </c>
      <c r="P2046" s="1">
        <v>-122.91691729999999</v>
      </c>
      <c r="Q2046" t="s">
        <v>1473</v>
      </c>
      <c r="R2046" t="s">
        <v>428</v>
      </c>
      <c r="S2046" t="s">
        <v>1474</v>
      </c>
      <c r="T2046" t="s">
        <v>1475</v>
      </c>
      <c r="U2046" t="s">
        <v>97</v>
      </c>
      <c r="V2046" t="s">
        <v>1471</v>
      </c>
      <c r="W2046" t="s">
        <v>1472</v>
      </c>
      <c r="X2046" t="s">
        <v>1333</v>
      </c>
      <c r="Y2046" t="s">
        <v>146</v>
      </c>
      <c r="Z2046" t="s">
        <v>578</v>
      </c>
      <c r="AA2046" t="s">
        <v>1288</v>
      </c>
    </row>
    <row r="2047" spans="1:27" x14ac:dyDescent="0.3">
      <c r="A2047">
        <v>2316</v>
      </c>
      <c r="B2047" t="s">
        <v>27</v>
      </c>
      <c r="C2047" t="s">
        <v>1486</v>
      </c>
      <c r="D2047" t="s">
        <v>1487</v>
      </c>
      <c r="E2047">
        <v>87</v>
      </c>
      <c r="F2047" t="s">
        <v>859</v>
      </c>
      <c r="G2047" t="s">
        <v>31</v>
      </c>
      <c r="H2047" t="s">
        <v>1468</v>
      </c>
      <c r="I2047" t="s">
        <v>32</v>
      </c>
      <c r="J2047" t="s">
        <v>33</v>
      </c>
      <c r="K2047" t="s">
        <v>34</v>
      </c>
      <c r="L2047" t="s">
        <v>1488</v>
      </c>
      <c r="M2047" t="s">
        <v>53</v>
      </c>
      <c r="N2047" t="s">
        <v>1470</v>
      </c>
      <c r="O2047" s="1">
        <v>45.313454999999998</v>
      </c>
      <c r="P2047" s="1">
        <v>-122.91691729999999</v>
      </c>
      <c r="Q2047" t="s">
        <v>1473</v>
      </c>
      <c r="R2047" t="s">
        <v>428</v>
      </c>
      <c r="S2047" t="s">
        <v>1474</v>
      </c>
      <c r="T2047" t="s">
        <v>1475</v>
      </c>
      <c r="U2047" t="s">
        <v>97</v>
      </c>
      <c r="V2047" t="s">
        <v>1471</v>
      </c>
      <c r="W2047" t="s">
        <v>1472</v>
      </c>
      <c r="X2047" t="s">
        <v>1333</v>
      </c>
      <c r="Y2047" t="s">
        <v>48</v>
      </c>
      <c r="Z2047" t="s">
        <v>720</v>
      </c>
      <c r="AA2047" t="s">
        <v>721</v>
      </c>
    </row>
    <row r="2048" spans="1:27" x14ac:dyDescent="0.3">
      <c r="A2048">
        <v>2317</v>
      </c>
      <c r="B2048" t="s">
        <v>27</v>
      </c>
      <c r="C2048" t="s">
        <v>1489</v>
      </c>
      <c r="D2048" t="s">
        <v>1490</v>
      </c>
      <c r="E2048">
        <v>90</v>
      </c>
      <c r="F2048" t="s">
        <v>125</v>
      </c>
      <c r="G2048" t="s">
        <v>31</v>
      </c>
      <c r="H2048" t="s">
        <v>1468</v>
      </c>
      <c r="I2048" t="s">
        <v>32</v>
      </c>
      <c r="J2048" t="s">
        <v>33</v>
      </c>
      <c r="K2048" t="s">
        <v>34</v>
      </c>
      <c r="L2048" t="s">
        <v>1491</v>
      </c>
      <c r="M2048" t="s">
        <v>53</v>
      </c>
      <c r="N2048" t="s">
        <v>1470</v>
      </c>
      <c r="O2048" s="1">
        <v>45.313454999999998</v>
      </c>
      <c r="P2048" s="1">
        <v>-122.91691729999999</v>
      </c>
      <c r="Q2048" t="s">
        <v>1473</v>
      </c>
      <c r="R2048" t="s">
        <v>428</v>
      </c>
      <c r="S2048" t="s">
        <v>1474</v>
      </c>
      <c r="T2048" t="s">
        <v>1475</v>
      </c>
      <c r="U2048" t="s">
        <v>97</v>
      </c>
      <c r="V2048" t="s">
        <v>1471</v>
      </c>
      <c r="W2048" t="s">
        <v>1472</v>
      </c>
      <c r="X2048" t="s">
        <v>1333</v>
      </c>
      <c r="Y2048" t="s">
        <v>495</v>
      </c>
      <c r="Z2048" t="s">
        <v>373</v>
      </c>
      <c r="AA2048" t="s">
        <v>409</v>
      </c>
    </row>
    <row r="2049" spans="1:27" x14ac:dyDescent="0.3">
      <c r="A2049">
        <v>2318</v>
      </c>
      <c r="B2049" t="s">
        <v>27</v>
      </c>
      <c r="C2049" t="s">
        <v>1492</v>
      </c>
      <c r="D2049" t="s">
        <v>1467</v>
      </c>
      <c r="E2049">
        <v>90</v>
      </c>
      <c r="F2049" t="s">
        <v>219</v>
      </c>
      <c r="G2049" t="s">
        <v>31</v>
      </c>
      <c r="H2049" t="s">
        <v>1468</v>
      </c>
      <c r="I2049" t="s">
        <v>32</v>
      </c>
      <c r="J2049" t="s">
        <v>33</v>
      </c>
      <c r="K2049" t="s">
        <v>34</v>
      </c>
      <c r="L2049" t="s">
        <v>1493</v>
      </c>
      <c r="M2049" t="s">
        <v>641</v>
      </c>
      <c r="N2049" t="s">
        <v>1470</v>
      </c>
      <c r="O2049" s="1">
        <v>45.313454999999998</v>
      </c>
      <c r="P2049" s="1">
        <v>-122.91691729999999</v>
      </c>
      <c r="Q2049" t="s">
        <v>1473</v>
      </c>
      <c r="R2049" t="s">
        <v>428</v>
      </c>
      <c r="S2049" t="s">
        <v>1474</v>
      </c>
      <c r="T2049" t="s">
        <v>1475</v>
      </c>
      <c r="U2049" t="s">
        <v>97</v>
      </c>
      <c r="V2049" t="s">
        <v>1471</v>
      </c>
      <c r="W2049" t="s">
        <v>1472</v>
      </c>
      <c r="X2049" t="s">
        <v>1333</v>
      </c>
      <c r="Y2049" t="s">
        <v>48</v>
      </c>
      <c r="Z2049" t="s">
        <v>643</v>
      </c>
      <c r="AA2049" t="s">
        <v>644</v>
      </c>
    </row>
    <row r="2050" spans="1:27" x14ac:dyDescent="0.3">
      <c r="A2050">
        <v>2319</v>
      </c>
      <c r="B2050" t="s">
        <v>27</v>
      </c>
      <c r="C2050" t="s">
        <v>1494</v>
      </c>
      <c r="D2050" t="s">
        <v>1495</v>
      </c>
      <c r="E2050">
        <v>93</v>
      </c>
      <c r="F2050" t="s">
        <v>249</v>
      </c>
      <c r="G2050" t="s">
        <v>31</v>
      </c>
      <c r="H2050" t="s">
        <v>1468</v>
      </c>
      <c r="I2050" t="s">
        <v>32</v>
      </c>
      <c r="J2050" t="s">
        <v>33</v>
      </c>
      <c r="K2050" t="s">
        <v>34</v>
      </c>
      <c r="L2050" t="s">
        <v>1496</v>
      </c>
      <c r="M2050" t="s">
        <v>53</v>
      </c>
      <c r="N2050" t="s">
        <v>1470</v>
      </c>
      <c r="O2050" s="1">
        <v>45.313454999999998</v>
      </c>
      <c r="P2050" s="1">
        <v>-122.91691729999999</v>
      </c>
      <c r="Q2050" t="s">
        <v>1473</v>
      </c>
      <c r="R2050" t="s">
        <v>428</v>
      </c>
      <c r="S2050" t="s">
        <v>1474</v>
      </c>
      <c r="T2050" t="s">
        <v>1475</v>
      </c>
      <c r="U2050" t="s">
        <v>97</v>
      </c>
      <c r="V2050" t="s">
        <v>1471</v>
      </c>
      <c r="W2050" t="s">
        <v>1472</v>
      </c>
      <c r="X2050" t="s">
        <v>1333</v>
      </c>
      <c r="Y2050" t="s">
        <v>48</v>
      </c>
      <c r="Z2050" t="s">
        <v>102</v>
      </c>
      <c r="AA2050" t="s">
        <v>48</v>
      </c>
    </row>
    <row r="2051" spans="1:27" x14ac:dyDescent="0.3">
      <c r="A2051">
        <v>2320</v>
      </c>
      <c r="B2051" t="s">
        <v>27</v>
      </c>
      <c r="C2051" t="s">
        <v>1497</v>
      </c>
      <c r="D2051" t="s">
        <v>1498</v>
      </c>
      <c r="E2051">
        <v>93</v>
      </c>
      <c r="F2051" t="s">
        <v>274</v>
      </c>
      <c r="G2051" t="s">
        <v>31</v>
      </c>
      <c r="H2051" t="s">
        <v>1468</v>
      </c>
      <c r="I2051" t="s">
        <v>32</v>
      </c>
      <c r="J2051" t="s">
        <v>33</v>
      </c>
      <c r="K2051" t="s">
        <v>34</v>
      </c>
      <c r="L2051" t="s">
        <v>1499</v>
      </c>
      <c r="M2051" t="s">
        <v>53</v>
      </c>
      <c r="N2051" t="s">
        <v>1470</v>
      </c>
      <c r="O2051" s="1">
        <v>45.313454999999998</v>
      </c>
      <c r="P2051" s="1">
        <v>-122.91691729999999</v>
      </c>
      <c r="Q2051" t="s">
        <v>1473</v>
      </c>
      <c r="R2051" t="s">
        <v>428</v>
      </c>
      <c r="S2051" t="s">
        <v>1474</v>
      </c>
      <c r="T2051" t="s">
        <v>1475</v>
      </c>
      <c r="U2051" t="s">
        <v>97</v>
      </c>
      <c r="V2051" t="s">
        <v>1471</v>
      </c>
      <c r="W2051" t="s">
        <v>1472</v>
      </c>
      <c r="X2051" t="s">
        <v>1333</v>
      </c>
      <c r="Y2051" t="s">
        <v>351</v>
      </c>
      <c r="Z2051" t="s">
        <v>715</v>
      </c>
      <c r="AA2051" t="s">
        <v>225</v>
      </c>
    </row>
    <row r="2052" spans="1:27" x14ac:dyDescent="0.3">
      <c r="A2052">
        <v>2321</v>
      </c>
      <c r="B2052" t="s">
        <v>27</v>
      </c>
      <c r="C2052" t="s">
        <v>1500</v>
      </c>
      <c r="D2052" t="s">
        <v>1501</v>
      </c>
      <c r="E2052">
        <v>90</v>
      </c>
      <c r="F2052" t="s">
        <v>219</v>
      </c>
      <c r="G2052" t="s">
        <v>31</v>
      </c>
      <c r="H2052" t="s">
        <v>1468</v>
      </c>
      <c r="I2052" t="s">
        <v>32</v>
      </c>
      <c r="J2052" t="s">
        <v>33</v>
      </c>
      <c r="K2052" t="s">
        <v>34</v>
      </c>
      <c r="L2052" t="s">
        <v>1502</v>
      </c>
      <c r="M2052" t="s">
        <v>587</v>
      </c>
      <c r="N2052" t="s">
        <v>1470</v>
      </c>
      <c r="O2052" s="1">
        <v>45.313454999999998</v>
      </c>
      <c r="P2052" s="1">
        <v>-122.91691729999999</v>
      </c>
      <c r="Q2052" t="s">
        <v>1473</v>
      </c>
      <c r="R2052" t="s">
        <v>428</v>
      </c>
      <c r="S2052" t="s">
        <v>1474</v>
      </c>
      <c r="T2052" t="s">
        <v>1475</v>
      </c>
      <c r="U2052" t="s">
        <v>97</v>
      </c>
      <c r="V2052" t="s">
        <v>1471</v>
      </c>
      <c r="W2052" t="s">
        <v>1472</v>
      </c>
      <c r="X2052" t="s">
        <v>1333</v>
      </c>
      <c r="Y2052" t="s">
        <v>48</v>
      </c>
      <c r="Z2052" t="s">
        <v>531</v>
      </c>
      <c r="AA2052" t="s">
        <v>532</v>
      </c>
    </row>
    <row r="2053" spans="1:27" x14ac:dyDescent="0.3">
      <c r="A2053">
        <v>2322</v>
      </c>
      <c r="B2053" t="s">
        <v>27</v>
      </c>
      <c r="C2053" t="s">
        <v>1503</v>
      </c>
      <c r="D2053" t="s">
        <v>1467</v>
      </c>
      <c r="E2053">
        <v>85</v>
      </c>
      <c r="F2053" t="s">
        <v>274</v>
      </c>
      <c r="G2053" t="s">
        <v>31</v>
      </c>
      <c r="H2053" t="s">
        <v>1468</v>
      </c>
      <c r="I2053" t="s">
        <v>32</v>
      </c>
      <c r="J2053" t="s">
        <v>33</v>
      </c>
      <c r="K2053" t="s">
        <v>34</v>
      </c>
      <c r="L2053" t="s">
        <v>1504</v>
      </c>
      <c r="M2053" t="s">
        <v>53</v>
      </c>
      <c r="N2053" t="s">
        <v>1470</v>
      </c>
      <c r="O2053" s="1">
        <v>45.313454999999998</v>
      </c>
      <c r="P2053" s="1">
        <v>-122.91691729999999</v>
      </c>
      <c r="Q2053" t="s">
        <v>1473</v>
      </c>
      <c r="R2053" t="s">
        <v>428</v>
      </c>
      <c r="S2053" t="s">
        <v>1474</v>
      </c>
      <c r="T2053" t="s">
        <v>1475</v>
      </c>
      <c r="U2053" t="s">
        <v>97</v>
      </c>
      <c r="V2053" t="s">
        <v>1471</v>
      </c>
      <c r="W2053" t="s">
        <v>1472</v>
      </c>
      <c r="X2053" t="s">
        <v>1333</v>
      </c>
      <c r="Y2053" t="s">
        <v>227</v>
      </c>
      <c r="Z2053" t="s">
        <v>719</v>
      </c>
      <c r="AA2053" t="s">
        <v>478</v>
      </c>
    </row>
    <row r="2054" spans="1:27" x14ac:dyDescent="0.3">
      <c r="A2054">
        <v>2323</v>
      </c>
      <c r="B2054" t="s">
        <v>27</v>
      </c>
      <c r="C2054" t="s">
        <v>1505</v>
      </c>
      <c r="D2054" t="s">
        <v>1506</v>
      </c>
      <c r="E2054">
        <v>88</v>
      </c>
      <c r="F2054" t="s">
        <v>1332</v>
      </c>
      <c r="G2054" t="s">
        <v>31</v>
      </c>
      <c r="H2054" t="s">
        <v>1468</v>
      </c>
      <c r="I2054" t="s">
        <v>32</v>
      </c>
      <c r="J2054" t="s">
        <v>33</v>
      </c>
      <c r="K2054" t="s">
        <v>34</v>
      </c>
      <c r="L2054" t="s">
        <v>1507</v>
      </c>
      <c r="M2054" t="s">
        <v>53</v>
      </c>
      <c r="N2054" t="s">
        <v>1470</v>
      </c>
      <c r="O2054" s="1">
        <v>45.313454999999998</v>
      </c>
      <c r="P2054" s="1">
        <v>-122.91691729999999</v>
      </c>
      <c r="Q2054" t="s">
        <v>1473</v>
      </c>
      <c r="R2054" t="s">
        <v>428</v>
      </c>
      <c r="S2054" t="s">
        <v>1474</v>
      </c>
      <c r="T2054" t="s">
        <v>1475</v>
      </c>
      <c r="U2054" t="s">
        <v>97</v>
      </c>
      <c r="V2054" t="s">
        <v>1471</v>
      </c>
      <c r="W2054" t="s">
        <v>1472</v>
      </c>
      <c r="X2054" t="s">
        <v>1333</v>
      </c>
      <c r="Y2054" t="s">
        <v>340</v>
      </c>
      <c r="Z2054" t="s">
        <v>339</v>
      </c>
      <c r="AA2054" t="s">
        <v>48</v>
      </c>
    </row>
    <row r="2055" spans="1:27" x14ac:dyDescent="0.3">
      <c r="A2055">
        <v>2324</v>
      </c>
      <c r="B2055" t="s">
        <v>27</v>
      </c>
      <c r="C2055" t="s">
        <v>1508</v>
      </c>
      <c r="D2055" t="s">
        <v>1467</v>
      </c>
      <c r="E2055">
        <v>85</v>
      </c>
      <c r="F2055" t="s">
        <v>219</v>
      </c>
      <c r="G2055" t="s">
        <v>31</v>
      </c>
      <c r="H2055" t="s">
        <v>1468</v>
      </c>
      <c r="I2055" t="s">
        <v>32</v>
      </c>
      <c r="J2055" t="s">
        <v>33</v>
      </c>
      <c r="K2055" t="s">
        <v>34</v>
      </c>
      <c r="L2055" t="s">
        <v>1509</v>
      </c>
      <c r="M2055" t="s">
        <v>1478</v>
      </c>
      <c r="N2055" t="s">
        <v>1470</v>
      </c>
      <c r="O2055" s="1">
        <v>45.313454999999998</v>
      </c>
      <c r="P2055" s="1">
        <v>-122.91691729999999</v>
      </c>
      <c r="Q2055" t="s">
        <v>1473</v>
      </c>
      <c r="R2055" t="s">
        <v>428</v>
      </c>
      <c r="S2055" t="s">
        <v>1474</v>
      </c>
      <c r="T2055" t="s">
        <v>1475</v>
      </c>
      <c r="U2055" t="s">
        <v>97</v>
      </c>
      <c r="V2055" t="s">
        <v>1471</v>
      </c>
      <c r="W2055" t="s">
        <v>1472</v>
      </c>
      <c r="X2055" t="s">
        <v>1333</v>
      </c>
      <c r="Y2055" t="s">
        <v>48</v>
      </c>
      <c r="Z2055" t="s">
        <v>102</v>
      </c>
      <c r="AA2055" t="s">
        <v>48</v>
      </c>
    </row>
    <row r="2056" spans="1:27" x14ac:dyDescent="0.3">
      <c r="A2056">
        <v>2325</v>
      </c>
      <c r="B2056" t="s">
        <v>27</v>
      </c>
      <c r="C2056" t="s">
        <v>1510</v>
      </c>
      <c r="D2056" t="s">
        <v>1487</v>
      </c>
      <c r="E2056">
        <v>93</v>
      </c>
      <c r="F2056" t="s">
        <v>680</v>
      </c>
      <c r="G2056" t="s">
        <v>31</v>
      </c>
      <c r="H2056" t="s">
        <v>1468</v>
      </c>
      <c r="I2056" t="s">
        <v>32</v>
      </c>
      <c r="J2056" t="s">
        <v>33</v>
      </c>
      <c r="K2056" t="s">
        <v>34</v>
      </c>
      <c r="L2056" t="s">
        <v>1511</v>
      </c>
      <c r="M2056" t="s">
        <v>587</v>
      </c>
      <c r="N2056" t="s">
        <v>1470</v>
      </c>
      <c r="O2056" s="1">
        <v>45.313454999999998</v>
      </c>
      <c r="P2056" s="1">
        <v>-122.91691729999999</v>
      </c>
      <c r="Q2056" t="s">
        <v>1473</v>
      </c>
      <c r="R2056" t="s">
        <v>428</v>
      </c>
      <c r="S2056" t="s">
        <v>1474</v>
      </c>
      <c r="T2056" t="s">
        <v>1475</v>
      </c>
      <c r="U2056" t="s">
        <v>97</v>
      </c>
      <c r="V2056" t="s">
        <v>1471</v>
      </c>
      <c r="W2056" t="s">
        <v>1472</v>
      </c>
      <c r="X2056" t="s">
        <v>1333</v>
      </c>
      <c r="Y2056" t="s">
        <v>48</v>
      </c>
      <c r="Z2056" t="s">
        <v>550</v>
      </c>
      <c r="AA2056" t="s">
        <v>551</v>
      </c>
    </row>
    <row r="2057" spans="1:27" x14ac:dyDescent="0.3">
      <c r="A2057">
        <v>2326</v>
      </c>
      <c r="B2057" t="s">
        <v>27</v>
      </c>
      <c r="C2057" t="s">
        <v>1512</v>
      </c>
      <c r="D2057" t="s">
        <v>1484</v>
      </c>
      <c r="E2057">
        <v>93</v>
      </c>
      <c r="F2057" t="s">
        <v>499</v>
      </c>
      <c r="G2057" t="s">
        <v>31</v>
      </c>
      <c r="H2057" t="s">
        <v>1468</v>
      </c>
      <c r="I2057" t="s">
        <v>32</v>
      </c>
      <c r="J2057" t="s">
        <v>33</v>
      </c>
      <c r="K2057" t="s">
        <v>34</v>
      </c>
      <c r="L2057" t="s">
        <v>1513</v>
      </c>
      <c r="M2057" t="s">
        <v>587</v>
      </c>
      <c r="N2057" t="s">
        <v>1470</v>
      </c>
      <c r="O2057" s="1">
        <v>45.313454999999998</v>
      </c>
      <c r="P2057" s="1">
        <v>-122.91691729999999</v>
      </c>
      <c r="Q2057" t="s">
        <v>1473</v>
      </c>
      <c r="R2057" t="s">
        <v>428</v>
      </c>
      <c r="S2057" t="s">
        <v>1474</v>
      </c>
      <c r="T2057" t="s">
        <v>1475</v>
      </c>
      <c r="U2057" t="s">
        <v>97</v>
      </c>
      <c r="V2057" t="s">
        <v>1471</v>
      </c>
      <c r="W2057" t="s">
        <v>1472</v>
      </c>
      <c r="X2057" t="s">
        <v>1333</v>
      </c>
      <c r="Y2057" t="s">
        <v>48</v>
      </c>
      <c r="Z2057" t="s">
        <v>544</v>
      </c>
      <c r="AA2057" t="s">
        <v>545</v>
      </c>
    </row>
    <row r="2058" spans="1:27" x14ac:dyDescent="0.3">
      <c r="A2058">
        <v>2327</v>
      </c>
      <c r="B2058" t="s">
        <v>27</v>
      </c>
      <c r="C2058" t="s">
        <v>1514</v>
      </c>
      <c r="D2058" t="s">
        <v>1515</v>
      </c>
      <c r="E2058">
        <v>89</v>
      </c>
      <c r="F2058" t="s">
        <v>450</v>
      </c>
      <c r="G2058" t="s">
        <v>31</v>
      </c>
      <c r="H2058" t="s">
        <v>1468</v>
      </c>
      <c r="I2058" t="s">
        <v>32</v>
      </c>
      <c r="J2058" t="s">
        <v>33</v>
      </c>
      <c r="K2058" t="s">
        <v>34</v>
      </c>
      <c r="L2058" t="s">
        <v>1516</v>
      </c>
      <c r="M2058" t="s">
        <v>53</v>
      </c>
      <c r="N2058" t="s">
        <v>1470</v>
      </c>
      <c r="O2058" s="1">
        <v>45.313454999999998</v>
      </c>
      <c r="P2058" s="1">
        <v>-122.91691729999999</v>
      </c>
      <c r="Q2058" t="s">
        <v>1473</v>
      </c>
      <c r="R2058" t="s">
        <v>428</v>
      </c>
      <c r="S2058" t="s">
        <v>1474</v>
      </c>
      <c r="T2058" t="s">
        <v>1475</v>
      </c>
      <c r="U2058" t="s">
        <v>97</v>
      </c>
      <c r="V2058" t="s">
        <v>1471</v>
      </c>
      <c r="W2058" t="s">
        <v>1472</v>
      </c>
      <c r="X2058" t="s">
        <v>1333</v>
      </c>
      <c r="Y2058" t="s">
        <v>48</v>
      </c>
      <c r="Z2058" t="s">
        <v>591</v>
      </c>
      <c r="AA2058" t="s">
        <v>388</v>
      </c>
    </row>
    <row r="2059" spans="1:27" x14ac:dyDescent="0.3">
      <c r="A2059">
        <v>2328</v>
      </c>
      <c r="B2059" t="s">
        <v>27</v>
      </c>
      <c r="C2059" t="s">
        <v>1517</v>
      </c>
      <c r="D2059" t="s">
        <v>1487</v>
      </c>
      <c r="E2059">
        <v>89</v>
      </c>
      <c r="F2059" t="s">
        <v>680</v>
      </c>
      <c r="G2059" t="s">
        <v>31</v>
      </c>
      <c r="H2059" t="s">
        <v>1468</v>
      </c>
      <c r="I2059" t="s">
        <v>32</v>
      </c>
      <c r="J2059" t="s">
        <v>33</v>
      </c>
      <c r="K2059" t="s">
        <v>34</v>
      </c>
      <c r="L2059" t="s">
        <v>1518</v>
      </c>
      <c r="M2059" t="s">
        <v>587</v>
      </c>
      <c r="N2059" t="s">
        <v>1470</v>
      </c>
      <c r="O2059" s="1">
        <v>45.313454999999998</v>
      </c>
      <c r="P2059" s="1">
        <v>-122.91691729999999</v>
      </c>
      <c r="Q2059" t="s">
        <v>1473</v>
      </c>
      <c r="R2059" t="s">
        <v>428</v>
      </c>
      <c r="S2059" t="s">
        <v>1474</v>
      </c>
      <c r="T2059" t="s">
        <v>1475</v>
      </c>
      <c r="U2059" t="s">
        <v>97</v>
      </c>
      <c r="V2059" t="s">
        <v>1471</v>
      </c>
      <c r="W2059" t="s">
        <v>1472</v>
      </c>
      <c r="X2059" t="s">
        <v>1333</v>
      </c>
      <c r="Y2059" t="s">
        <v>48</v>
      </c>
      <c r="Z2059" t="s">
        <v>201</v>
      </c>
      <c r="AA2059" t="s">
        <v>200</v>
      </c>
    </row>
    <row r="2060" spans="1:27" x14ac:dyDescent="0.3">
      <c r="A2060">
        <v>2329</v>
      </c>
      <c r="B2060" t="s">
        <v>27</v>
      </c>
      <c r="C2060" t="s">
        <v>1479</v>
      </c>
      <c r="D2060" t="s">
        <v>1467</v>
      </c>
      <c r="E2060">
        <v>87</v>
      </c>
      <c r="F2060" t="s">
        <v>219</v>
      </c>
      <c r="G2060" t="s">
        <v>31</v>
      </c>
      <c r="H2060" t="s">
        <v>1468</v>
      </c>
      <c r="I2060" t="s">
        <v>32</v>
      </c>
      <c r="J2060" t="s">
        <v>33</v>
      </c>
      <c r="K2060" t="s">
        <v>34</v>
      </c>
      <c r="L2060" t="s">
        <v>1480</v>
      </c>
      <c r="M2060" t="s">
        <v>1478</v>
      </c>
      <c r="N2060" t="s">
        <v>1470</v>
      </c>
      <c r="O2060" s="1">
        <v>45.313454999999998</v>
      </c>
      <c r="P2060" s="1">
        <v>-122.91691729999999</v>
      </c>
      <c r="Q2060" t="s">
        <v>1473</v>
      </c>
      <c r="R2060" t="s">
        <v>428</v>
      </c>
      <c r="S2060" t="s">
        <v>1474</v>
      </c>
      <c r="T2060" t="s">
        <v>1475</v>
      </c>
      <c r="U2060" t="s">
        <v>97</v>
      </c>
      <c r="V2060" t="s">
        <v>1471</v>
      </c>
      <c r="W2060" t="s">
        <v>1472</v>
      </c>
      <c r="X2060" t="s">
        <v>1333</v>
      </c>
      <c r="Y2060" t="s">
        <v>48</v>
      </c>
      <c r="Z2060" t="s">
        <v>352</v>
      </c>
      <c r="AA2060" t="s">
        <v>353</v>
      </c>
    </row>
    <row r="2061" spans="1:27" x14ac:dyDescent="0.3">
      <c r="A2061">
        <v>2330</v>
      </c>
      <c r="B2061" t="s">
        <v>27</v>
      </c>
      <c r="C2061" t="s">
        <v>1519</v>
      </c>
      <c r="D2061" t="s">
        <v>1520</v>
      </c>
      <c r="E2061">
        <v>91</v>
      </c>
      <c r="F2061" t="s">
        <v>499</v>
      </c>
      <c r="G2061" t="s">
        <v>31</v>
      </c>
      <c r="H2061" t="s">
        <v>1468</v>
      </c>
      <c r="I2061" t="s">
        <v>32</v>
      </c>
      <c r="J2061" t="s">
        <v>33</v>
      </c>
      <c r="K2061" t="s">
        <v>34</v>
      </c>
      <c r="L2061" t="s">
        <v>1521</v>
      </c>
      <c r="M2061" t="s">
        <v>587</v>
      </c>
      <c r="N2061" t="s">
        <v>1470</v>
      </c>
      <c r="O2061" s="1">
        <v>45.313454999999998</v>
      </c>
      <c r="P2061" s="1">
        <v>-122.91691729999999</v>
      </c>
      <c r="Q2061" t="s">
        <v>1473</v>
      </c>
      <c r="R2061" t="s">
        <v>428</v>
      </c>
      <c r="S2061" t="s">
        <v>1474</v>
      </c>
      <c r="T2061" t="s">
        <v>1475</v>
      </c>
      <c r="U2061" t="s">
        <v>97</v>
      </c>
      <c r="V2061" t="s">
        <v>1471</v>
      </c>
      <c r="W2061" t="s">
        <v>1472</v>
      </c>
      <c r="X2061" t="s">
        <v>1333</v>
      </c>
      <c r="Y2061" t="s">
        <v>733</v>
      </c>
      <c r="Z2061" t="s">
        <v>1424</v>
      </c>
      <c r="AA2061" t="s">
        <v>956</v>
      </c>
    </row>
    <row r="2062" spans="1:27" x14ac:dyDescent="0.3">
      <c r="A2062">
        <v>2331</v>
      </c>
      <c r="B2062" t="s">
        <v>27</v>
      </c>
      <c r="C2062" t="s">
        <v>1522</v>
      </c>
      <c r="D2062" t="s">
        <v>1498</v>
      </c>
      <c r="E2062">
        <v>89</v>
      </c>
      <c r="F2062" t="s">
        <v>274</v>
      </c>
      <c r="G2062" t="s">
        <v>31</v>
      </c>
      <c r="H2062" t="s">
        <v>1468</v>
      </c>
      <c r="I2062" t="s">
        <v>32</v>
      </c>
      <c r="J2062" t="s">
        <v>33</v>
      </c>
      <c r="K2062" t="s">
        <v>34</v>
      </c>
      <c r="L2062" t="s">
        <v>1523</v>
      </c>
      <c r="M2062" t="s">
        <v>53</v>
      </c>
      <c r="N2062" t="s">
        <v>1470</v>
      </c>
      <c r="O2062" s="1">
        <v>45.313454999999998</v>
      </c>
      <c r="P2062" s="1">
        <v>-122.91691729999999</v>
      </c>
      <c r="Q2062" t="s">
        <v>1473</v>
      </c>
      <c r="R2062" t="s">
        <v>428</v>
      </c>
      <c r="S2062" t="s">
        <v>1474</v>
      </c>
      <c r="T2062" t="s">
        <v>1475</v>
      </c>
      <c r="U2062" t="s">
        <v>97</v>
      </c>
      <c r="V2062" t="s">
        <v>1471</v>
      </c>
      <c r="W2062" t="s">
        <v>1472</v>
      </c>
      <c r="X2062" t="s">
        <v>1333</v>
      </c>
      <c r="Y2062" t="s">
        <v>48</v>
      </c>
      <c r="Z2062" t="s">
        <v>656</v>
      </c>
      <c r="AA2062" t="s">
        <v>655</v>
      </c>
    </row>
    <row r="2063" spans="1:27" x14ac:dyDescent="0.3">
      <c r="A2063">
        <v>2332</v>
      </c>
      <c r="B2063" t="s">
        <v>27</v>
      </c>
      <c r="C2063" t="s">
        <v>1524</v>
      </c>
      <c r="D2063" t="s">
        <v>1506</v>
      </c>
      <c r="E2063">
        <v>90</v>
      </c>
      <c r="F2063" t="s">
        <v>1332</v>
      </c>
      <c r="G2063" t="s">
        <v>31</v>
      </c>
      <c r="H2063" t="s">
        <v>1468</v>
      </c>
      <c r="I2063" t="s">
        <v>32</v>
      </c>
      <c r="J2063" t="s">
        <v>33</v>
      </c>
      <c r="K2063" t="s">
        <v>34</v>
      </c>
      <c r="L2063" t="s">
        <v>1525</v>
      </c>
      <c r="M2063" t="s">
        <v>53</v>
      </c>
      <c r="N2063" t="s">
        <v>1470</v>
      </c>
      <c r="O2063" s="1">
        <v>45.313454999999998</v>
      </c>
      <c r="P2063" s="1">
        <v>-122.91691729999999</v>
      </c>
      <c r="Q2063" t="s">
        <v>1473</v>
      </c>
      <c r="R2063" t="s">
        <v>428</v>
      </c>
      <c r="S2063" t="s">
        <v>1474</v>
      </c>
      <c r="T2063" t="s">
        <v>1475</v>
      </c>
      <c r="U2063" t="s">
        <v>97</v>
      </c>
      <c r="V2063" t="s">
        <v>1471</v>
      </c>
      <c r="W2063" t="s">
        <v>1472</v>
      </c>
      <c r="X2063" t="s">
        <v>1333</v>
      </c>
      <c r="Y2063" t="s">
        <v>48</v>
      </c>
      <c r="Z2063" t="s">
        <v>102</v>
      </c>
      <c r="AA2063" t="s">
        <v>48</v>
      </c>
    </row>
    <row r="2064" spans="1:27" x14ac:dyDescent="0.3">
      <c r="A2064">
        <v>2333</v>
      </c>
      <c r="B2064" t="s">
        <v>27</v>
      </c>
      <c r="C2064" t="s">
        <v>1510</v>
      </c>
      <c r="D2064" t="s">
        <v>1487</v>
      </c>
      <c r="E2064">
        <v>93</v>
      </c>
      <c r="F2064" t="s">
        <v>680</v>
      </c>
      <c r="G2064" t="s">
        <v>31</v>
      </c>
      <c r="H2064" t="s">
        <v>1468</v>
      </c>
      <c r="I2064" t="s">
        <v>32</v>
      </c>
      <c r="J2064" t="s">
        <v>33</v>
      </c>
      <c r="K2064" t="s">
        <v>34</v>
      </c>
      <c r="L2064" t="s">
        <v>1511</v>
      </c>
      <c r="M2064" t="s">
        <v>587</v>
      </c>
      <c r="N2064" t="s">
        <v>1470</v>
      </c>
      <c r="O2064" s="1">
        <v>45.313454999999998</v>
      </c>
      <c r="P2064" s="1">
        <v>-122.91691729999999</v>
      </c>
      <c r="Q2064" t="s">
        <v>1473</v>
      </c>
      <c r="R2064" t="s">
        <v>428</v>
      </c>
      <c r="S2064" t="s">
        <v>1474</v>
      </c>
      <c r="T2064" t="s">
        <v>1475</v>
      </c>
      <c r="U2064" t="s">
        <v>97</v>
      </c>
      <c r="V2064" t="s">
        <v>1471</v>
      </c>
      <c r="W2064" t="s">
        <v>1472</v>
      </c>
      <c r="X2064" t="s">
        <v>1333</v>
      </c>
      <c r="Y2064" t="s">
        <v>48</v>
      </c>
      <c r="Z2064" t="s">
        <v>550</v>
      </c>
      <c r="AA2064" t="s">
        <v>551</v>
      </c>
    </row>
    <row r="2065" spans="1:27" x14ac:dyDescent="0.3">
      <c r="A2065">
        <v>2334</v>
      </c>
      <c r="B2065" t="s">
        <v>27</v>
      </c>
      <c r="C2065" t="s">
        <v>1526</v>
      </c>
      <c r="D2065" t="s">
        <v>1487</v>
      </c>
      <c r="E2065">
        <v>92</v>
      </c>
      <c r="F2065" t="s">
        <v>249</v>
      </c>
      <c r="G2065" t="s">
        <v>31</v>
      </c>
      <c r="H2065" t="s">
        <v>1468</v>
      </c>
      <c r="I2065" t="s">
        <v>32</v>
      </c>
      <c r="J2065" t="s">
        <v>33</v>
      </c>
      <c r="K2065" t="s">
        <v>34</v>
      </c>
      <c r="L2065" t="s">
        <v>1527</v>
      </c>
      <c r="M2065" t="s">
        <v>53</v>
      </c>
      <c r="N2065" t="s">
        <v>1470</v>
      </c>
      <c r="O2065" s="1">
        <v>45.313454999999998</v>
      </c>
      <c r="P2065" s="1">
        <v>-122.91691729999999</v>
      </c>
      <c r="Q2065" t="s">
        <v>1473</v>
      </c>
      <c r="R2065" t="s">
        <v>428</v>
      </c>
      <c r="S2065" t="s">
        <v>1474</v>
      </c>
      <c r="T2065" t="s">
        <v>1475</v>
      </c>
      <c r="U2065" t="s">
        <v>97</v>
      </c>
      <c r="V2065" t="s">
        <v>1471</v>
      </c>
      <c r="W2065" t="s">
        <v>1472</v>
      </c>
      <c r="X2065" t="s">
        <v>1333</v>
      </c>
      <c r="Y2065" t="s">
        <v>48</v>
      </c>
      <c r="Z2065" t="s">
        <v>383</v>
      </c>
      <c r="AA2065" t="s">
        <v>607</v>
      </c>
    </row>
    <row r="2066" spans="1:27" x14ac:dyDescent="0.3">
      <c r="A2066">
        <v>2335</v>
      </c>
      <c r="B2066" t="s">
        <v>27</v>
      </c>
      <c r="C2066" t="s">
        <v>1528</v>
      </c>
      <c r="D2066" t="s">
        <v>1050</v>
      </c>
      <c r="E2066">
        <v>91</v>
      </c>
      <c r="F2066" t="s">
        <v>208</v>
      </c>
      <c r="G2066" t="s">
        <v>31</v>
      </c>
      <c r="H2066" t="s">
        <v>1468</v>
      </c>
      <c r="I2066" t="s">
        <v>32</v>
      </c>
      <c r="J2066" t="s">
        <v>33</v>
      </c>
      <c r="K2066" t="s">
        <v>34</v>
      </c>
      <c r="L2066" t="s">
        <v>1529</v>
      </c>
      <c r="M2066" t="s">
        <v>587</v>
      </c>
      <c r="N2066" t="s">
        <v>1470</v>
      </c>
      <c r="O2066" s="1">
        <v>45.313454999999998</v>
      </c>
      <c r="P2066" s="1">
        <v>-122.91691729999999</v>
      </c>
      <c r="Q2066" t="s">
        <v>1473</v>
      </c>
      <c r="R2066" t="s">
        <v>428</v>
      </c>
      <c r="S2066" t="s">
        <v>1474</v>
      </c>
      <c r="T2066" t="s">
        <v>1475</v>
      </c>
      <c r="U2066" t="s">
        <v>97</v>
      </c>
      <c r="V2066" t="s">
        <v>1471</v>
      </c>
      <c r="W2066" t="s">
        <v>1472</v>
      </c>
      <c r="X2066" t="s">
        <v>1333</v>
      </c>
      <c r="Y2066" t="s">
        <v>165</v>
      </c>
      <c r="Z2066" t="s">
        <v>496</v>
      </c>
      <c r="AA2066" t="s">
        <v>48</v>
      </c>
    </row>
    <row r="2067" spans="1:27" x14ac:dyDescent="0.3">
      <c r="A2067">
        <v>2336</v>
      </c>
      <c r="B2067" t="s">
        <v>27</v>
      </c>
      <c r="C2067" t="s">
        <v>1530</v>
      </c>
      <c r="D2067" t="s">
        <v>1467</v>
      </c>
      <c r="E2067">
        <v>87</v>
      </c>
      <c r="F2067" t="s">
        <v>219</v>
      </c>
      <c r="G2067" t="s">
        <v>31</v>
      </c>
      <c r="H2067" t="s">
        <v>1468</v>
      </c>
      <c r="I2067" t="s">
        <v>32</v>
      </c>
      <c r="J2067" t="s">
        <v>33</v>
      </c>
      <c r="K2067" t="s">
        <v>34</v>
      </c>
      <c r="L2067" t="s">
        <v>1531</v>
      </c>
      <c r="M2067" t="s">
        <v>1478</v>
      </c>
      <c r="N2067" t="s">
        <v>1470</v>
      </c>
      <c r="O2067" s="1">
        <v>45.313454999999998</v>
      </c>
      <c r="P2067" s="1">
        <v>-122.91691729999999</v>
      </c>
      <c r="Q2067" t="s">
        <v>1473</v>
      </c>
      <c r="R2067" t="s">
        <v>428</v>
      </c>
      <c r="S2067" t="s">
        <v>1474</v>
      </c>
      <c r="T2067" t="s">
        <v>1475</v>
      </c>
      <c r="U2067" t="s">
        <v>97</v>
      </c>
      <c r="V2067" t="s">
        <v>1471</v>
      </c>
      <c r="W2067" t="s">
        <v>1472</v>
      </c>
      <c r="X2067" t="s">
        <v>1333</v>
      </c>
      <c r="Y2067" t="s">
        <v>46</v>
      </c>
      <c r="Z2067" t="s">
        <v>114</v>
      </c>
      <c r="AA2067" t="s">
        <v>293</v>
      </c>
    </row>
    <row r="2068" spans="1:27" x14ac:dyDescent="0.3">
      <c r="A2068">
        <v>2337</v>
      </c>
      <c r="B2068" t="s">
        <v>27</v>
      </c>
      <c r="C2068" t="s">
        <v>1532</v>
      </c>
      <c r="D2068" t="s">
        <v>1467</v>
      </c>
      <c r="E2068">
        <v>89</v>
      </c>
      <c r="F2068" t="s">
        <v>274</v>
      </c>
      <c r="G2068" t="s">
        <v>31</v>
      </c>
      <c r="H2068" t="s">
        <v>1468</v>
      </c>
      <c r="I2068" t="s">
        <v>32</v>
      </c>
      <c r="J2068" t="s">
        <v>33</v>
      </c>
      <c r="K2068" t="s">
        <v>34</v>
      </c>
      <c r="L2068" t="s">
        <v>1533</v>
      </c>
      <c r="M2068" t="s">
        <v>53</v>
      </c>
      <c r="N2068" t="s">
        <v>1470</v>
      </c>
      <c r="O2068" s="1">
        <v>45.313454999999998</v>
      </c>
      <c r="P2068" s="1">
        <v>-122.91691729999999</v>
      </c>
      <c r="Q2068" t="s">
        <v>1473</v>
      </c>
      <c r="R2068" t="s">
        <v>428</v>
      </c>
      <c r="S2068" t="s">
        <v>1474</v>
      </c>
      <c r="T2068" t="s">
        <v>1475</v>
      </c>
      <c r="U2068" t="s">
        <v>97</v>
      </c>
      <c r="V2068" t="s">
        <v>1471</v>
      </c>
      <c r="W2068" t="s">
        <v>1472</v>
      </c>
      <c r="X2068" t="s">
        <v>1333</v>
      </c>
      <c r="Y2068" t="s">
        <v>48</v>
      </c>
      <c r="Z2068" t="s">
        <v>358</v>
      </c>
      <c r="AA2068" t="s">
        <v>359</v>
      </c>
    </row>
    <row r="2069" spans="1:27" x14ac:dyDescent="0.3">
      <c r="A2069">
        <v>2338</v>
      </c>
      <c r="B2069" t="s">
        <v>27</v>
      </c>
      <c r="C2069" t="s">
        <v>1534</v>
      </c>
      <c r="D2069" t="s">
        <v>1467</v>
      </c>
      <c r="E2069">
        <v>91</v>
      </c>
      <c r="F2069" t="s">
        <v>219</v>
      </c>
      <c r="G2069" t="s">
        <v>31</v>
      </c>
      <c r="H2069" t="s">
        <v>1468</v>
      </c>
      <c r="I2069" t="s">
        <v>32</v>
      </c>
      <c r="J2069" t="s">
        <v>33</v>
      </c>
      <c r="K2069" t="s">
        <v>34</v>
      </c>
      <c r="L2069" t="s">
        <v>1535</v>
      </c>
      <c r="M2069" t="s">
        <v>641</v>
      </c>
      <c r="N2069" t="s">
        <v>1470</v>
      </c>
      <c r="O2069" s="1">
        <v>45.313454999999998</v>
      </c>
      <c r="P2069" s="1">
        <v>-122.91691729999999</v>
      </c>
      <c r="Q2069" t="s">
        <v>1473</v>
      </c>
      <c r="R2069" t="s">
        <v>428</v>
      </c>
      <c r="S2069" t="s">
        <v>1474</v>
      </c>
      <c r="T2069" t="s">
        <v>1475</v>
      </c>
      <c r="U2069" t="s">
        <v>97</v>
      </c>
      <c r="V2069" t="s">
        <v>1471</v>
      </c>
      <c r="W2069" t="s">
        <v>1472</v>
      </c>
      <c r="X2069" t="s">
        <v>1333</v>
      </c>
      <c r="Y2069" t="s">
        <v>48</v>
      </c>
      <c r="Z2069" t="s">
        <v>650</v>
      </c>
      <c r="AA2069" t="s">
        <v>661</v>
      </c>
    </row>
    <row r="2070" spans="1:27" x14ac:dyDescent="0.3">
      <c r="A2070">
        <v>2339</v>
      </c>
      <c r="B2070" t="s">
        <v>27</v>
      </c>
      <c r="C2070" t="s">
        <v>1536</v>
      </c>
      <c r="D2070" t="s">
        <v>1490</v>
      </c>
      <c r="E2070">
        <v>93</v>
      </c>
      <c r="F2070" t="s">
        <v>771</v>
      </c>
      <c r="G2070" t="s">
        <v>31</v>
      </c>
      <c r="H2070" t="s">
        <v>1468</v>
      </c>
      <c r="I2070" t="s">
        <v>32</v>
      </c>
      <c r="J2070" t="s">
        <v>33</v>
      </c>
      <c r="K2070" t="s">
        <v>34</v>
      </c>
      <c r="L2070" t="s">
        <v>1537</v>
      </c>
      <c r="M2070" t="s">
        <v>53</v>
      </c>
      <c r="N2070" t="s">
        <v>1470</v>
      </c>
      <c r="O2070" s="1">
        <v>45.313454999999998</v>
      </c>
      <c r="P2070" s="1">
        <v>-122.91691729999999</v>
      </c>
      <c r="Q2070" t="s">
        <v>1473</v>
      </c>
      <c r="R2070" t="s">
        <v>428</v>
      </c>
      <c r="S2070" t="s">
        <v>1474</v>
      </c>
      <c r="T2070" t="s">
        <v>1475</v>
      </c>
      <c r="U2070" t="s">
        <v>97</v>
      </c>
      <c r="V2070" t="s">
        <v>1471</v>
      </c>
      <c r="W2070" t="s">
        <v>1472</v>
      </c>
      <c r="X2070" t="s">
        <v>1333</v>
      </c>
      <c r="Y2070" t="s">
        <v>48</v>
      </c>
      <c r="Z2070" t="s">
        <v>220</v>
      </c>
      <c r="AA2070" t="s">
        <v>221</v>
      </c>
    </row>
    <row r="2071" spans="1:27" x14ac:dyDescent="0.3">
      <c r="A2071">
        <v>2340</v>
      </c>
      <c r="B2071" t="s">
        <v>27</v>
      </c>
      <c r="C2071" t="s">
        <v>1538</v>
      </c>
      <c r="D2071" t="s">
        <v>1490</v>
      </c>
      <c r="E2071">
        <v>86</v>
      </c>
      <c r="F2071" t="s">
        <v>615</v>
      </c>
      <c r="G2071" t="s">
        <v>31</v>
      </c>
      <c r="H2071" t="s">
        <v>1468</v>
      </c>
      <c r="I2071" t="s">
        <v>32</v>
      </c>
      <c r="J2071" t="s">
        <v>33</v>
      </c>
      <c r="K2071" t="s">
        <v>34</v>
      </c>
      <c r="L2071" t="s">
        <v>1539</v>
      </c>
      <c r="M2071" t="s">
        <v>53</v>
      </c>
      <c r="N2071" t="s">
        <v>1470</v>
      </c>
      <c r="O2071" s="1">
        <v>45.313454999999998</v>
      </c>
      <c r="P2071" s="1">
        <v>-122.91691729999999</v>
      </c>
      <c r="Q2071" t="s">
        <v>1473</v>
      </c>
      <c r="R2071" t="s">
        <v>428</v>
      </c>
      <c r="S2071" t="s">
        <v>1474</v>
      </c>
      <c r="T2071" t="s">
        <v>1475</v>
      </c>
      <c r="U2071" t="s">
        <v>97</v>
      </c>
      <c r="V2071" t="s">
        <v>1471</v>
      </c>
      <c r="W2071" t="s">
        <v>1472</v>
      </c>
      <c r="X2071" t="s">
        <v>1333</v>
      </c>
      <c r="Y2071" t="s">
        <v>48</v>
      </c>
      <c r="Z2071" t="s">
        <v>431</v>
      </c>
      <c r="AA2071" t="s">
        <v>260</v>
      </c>
    </row>
    <row r="2072" spans="1:27" x14ac:dyDescent="0.3">
      <c r="A2072">
        <v>2341</v>
      </c>
      <c r="B2072" t="s">
        <v>27</v>
      </c>
      <c r="C2072" t="s">
        <v>1540</v>
      </c>
      <c r="D2072" t="s">
        <v>1501</v>
      </c>
      <c r="E2072">
        <v>87</v>
      </c>
      <c r="F2072" t="s">
        <v>219</v>
      </c>
      <c r="G2072" t="s">
        <v>31</v>
      </c>
      <c r="H2072" t="s">
        <v>1468</v>
      </c>
      <c r="I2072" t="s">
        <v>32</v>
      </c>
      <c r="J2072" t="s">
        <v>33</v>
      </c>
      <c r="K2072" t="s">
        <v>34</v>
      </c>
      <c r="L2072" t="s">
        <v>1541</v>
      </c>
      <c r="M2072" t="s">
        <v>587</v>
      </c>
      <c r="N2072" t="s">
        <v>1470</v>
      </c>
      <c r="O2072" s="1">
        <v>45.313454999999998</v>
      </c>
      <c r="P2072" s="1">
        <v>-122.91691729999999</v>
      </c>
      <c r="Q2072" t="s">
        <v>1473</v>
      </c>
      <c r="R2072" t="s">
        <v>428</v>
      </c>
      <c r="S2072" t="s">
        <v>1474</v>
      </c>
      <c r="T2072" t="s">
        <v>1475</v>
      </c>
      <c r="U2072" t="s">
        <v>97</v>
      </c>
      <c r="V2072" t="s">
        <v>1471</v>
      </c>
      <c r="W2072" t="s">
        <v>1472</v>
      </c>
      <c r="X2072" t="s">
        <v>1333</v>
      </c>
      <c r="Y2072" t="s">
        <v>48</v>
      </c>
      <c r="Z2072" t="s">
        <v>614</v>
      </c>
      <c r="AA2072" t="s">
        <v>390</v>
      </c>
    </row>
    <row r="2073" spans="1:27" x14ac:dyDescent="0.3">
      <c r="A2073">
        <v>2342</v>
      </c>
      <c r="B2073" t="s">
        <v>27</v>
      </c>
      <c r="C2073" t="s">
        <v>1542</v>
      </c>
      <c r="D2073" t="s">
        <v>1498</v>
      </c>
      <c r="E2073">
        <v>87</v>
      </c>
      <c r="F2073" t="s">
        <v>271</v>
      </c>
      <c r="G2073" t="s">
        <v>31</v>
      </c>
      <c r="H2073" t="s">
        <v>1468</v>
      </c>
      <c r="I2073" t="s">
        <v>32</v>
      </c>
      <c r="J2073" t="s">
        <v>33</v>
      </c>
      <c r="K2073" t="s">
        <v>34</v>
      </c>
      <c r="L2073" t="s">
        <v>1543</v>
      </c>
      <c r="M2073" t="s">
        <v>587</v>
      </c>
      <c r="N2073" t="s">
        <v>1470</v>
      </c>
      <c r="O2073" s="1">
        <v>45.313454999999998</v>
      </c>
      <c r="P2073" s="1">
        <v>-122.91691729999999</v>
      </c>
      <c r="Q2073" t="s">
        <v>1473</v>
      </c>
      <c r="R2073" t="s">
        <v>428</v>
      </c>
      <c r="S2073" t="s">
        <v>1474</v>
      </c>
      <c r="T2073" t="s">
        <v>1475</v>
      </c>
      <c r="U2073" t="s">
        <v>97</v>
      </c>
      <c r="V2073" t="s">
        <v>1471</v>
      </c>
      <c r="W2073" t="s">
        <v>1472</v>
      </c>
      <c r="X2073" t="s">
        <v>1333</v>
      </c>
      <c r="Y2073" t="s">
        <v>48</v>
      </c>
      <c r="Z2073" t="s">
        <v>728</v>
      </c>
      <c r="AA2073" t="s">
        <v>713</v>
      </c>
    </row>
    <row r="2074" spans="1:27" x14ac:dyDescent="0.3">
      <c r="A2074">
        <v>2343</v>
      </c>
      <c r="B2074" t="s">
        <v>27</v>
      </c>
      <c r="C2074" t="s">
        <v>1489</v>
      </c>
      <c r="D2074" t="s">
        <v>1490</v>
      </c>
      <c r="E2074">
        <v>90</v>
      </c>
      <c r="F2074" t="s">
        <v>125</v>
      </c>
      <c r="G2074" t="s">
        <v>31</v>
      </c>
      <c r="H2074" t="s">
        <v>1468</v>
      </c>
      <c r="I2074" t="s">
        <v>32</v>
      </c>
      <c r="J2074" t="s">
        <v>33</v>
      </c>
      <c r="K2074" t="s">
        <v>34</v>
      </c>
      <c r="L2074" t="s">
        <v>1491</v>
      </c>
      <c r="M2074" t="s">
        <v>53</v>
      </c>
      <c r="N2074" t="s">
        <v>1470</v>
      </c>
      <c r="O2074" s="1">
        <v>45.313454999999998</v>
      </c>
      <c r="P2074" s="1">
        <v>-122.91691729999999</v>
      </c>
      <c r="Q2074" t="s">
        <v>1473</v>
      </c>
      <c r="R2074" t="s">
        <v>428</v>
      </c>
      <c r="S2074" t="s">
        <v>1474</v>
      </c>
      <c r="T2074" t="s">
        <v>1475</v>
      </c>
      <c r="U2074" t="s">
        <v>97</v>
      </c>
      <c r="V2074" t="s">
        <v>1471</v>
      </c>
      <c r="W2074" t="s">
        <v>1472</v>
      </c>
      <c r="X2074" t="s">
        <v>1333</v>
      </c>
      <c r="Y2074" t="s">
        <v>495</v>
      </c>
      <c r="Z2074" t="s">
        <v>373</v>
      </c>
      <c r="AA2074" t="s">
        <v>409</v>
      </c>
    </row>
    <row r="2075" spans="1:27" x14ac:dyDescent="0.3">
      <c r="A2075">
        <v>2344</v>
      </c>
      <c r="B2075" t="s">
        <v>27</v>
      </c>
      <c r="C2075" t="s">
        <v>1544</v>
      </c>
      <c r="D2075" t="s">
        <v>29</v>
      </c>
      <c r="E2075">
        <v>88</v>
      </c>
      <c r="F2075" t="s">
        <v>219</v>
      </c>
      <c r="G2075" t="s">
        <v>31</v>
      </c>
      <c r="H2075" t="s">
        <v>1468</v>
      </c>
      <c r="I2075" t="s">
        <v>32</v>
      </c>
      <c r="J2075" t="s">
        <v>33</v>
      </c>
      <c r="K2075" t="s">
        <v>34</v>
      </c>
      <c r="L2075" t="s">
        <v>1545</v>
      </c>
      <c r="M2075" t="s">
        <v>641</v>
      </c>
      <c r="N2075" t="s">
        <v>1470</v>
      </c>
      <c r="O2075" s="1">
        <v>45.313454999999998</v>
      </c>
      <c r="P2075" s="1">
        <v>-122.91691729999999</v>
      </c>
      <c r="Q2075" t="s">
        <v>1473</v>
      </c>
      <c r="R2075" t="s">
        <v>428</v>
      </c>
      <c r="S2075" t="s">
        <v>1474</v>
      </c>
      <c r="T2075" t="s">
        <v>1475</v>
      </c>
      <c r="U2075" t="s">
        <v>97</v>
      </c>
      <c r="V2075" t="s">
        <v>1471</v>
      </c>
      <c r="W2075" t="s">
        <v>1472</v>
      </c>
      <c r="X2075" t="s">
        <v>1333</v>
      </c>
      <c r="Y2075" t="s">
        <v>48</v>
      </c>
      <c r="Z2075" t="s">
        <v>729</v>
      </c>
      <c r="AA2075" t="s">
        <v>850</v>
      </c>
    </row>
    <row r="2076" spans="1:27" x14ac:dyDescent="0.3">
      <c r="A2076">
        <v>2345</v>
      </c>
      <c r="B2076" t="s">
        <v>27</v>
      </c>
      <c r="C2076" t="s">
        <v>1546</v>
      </c>
      <c r="D2076" t="s">
        <v>1467</v>
      </c>
      <c r="E2076">
        <v>90</v>
      </c>
      <c r="F2076" t="s">
        <v>477</v>
      </c>
      <c r="G2076" t="s">
        <v>31</v>
      </c>
      <c r="H2076" t="s">
        <v>1468</v>
      </c>
      <c r="I2076" t="s">
        <v>32</v>
      </c>
      <c r="J2076" t="s">
        <v>33</v>
      </c>
      <c r="K2076" t="s">
        <v>34</v>
      </c>
      <c r="L2076" t="s">
        <v>1547</v>
      </c>
      <c r="M2076" t="s">
        <v>53</v>
      </c>
      <c r="N2076" t="s">
        <v>1470</v>
      </c>
      <c r="O2076" s="1">
        <v>45.313454999999998</v>
      </c>
      <c r="P2076" s="1">
        <v>-122.91691729999999</v>
      </c>
      <c r="Q2076" t="s">
        <v>1473</v>
      </c>
      <c r="R2076" t="s">
        <v>428</v>
      </c>
      <c r="S2076" t="s">
        <v>1474</v>
      </c>
      <c r="T2076" t="s">
        <v>1475</v>
      </c>
      <c r="U2076" t="s">
        <v>97</v>
      </c>
      <c r="V2076" t="s">
        <v>1471</v>
      </c>
      <c r="W2076" t="s">
        <v>1472</v>
      </c>
      <c r="X2076" t="s">
        <v>1333</v>
      </c>
      <c r="Y2076" t="s">
        <v>48</v>
      </c>
      <c r="Z2076" t="s">
        <v>653</v>
      </c>
      <c r="AA2076" t="s">
        <v>1364</v>
      </c>
    </row>
    <row r="2077" spans="1:27" x14ac:dyDescent="0.3">
      <c r="A2077">
        <v>2346</v>
      </c>
      <c r="B2077" t="s">
        <v>27</v>
      </c>
      <c r="C2077" t="s">
        <v>1548</v>
      </c>
      <c r="D2077" t="s">
        <v>1484</v>
      </c>
      <c r="E2077">
        <v>85</v>
      </c>
      <c r="F2077" t="s">
        <v>499</v>
      </c>
      <c r="G2077" t="s">
        <v>31</v>
      </c>
      <c r="H2077" t="s">
        <v>1468</v>
      </c>
      <c r="I2077" t="s">
        <v>32</v>
      </c>
      <c r="J2077" t="s">
        <v>33</v>
      </c>
      <c r="K2077" t="s">
        <v>34</v>
      </c>
      <c r="L2077" t="s">
        <v>1549</v>
      </c>
      <c r="M2077" t="s">
        <v>587</v>
      </c>
      <c r="N2077" t="s">
        <v>1470</v>
      </c>
      <c r="O2077" s="1">
        <v>45.313454999999998</v>
      </c>
      <c r="P2077" s="1">
        <v>-122.91691729999999</v>
      </c>
      <c r="Q2077" t="s">
        <v>1473</v>
      </c>
      <c r="R2077" t="s">
        <v>428</v>
      </c>
      <c r="S2077" t="s">
        <v>1474</v>
      </c>
      <c r="T2077" t="s">
        <v>1475</v>
      </c>
      <c r="U2077" t="s">
        <v>97</v>
      </c>
      <c r="V2077" t="s">
        <v>1471</v>
      </c>
      <c r="W2077" t="s">
        <v>1472</v>
      </c>
      <c r="X2077" t="s">
        <v>1333</v>
      </c>
      <c r="Y2077" t="s">
        <v>570</v>
      </c>
      <c r="Z2077" t="s">
        <v>965</v>
      </c>
      <c r="AA2077" t="s">
        <v>371</v>
      </c>
    </row>
    <row r="2078" spans="1:27" x14ac:dyDescent="0.3">
      <c r="A2078">
        <v>2347</v>
      </c>
      <c r="B2078" t="s">
        <v>27</v>
      </c>
      <c r="C2078" t="s">
        <v>1500</v>
      </c>
      <c r="D2078" t="s">
        <v>1501</v>
      </c>
      <c r="E2078">
        <v>90</v>
      </c>
      <c r="F2078" t="s">
        <v>219</v>
      </c>
      <c r="G2078" t="s">
        <v>31</v>
      </c>
      <c r="H2078" t="s">
        <v>1468</v>
      </c>
      <c r="I2078" t="s">
        <v>32</v>
      </c>
      <c r="J2078" t="s">
        <v>33</v>
      </c>
      <c r="K2078" t="s">
        <v>34</v>
      </c>
      <c r="L2078" t="s">
        <v>1502</v>
      </c>
      <c r="M2078" t="s">
        <v>587</v>
      </c>
      <c r="N2078" t="s">
        <v>1470</v>
      </c>
      <c r="O2078" s="1">
        <v>45.313454999999998</v>
      </c>
      <c r="P2078" s="1">
        <v>-122.91691729999999</v>
      </c>
      <c r="Q2078" t="s">
        <v>1473</v>
      </c>
      <c r="R2078" t="s">
        <v>428</v>
      </c>
      <c r="S2078" t="s">
        <v>1474</v>
      </c>
      <c r="T2078" t="s">
        <v>1475</v>
      </c>
      <c r="U2078" t="s">
        <v>97</v>
      </c>
      <c r="V2078" t="s">
        <v>1471</v>
      </c>
      <c r="W2078" t="s">
        <v>1472</v>
      </c>
      <c r="X2078" t="s">
        <v>1333</v>
      </c>
      <c r="Y2078" t="s">
        <v>48</v>
      </c>
      <c r="Z2078" t="s">
        <v>531</v>
      </c>
      <c r="AA2078" t="s">
        <v>532</v>
      </c>
    </row>
    <row r="2079" spans="1:27" x14ac:dyDescent="0.3">
      <c r="A2079">
        <v>2348</v>
      </c>
      <c r="B2079" t="s">
        <v>27</v>
      </c>
      <c r="C2079" t="s">
        <v>1492</v>
      </c>
      <c r="D2079" t="s">
        <v>1467</v>
      </c>
      <c r="E2079">
        <v>90</v>
      </c>
      <c r="F2079" t="s">
        <v>219</v>
      </c>
      <c r="G2079" t="s">
        <v>31</v>
      </c>
      <c r="H2079" t="s">
        <v>1468</v>
      </c>
      <c r="I2079" t="s">
        <v>32</v>
      </c>
      <c r="J2079" t="s">
        <v>33</v>
      </c>
      <c r="K2079" t="s">
        <v>34</v>
      </c>
      <c r="L2079" t="s">
        <v>1493</v>
      </c>
      <c r="M2079" t="s">
        <v>641</v>
      </c>
      <c r="N2079" t="s">
        <v>1470</v>
      </c>
      <c r="O2079" s="1">
        <v>45.313454999999998</v>
      </c>
      <c r="P2079" s="1">
        <v>-122.91691729999999</v>
      </c>
      <c r="Q2079" t="s">
        <v>1473</v>
      </c>
      <c r="R2079" t="s">
        <v>428</v>
      </c>
      <c r="S2079" t="s">
        <v>1474</v>
      </c>
      <c r="T2079" t="s">
        <v>1475</v>
      </c>
      <c r="U2079" t="s">
        <v>97</v>
      </c>
      <c r="V2079" t="s">
        <v>1471</v>
      </c>
      <c r="W2079" t="s">
        <v>1472</v>
      </c>
      <c r="X2079" t="s">
        <v>1333</v>
      </c>
      <c r="Y2079" t="s">
        <v>48</v>
      </c>
      <c r="Z2079" t="s">
        <v>643</v>
      </c>
      <c r="AA2079" t="s">
        <v>644</v>
      </c>
    </row>
    <row r="2080" spans="1:27" x14ac:dyDescent="0.3">
      <c r="A2080">
        <v>2349</v>
      </c>
      <c r="B2080" t="s">
        <v>27</v>
      </c>
      <c r="C2080" t="s">
        <v>1550</v>
      </c>
      <c r="D2080" t="s">
        <v>1467</v>
      </c>
      <c r="E2080">
        <v>90</v>
      </c>
      <c r="F2080" t="s">
        <v>219</v>
      </c>
      <c r="G2080" t="s">
        <v>31</v>
      </c>
      <c r="H2080" t="s">
        <v>1468</v>
      </c>
      <c r="I2080" t="s">
        <v>32</v>
      </c>
      <c r="J2080" t="s">
        <v>33</v>
      </c>
      <c r="K2080" t="s">
        <v>34</v>
      </c>
      <c r="L2080" t="s">
        <v>1551</v>
      </c>
      <c r="M2080" t="s">
        <v>1478</v>
      </c>
      <c r="N2080" t="s">
        <v>1470</v>
      </c>
      <c r="O2080" s="1">
        <v>45.313454999999998</v>
      </c>
      <c r="P2080" s="1">
        <v>-122.91691729999999</v>
      </c>
      <c r="Q2080" t="s">
        <v>1473</v>
      </c>
      <c r="R2080" t="s">
        <v>428</v>
      </c>
      <c r="S2080" t="s">
        <v>1474</v>
      </c>
      <c r="T2080" t="s">
        <v>1475</v>
      </c>
      <c r="U2080" t="s">
        <v>97</v>
      </c>
      <c r="V2080" t="s">
        <v>1471</v>
      </c>
      <c r="W2080" t="s">
        <v>1472</v>
      </c>
      <c r="X2080" t="s">
        <v>1333</v>
      </c>
      <c r="Y2080" t="s">
        <v>48</v>
      </c>
      <c r="Z2080" t="s">
        <v>967</v>
      </c>
      <c r="AA2080" t="s">
        <v>1336</v>
      </c>
    </row>
    <row r="2081" spans="1:27" x14ac:dyDescent="0.3">
      <c r="A2081">
        <v>2350</v>
      </c>
      <c r="B2081" t="s">
        <v>27</v>
      </c>
      <c r="C2081" t="s">
        <v>1552</v>
      </c>
      <c r="D2081" t="s">
        <v>618</v>
      </c>
      <c r="E2081">
        <v>90</v>
      </c>
      <c r="F2081" t="s">
        <v>257</v>
      </c>
      <c r="G2081" t="s">
        <v>31</v>
      </c>
      <c r="H2081" t="s">
        <v>1468</v>
      </c>
      <c r="I2081" t="s">
        <v>32</v>
      </c>
      <c r="J2081" t="s">
        <v>33</v>
      </c>
      <c r="K2081" t="s">
        <v>34</v>
      </c>
      <c r="L2081" t="s">
        <v>1553</v>
      </c>
      <c r="M2081" t="s">
        <v>53</v>
      </c>
      <c r="N2081" t="s">
        <v>1470</v>
      </c>
      <c r="O2081" s="1">
        <v>45.313454999999998</v>
      </c>
      <c r="P2081" s="1">
        <v>-122.91691729999999</v>
      </c>
      <c r="Q2081" t="s">
        <v>1473</v>
      </c>
      <c r="R2081" t="s">
        <v>428</v>
      </c>
      <c r="S2081" t="s">
        <v>1474</v>
      </c>
      <c r="T2081" t="s">
        <v>1475</v>
      </c>
      <c r="U2081" t="s">
        <v>97</v>
      </c>
      <c r="V2081" t="s">
        <v>1471</v>
      </c>
      <c r="W2081" t="s">
        <v>1472</v>
      </c>
      <c r="X2081" t="s">
        <v>1333</v>
      </c>
      <c r="Y2081" t="s">
        <v>48</v>
      </c>
      <c r="Z2081" t="s">
        <v>770</v>
      </c>
      <c r="AA2081" t="s">
        <v>364</v>
      </c>
    </row>
    <row r="2082" spans="1:27" x14ac:dyDescent="0.3">
      <c r="A2082">
        <v>2351</v>
      </c>
      <c r="B2082" t="s">
        <v>27</v>
      </c>
      <c r="C2082" t="s">
        <v>1554</v>
      </c>
      <c r="D2082" t="s">
        <v>1506</v>
      </c>
      <c r="E2082">
        <v>95</v>
      </c>
      <c r="F2082" t="s">
        <v>1332</v>
      </c>
      <c r="G2082" t="s">
        <v>31</v>
      </c>
      <c r="H2082" t="s">
        <v>1468</v>
      </c>
      <c r="I2082" t="s">
        <v>32</v>
      </c>
      <c r="J2082" t="s">
        <v>33</v>
      </c>
      <c r="K2082" t="s">
        <v>34</v>
      </c>
      <c r="L2082" t="s">
        <v>1555</v>
      </c>
      <c r="M2082" t="s">
        <v>53</v>
      </c>
      <c r="N2082" t="s">
        <v>1470</v>
      </c>
      <c r="O2082" s="1">
        <v>45.313454999999998</v>
      </c>
      <c r="P2082" s="1">
        <v>-122.91691729999999</v>
      </c>
      <c r="Q2082" t="s">
        <v>1473</v>
      </c>
      <c r="R2082" t="s">
        <v>428</v>
      </c>
      <c r="S2082" t="s">
        <v>1474</v>
      </c>
      <c r="T2082" t="s">
        <v>1475</v>
      </c>
      <c r="U2082" t="s">
        <v>97</v>
      </c>
      <c r="V2082" t="s">
        <v>1471</v>
      </c>
      <c r="W2082" t="s">
        <v>1472</v>
      </c>
      <c r="X2082" t="s">
        <v>1333</v>
      </c>
      <c r="Y2082" t="s">
        <v>48</v>
      </c>
      <c r="Z2082" t="s">
        <v>378</v>
      </c>
      <c r="AA2082" t="s">
        <v>379</v>
      </c>
    </row>
    <row r="2083" spans="1:27" x14ac:dyDescent="0.3">
      <c r="A2083">
        <v>2352</v>
      </c>
      <c r="B2083" t="s">
        <v>27</v>
      </c>
      <c r="C2083" t="s">
        <v>1556</v>
      </c>
      <c r="D2083" t="s">
        <v>1467</v>
      </c>
      <c r="E2083">
        <v>88</v>
      </c>
      <c r="F2083" t="s">
        <v>77</v>
      </c>
      <c r="G2083" t="s">
        <v>31</v>
      </c>
      <c r="H2083" t="s">
        <v>1468</v>
      </c>
      <c r="I2083" t="s">
        <v>32</v>
      </c>
      <c r="J2083" t="s">
        <v>33</v>
      </c>
      <c r="K2083" t="s">
        <v>34</v>
      </c>
      <c r="L2083" t="s">
        <v>1557</v>
      </c>
      <c r="M2083" t="s">
        <v>641</v>
      </c>
      <c r="N2083" t="s">
        <v>1470</v>
      </c>
      <c r="O2083" s="1">
        <v>45.313454999999998</v>
      </c>
      <c r="P2083" s="1">
        <v>-122.91691729999999</v>
      </c>
      <c r="Q2083" t="s">
        <v>1473</v>
      </c>
      <c r="R2083" t="s">
        <v>428</v>
      </c>
      <c r="S2083" t="s">
        <v>1474</v>
      </c>
      <c r="T2083" t="s">
        <v>1475</v>
      </c>
      <c r="U2083" t="s">
        <v>97</v>
      </c>
      <c r="V2083" t="s">
        <v>1471</v>
      </c>
      <c r="W2083" t="s">
        <v>1472</v>
      </c>
      <c r="X2083" t="s">
        <v>1333</v>
      </c>
      <c r="Y2083" t="s">
        <v>48</v>
      </c>
      <c r="Z2083" t="s">
        <v>352</v>
      </c>
      <c r="AA2083" t="s">
        <v>353</v>
      </c>
    </row>
    <row r="2084" spans="1:27" x14ac:dyDescent="0.3">
      <c r="A2084">
        <v>5724</v>
      </c>
      <c r="B2084" t="s">
        <v>27</v>
      </c>
      <c r="C2084" t="s">
        <v>2895</v>
      </c>
      <c r="D2084" t="s">
        <v>2896</v>
      </c>
      <c r="E2084">
        <v>94</v>
      </c>
      <c r="F2084" t="s">
        <v>472</v>
      </c>
      <c r="G2084" t="s">
        <v>31</v>
      </c>
      <c r="H2084" t="s">
        <v>1468</v>
      </c>
      <c r="I2084" t="s">
        <v>32</v>
      </c>
      <c r="J2084" t="s">
        <v>33</v>
      </c>
      <c r="K2084" t="s">
        <v>34</v>
      </c>
      <c r="L2084" t="s">
        <v>2897</v>
      </c>
      <c r="M2084" t="s">
        <v>587</v>
      </c>
      <c r="N2084" t="s">
        <v>2754</v>
      </c>
      <c r="O2084" s="1">
        <v>45.349808600000003</v>
      </c>
      <c r="P2084" s="1">
        <v>-123.0756147</v>
      </c>
      <c r="Q2084" t="s">
        <v>1059</v>
      </c>
      <c r="R2084" t="s">
        <v>741</v>
      </c>
      <c r="S2084" t="s">
        <v>2757</v>
      </c>
      <c r="T2084" t="s">
        <v>2758</v>
      </c>
      <c r="U2084" t="s">
        <v>504</v>
      </c>
      <c r="V2084" t="s">
        <v>2755</v>
      </c>
      <c r="W2084" t="s">
        <v>2756</v>
      </c>
      <c r="X2084" t="s">
        <v>1351</v>
      </c>
      <c r="Y2084" t="s">
        <v>193</v>
      </c>
      <c r="Z2084" t="s">
        <v>2125</v>
      </c>
      <c r="AA2084" t="s">
        <v>1817</v>
      </c>
    </row>
    <row r="2085" spans="1:27" x14ac:dyDescent="0.3">
      <c r="A2085">
        <v>5725</v>
      </c>
      <c r="B2085" t="s">
        <v>27</v>
      </c>
      <c r="C2085" t="s">
        <v>2898</v>
      </c>
      <c r="D2085" t="s">
        <v>2899</v>
      </c>
      <c r="E2085">
        <v>96</v>
      </c>
      <c r="F2085" t="s">
        <v>472</v>
      </c>
      <c r="G2085" t="s">
        <v>31</v>
      </c>
      <c r="H2085" t="s">
        <v>1468</v>
      </c>
      <c r="I2085" t="s">
        <v>32</v>
      </c>
      <c r="J2085" t="s">
        <v>33</v>
      </c>
      <c r="K2085" t="s">
        <v>34</v>
      </c>
      <c r="L2085" t="s">
        <v>2900</v>
      </c>
      <c r="M2085" t="s">
        <v>587</v>
      </c>
      <c r="N2085" t="s">
        <v>2754</v>
      </c>
      <c r="O2085" s="1">
        <v>45.349808600000003</v>
      </c>
      <c r="P2085" s="1">
        <v>-123.0756147</v>
      </c>
      <c r="Q2085" t="s">
        <v>1059</v>
      </c>
      <c r="R2085" t="s">
        <v>741</v>
      </c>
      <c r="S2085" t="s">
        <v>2757</v>
      </c>
      <c r="T2085" t="s">
        <v>2758</v>
      </c>
      <c r="U2085" t="s">
        <v>504</v>
      </c>
      <c r="V2085" t="s">
        <v>2755</v>
      </c>
      <c r="W2085" t="s">
        <v>2756</v>
      </c>
      <c r="X2085" t="s">
        <v>1351</v>
      </c>
      <c r="Y2085" t="s">
        <v>48</v>
      </c>
      <c r="Z2085" t="s">
        <v>453</v>
      </c>
      <c r="AA2085" t="s">
        <v>582</v>
      </c>
    </row>
    <row r="2086" spans="1:27" x14ac:dyDescent="0.3">
      <c r="A2086">
        <v>5726</v>
      </c>
      <c r="B2086" t="s">
        <v>27</v>
      </c>
      <c r="C2086" t="s">
        <v>2901</v>
      </c>
      <c r="D2086" t="s">
        <v>2896</v>
      </c>
      <c r="E2086">
        <v>94</v>
      </c>
      <c r="F2086" t="s">
        <v>527</v>
      </c>
      <c r="G2086" t="s">
        <v>31</v>
      </c>
      <c r="H2086" t="s">
        <v>1468</v>
      </c>
      <c r="I2086" t="s">
        <v>32</v>
      </c>
      <c r="J2086" t="s">
        <v>33</v>
      </c>
      <c r="K2086" t="s">
        <v>34</v>
      </c>
      <c r="L2086" t="s">
        <v>2902</v>
      </c>
      <c r="M2086" t="s">
        <v>53</v>
      </c>
      <c r="N2086" t="s">
        <v>2754</v>
      </c>
      <c r="O2086" s="1">
        <v>45.349808600000003</v>
      </c>
      <c r="P2086" s="1">
        <v>-123.0756147</v>
      </c>
      <c r="Q2086" t="s">
        <v>1059</v>
      </c>
      <c r="R2086" t="s">
        <v>741</v>
      </c>
      <c r="S2086" t="s">
        <v>2757</v>
      </c>
      <c r="T2086" t="s">
        <v>2758</v>
      </c>
      <c r="U2086" t="s">
        <v>504</v>
      </c>
      <c r="V2086" t="s">
        <v>2755</v>
      </c>
      <c r="W2086" t="s">
        <v>2756</v>
      </c>
      <c r="X2086" t="s">
        <v>1351</v>
      </c>
      <c r="Y2086" t="s">
        <v>48</v>
      </c>
      <c r="Z2086" t="s">
        <v>479</v>
      </c>
      <c r="AA2086" t="s">
        <v>480</v>
      </c>
    </row>
    <row r="2087" spans="1:27" x14ac:dyDescent="0.3">
      <c r="A2087">
        <v>5727</v>
      </c>
      <c r="B2087" t="s">
        <v>27</v>
      </c>
      <c r="C2087" t="s">
        <v>2903</v>
      </c>
      <c r="D2087" t="s">
        <v>2899</v>
      </c>
      <c r="E2087">
        <v>94</v>
      </c>
      <c r="F2087" t="s">
        <v>219</v>
      </c>
      <c r="G2087" t="s">
        <v>31</v>
      </c>
      <c r="H2087" t="s">
        <v>1468</v>
      </c>
      <c r="I2087" t="s">
        <v>32</v>
      </c>
      <c r="J2087" t="s">
        <v>33</v>
      </c>
      <c r="K2087" t="s">
        <v>34</v>
      </c>
      <c r="L2087" t="s">
        <v>2904</v>
      </c>
      <c r="M2087" t="s">
        <v>587</v>
      </c>
      <c r="N2087" t="s">
        <v>2754</v>
      </c>
      <c r="O2087" s="1">
        <v>45.349808600000003</v>
      </c>
      <c r="P2087" s="1">
        <v>-123.0756147</v>
      </c>
      <c r="Q2087" t="s">
        <v>1059</v>
      </c>
      <c r="R2087" t="s">
        <v>741</v>
      </c>
      <c r="S2087" t="s">
        <v>2757</v>
      </c>
      <c r="T2087" t="s">
        <v>2758</v>
      </c>
      <c r="U2087" t="s">
        <v>504</v>
      </c>
      <c r="V2087" t="s">
        <v>2755</v>
      </c>
      <c r="W2087" t="s">
        <v>2756</v>
      </c>
      <c r="X2087" t="s">
        <v>1351</v>
      </c>
      <c r="Y2087" t="s">
        <v>48</v>
      </c>
      <c r="Z2087" t="s">
        <v>408</v>
      </c>
      <c r="AA2087" t="s">
        <v>820</v>
      </c>
    </row>
    <row r="2088" spans="1:27" x14ac:dyDescent="0.3">
      <c r="A2088">
        <v>5728</v>
      </c>
      <c r="B2088" t="s">
        <v>27</v>
      </c>
      <c r="C2088" t="s">
        <v>2905</v>
      </c>
      <c r="D2088" t="s">
        <v>2899</v>
      </c>
      <c r="E2088">
        <v>94</v>
      </c>
      <c r="F2088" t="s">
        <v>219</v>
      </c>
      <c r="G2088" t="s">
        <v>31</v>
      </c>
      <c r="H2088" t="s">
        <v>1468</v>
      </c>
      <c r="I2088" t="s">
        <v>32</v>
      </c>
      <c r="J2088" t="s">
        <v>33</v>
      </c>
      <c r="K2088" t="s">
        <v>34</v>
      </c>
      <c r="L2088" t="s">
        <v>2906</v>
      </c>
      <c r="M2088" t="s">
        <v>587</v>
      </c>
      <c r="N2088" t="s">
        <v>2754</v>
      </c>
      <c r="O2088" s="1">
        <v>45.349808600000003</v>
      </c>
      <c r="P2088" s="1">
        <v>-123.0756147</v>
      </c>
      <c r="Q2088" t="s">
        <v>1059</v>
      </c>
      <c r="R2088" t="s">
        <v>741</v>
      </c>
      <c r="S2088" t="s">
        <v>2757</v>
      </c>
      <c r="T2088" t="s">
        <v>2758</v>
      </c>
      <c r="U2088" t="s">
        <v>504</v>
      </c>
      <c r="V2088" t="s">
        <v>2755</v>
      </c>
      <c r="W2088" t="s">
        <v>2756</v>
      </c>
      <c r="X2088" t="s">
        <v>1351</v>
      </c>
      <c r="Y2088" t="s">
        <v>48</v>
      </c>
      <c r="Z2088" t="s">
        <v>727</v>
      </c>
      <c r="AA2088" t="s">
        <v>1354</v>
      </c>
    </row>
    <row r="2089" spans="1:27" x14ac:dyDescent="0.3">
      <c r="A2089">
        <v>5729</v>
      </c>
      <c r="B2089" t="s">
        <v>27</v>
      </c>
      <c r="C2089" t="s">
        <v>2907</v>
      </c>
      <c r="D2089" t="s">
        <v>1468</v>
      </c>
      <c r="E2089">
        <v>92</v>
      </c>
      <c r="F2089" t="s">
        <v>271</v>
      </c>
      <c r="G2089" t="s">
        <v>31</v>
      </c>
      <c r="H2089" t="s">
        <v>1468</v>
      </c>
      <c r="I2089" t="s">
        <v>32</v>
      </c>
      <c r="J2089" t="s">
        <v>33</v>
      </c>
      <c r="K2089" t="s">
        <v>34</v>
      </c>
      <c r="L2089" t="s">
        <v>2908</v>
      </c>
      <c r="M2089" t="s">
        <v>587</v>
      </c>
      <c r="N2089" t="s">
        <v>2754</v>
      </c>
      <c r="O2089" s="1">
        <v>45.349808600000003</v>
      </c>
      <c r="P2089" s="1">
        <v>-123.0756147</v>
      </c>
      <c r="Q2089" t="s">
        <v>1059</v>
      </c>
      <c r="R2089" t="s">
        <v>741</v>
      </c>
      <c r="S2089" t="s">
        <v>2757</v>
      </c>
      <c r="T2089" t="s">
        <v>2758</v>
      </c>
      <c r="U2089" t="s">
        <v>504</v>
      </c>
      <c r="V2089" t="s">
        <v>2755</v>
      </c>
      <c r="W2089" t="s">
        <v>2756</v>
      </c>
      <c r="X2089" t="s">
        <v>1351</v>
      </c>
      <c r="Y2089" t="s">
        <v>48</v>
      </c>
      <c r="Z2089" t="s">
        <v>328</v>
      </c>
      <c r="AA2089" t="s">
        <v>329</v>
      </c>
    </row>
    <row r="2090" spans="1:27" x14ac:dyDescent="0.3">
      <c r="A2090">
        <v>5730</v>
      </c>
      <c r="B2090" t="s">
        <v>27</v>
      </c>
      <c r="C2090" t="s">
        <v>2909</v>
      </c>
      <c r="D2090" t="s">
        <v>2896</v>
      </c>
      <c r="E2090">
        <v>94</v>
      </c>
      <c r="F2090" t="s">
        <v>527</v>
      </c>
      <c r="G2090" t="s">
        <v>31</v>
      </c>
      <c r="H2090" t="s">
        <v>1468</v>
      </c>
      <c r="I2090" t="s">
        <v>32</v>
      </c>
      <c r="J2090" t="s">
        <v>33</v>
      </c>
      <c r="K2090" t="s">
        <v>34</v>
      </c>
      <c r="L2090" t="s">
        <v>2910</v>
      </c>
      <c r="M2090" t="s">
        <v>53</v>
      </c>
      <c r="N2090" t="s">
        <v>2754</v>
      </c>
      <c r="O2090" s="1">
        <v>45.349808600000003</v>
      </c>
      <c r="P2090" s="1">
        <v>-123.0756147</v>
      </c>
      <c r="Q2090" t="s">
        <v>1059</v>
      </c>
      <c r="R2090" t="s">
        <v>741</v>
      </c>
      <c r="S2090" t="s">
        <v>2757</v>
      </c>
      <c r="T2090" t="s">
        <v>2758</v>
      </c>
      <c r="U2090" t="s">
        <v>504</v>
      </c>
      <c r="V2090" t="s">
        <v>2755</v>
      </c>
      <c r="W2090" t="s">
        <v>2756</v>
      </c>
      <c r="X2090" t="s">
        <v>1351</v>
      </c>
      <c r="Y2090" t="s">
        <v>48</v>
      </c>
      <c r="Z2090" t="s">
        <v>852</v>
      </c>
      <c r="AA2090" t="s">
        <v>244</v>
      </c>
    </row>
    <row r="2091" spans="1:27" x14ac:dyDescent="0.3">
      <c r="A2091">
        <v>5731</v>
      </c>
      <c r="B2091" t="s">
        <v>27</v>
      </c>
      <c r="C2091" t="s">
        <v>2911</v>
      </c>
      <c r="D2091" t="s">
        <v>2896</v>
      </c>
      <c r="E2091">
        <v>92</v>
      </c>
      <c r="F2091" t="s">
        <v>527</v>
      </c>
      <c r="G2091" t="s">
        <v>31</v>
      </c>
      <c r="H2091" t="s">
        <v>1468</v>
      </c>
      <c r="I2091" t="s">
        <v>32</v>
      </c>
      <c r="J2091" t="s">
        <v>33</v>
      </c>
      <c r="K2091" t="s">
        <v>34</v>
      </c>
      <c r="L2091" t="s">
        <v>2912</v>
      </c>
      <c r="M2091" t="s">
        <v>134</v>
      </c>
      <c r="N2091" t="s">
        <v>2754</v>
      </c>
      <c r="O2091" s="1">
        <v>45.349808600000003</v>
      </c>
      <c r="P2091" s="1">
        <v>-123.0756147</v>
      </c>
      <c r="Q2091" t="s">
        <v>1059</v>
      </c>
      <c r="R2091" t="s">
        <v>741</v>
      </c>
      <c r="S2091" t="s">
        <v>2757</v>
      </c>
      <c r="T2091" t="s">
        <v>2758</v>
      </c>
      <c r="U2091" t="s">
        <v>504</v>
      </c>
      <c r="V2091" t="s">
        <v>2755</v>
      </c>
      <c r="W2091" t="s">
        <v>2756</v>
      </c>
      <c r="X2091" t="s">
        <v>1351</v>
      </c>
      <c r="Y2091" t="s">
        <v>48</v>
      </c>
      <c r="Z2091" t="s">
        <v>68</v>
      </c>
      <c r="AA2091" t="s">
        <v>69</v>
      </c>
    </row>
    <row r="2092" spans="1:27" x14ac:dyDescent="0.3">
      <c r="A2092">
        <v>5732</v>
      </c>
      <c r="B2092" t="s">
        <v>27</v>
      </c>
      <c r="C2092" t="s">
        <v>2913</v>
      </c>
      <c r="D2092" t="s">
        <v>2896</v>
      </c>
      <c r="E2092">
        <v>94</v>
      </c>
      <c r="F2092" t="s">
        <v>219</v>
      </c>
      <c r="G2092" t="s">
        <v>31</v>
      </c>
      <c r="H2092" t="s">
        <v>1468</v>
      </c>
      <c r="I2092" t="s">
        <v>32</v>
      </c>
      <c r="J2092" t="s">
        <v>33</v>
      </c>
      <c r="K2092" t="s">
        <v>34</v>
      </c>
      <c r="L2092" t="s">
        <v>2914</v>
      </c>
      <c r="M2092" t="s">
        <v>587</v>
      </c>
      <c r="N2092" t="s">
        <v>2754</v>
      </c>
      <c r="O2092" s="1">
        <v>45.349808600000003</v>
      </c>
      <c r="P2092" s="1">
        <v>-123.0756147</v>
      </c>
      <c r="Q2092" t="s">
        <v>1059</v>
      </c>
      <c r="R2092" t="s">
        <v>741</v>
      </c>
      <c r="S2092" t="s">
        <v>2757</v>
      </c>
      <c r="T2092" t="s">
        <v>2758</v>
      </c>
      <c r="U2092" t="s">
        <v>504</v>
      </c>
      <c r="V2092" t="s">
        <v>2755</v>
      </c>
      <c r="W2092" t="s">
        <v>2756</v>
      </c>
      <c r="X2092" t="s">
        <v>1351</v>
      </c>
      <c r="Y2092" t="s">
        <v>48</v>
      </c>
      <c r="Z2092" t="s">
        <v>617</v>
      </c>
      <c r="AA2092" t="s">
        <v>625</v>
      </c>
    </row>
    <row r="2093" spans="1:27" x14ac:dyDescent="0.3">
      <c r="A2093">
        <v>5733</v>
      </c>
      <c r="B2093" t="s">
        <v>27</v>
      </c>
      <c r="C2093" t="s">
        <v>2915</v>
      </c>
      <c r="D2093" t="s">
        <v>2899</v>
      </c>
      <c r="E2093">
        <v>93</v>
      </c>
      <c r="F2093" t="s">
        <v>271</v>
      </c>
      <c r="G2093" t="s">
        <v>31</v>
      </c>
      <c r="H2093" t="s">
        <v>1468</v>
      </c>
      <c r="I2093" t="s">
        <v>32</v>
      </c>
      <c r="J2093" t="s">
        <v>33</v>
      </c>
      <c r="K2093" t="s">
        <v>34</v>
      </c>
      <c r="L2093" t="s">
        <v>2916</v>
      </c>
      <c r="M2093" t="s">
        <v>587</v>
      </c>
      <c r="N2093" t="s">
        <v>2754</v>
      </c>
      <c r="O2093" s="1">
        <v>45.349808600000003</v>
      </c>
      <c r="P2093" s="1">
        <v>-123.0756147</v>
      </c>
      <c r="Q2093" t="s">
        <v>1059</v>
      </c>
      <c r="R2093" t="s">
        <v>741</v>
      </c>
      <c r="S2093" t="s">
        <v>2757</v>
      </c>
      <c r="T2093" t="s">
        <v>2758</v>
      </c>
      <c r="U2093" t="s">
        <v>504</v>
      </c>
      <c r="V2093" t="s">
        <v>2755</v>
      </c>
      <c r="W2093" t="s">
        <v>2756</v>
      </c>
      <c r="X2093" t="s">
        <v>1351</v>
      </c>
      <c r="Y2093" t="s">
        <v>48</v>
      </c>
      <c r="Z2093" t="s">
        <v>728</v>
      </c>
      <c r="AA2093" t="s">
        <v>713</v>
      </c>
    </row>
    <row r="2094" spans="1:27" x14ac:dyDescent="0.3">
      <c r="A2094">
        <v>5734</v>
      </c>
      <c r="B2094" t="s">
        <v>27</v>
      </c>
      <c r="C2094" t="s">
        <v>2917</v>
      </c>
      <c r="D2094" t="s">
        <v>2896</v>
      </c>
      <c r="E2094">
        <v>91</v>
      </c>
      <c r="F2094" t="s">
        <v>424</v>
      </c>
      <c r="G2094" t="s">
        <v>31</v>
      </c>
      <c r="H2094" t="s">
        <v>1468</v>
      </c>
      <c r="I2094" t="s">
        <v>32</v>
      </c>
      <c r="J2094" t="s">
        <v>33</v>
      </c>
      <c r="K2094" t="s">
        <v>34</v>
      </c>
      <c r="L2094" t="s">
        <v>2918</v>
      </c>
      <c r="M2094" t="s">
        <v>53</v>
      </c>
      <c r="N2094" t="s">
        <v>2754</v>
      </c>
      <c r="O2094" s="1">
        <v>45.349808600000003</v>
      </c>
      <c r="P2094" s="1">
        <v>-123.0756147</v>
      </c>
      <c r="Q2094" t="s">
        <v>1059</v>
      </c>
      <c r="R2094" t="s">
        <v>741</v>
      </c>
      <c r="S2094" t="s">
        <v>2757</v>
      </c>
      <c r="T2094" t="s">
        <v>2758</v>
      </c>
      <c r="U2094" t="s">
        <v>504</v>
      </c>
      <c r="V2094" t="s">
        <v>2755</v>
      </c>
      <c r="W2094" t="s">
        <v>2756</v>
      </c>
      <c r="X2094" t="s">
        <v>1351</v>
      </c>
      <c r="Y2094" t="s">
        <v>48</v>
      </c>
      <c r="Z2094" t="s">
        <v>954</v>
      </c>
      <c r="AA2094" t="s">
        <v>955</v>
      </c>
    </row>
    <row r="2095" spans="1:27" x14ac:dyDescent="0.3">
      <c r="A2095">
        <v>5735</v>
      </c>
      <c r="B2095" t="s">
        <v>27</v>
      </c>
      <c r="C2095" t="s">
        <v>2919</v>
      </c>
      <c r="D2095" t="s">
        <v>2920</v>
      </c>
      <c r="E2095">
        <v>93</v>
      </c>
      <c r="F2095" t="s">
        <v>271</v>
      </c>
      <c r="G2095" t="s">
        <v>31</v>
      </c>
      <c r="H2095" t="s">
        <v>1468</v>
      </c>
      <c r="I2095" t="s">
        <v>32</v>
      </c>
      <c r="J2095" t="s">
        <v>33</v>
      </c>
      <c r="K2095" t="s">
        <v>34</v>
      </c>
      <c r="L2095" t="s">
        <v>2921</v>
      </c>
      <c r="M2095" t="s">
        <v>587</v>
      </c>
      <c r="N2095" t="s">
        <v>2754</v>
      </c>
      <c r="O2095" s="1">
        <v>45.349808600000003</v>
      </c>
      <c r="P2095" s="1">
        <v>-123.0756147</v>
      </c>
      <c r="Q2095" t="s">
        <v>1059</v>
      </c>
      <c r="R2095" t="s">
        <v>741</v>
      </c>
      <c r="S2095" t="s">
        <v>2757</v>
      </c>
      <c r="T2095" t="s">
        <v>2758</v>
      </c>
      <c r="U2095" t="s">
        <v>504</v>
      </c>
      <c r="V2095" t="s">
        <v>2755</v>
      </c>
      <c r="W2095" t="s">
        <v>2756</v>
      </c>
      <c r="X2095" t="s">
        <v>1351</v>
      </c>
      <c r="Y2095" t="s">
        <v>48</v>
      </c>
      <c r="Z2095" t="s">
        <v>567</v>
      </c>
      <c r="AA2095" t="s">
        <v>568</v>
      </c>
    </row>
    <row r="2096" spans="1:27" x14ac:dyDescent="0.3">
      <c r="A2096">
        <v>5736</v>
      </c>
      <c r="B2096" t="s">
        <v>27</v>
      </c>
      <c r="C2096" t="s">
        <v>2922</v>
      </c>
      <c r="D2096" t="s">
        <v>2896</v>
      </c>
      <c r="E2096">
        <v>93</v>
      </c>
      <c r="F2096" t="s">
        <v>219</v>
      </c>
      <c r="G2096" t="s">
        <v>31</v>
      </c>
      <c r="H2096" t="s">
        <v>1468</v>
      </c>
      <c r="I2096" t="s">
        <v>32</v>
      </c>
      <c r="J2096" t="s">
        <v>33</v>
      </c>
      <c r="K2096" t="s">
        <v>34</v>
      </c>
      <c r="L2096" t="s">
        <v>2923</v>
      </c>
      <c r="M2096" t="s">
        <v>587</v>
      </c>
      <c r="N2096" t="s">
        <v>2754</v>
      </c>
      <c r="O2096" s="1">
        <v>45.349808600000003</v>
      </c>
      <c r="P2096" s="1">
        <v>-123.0756147</v>
      </c>
      <c r="Q2096" t="s">
        <v>1059</v>
      </c>
      <c r="R2096" t="s">
        <v>741</v>
      </c>
      <c r="S2096" t="s">
        <v>2757</v>
      </c>
      <c r="T2096" t="s">
        <v>2758</v>
      </c>
      <c r="U2096" t="s">
        <v>504</v>
      </c>
      <c r="V2096" t="s">
        <v>2755</v>
      </c>
      <c r="W2096" t="s">
        <v>2756</v>
      </c>
      <c r="X2096" t="s">
        <v>1351</v>
      </c>
      <c r="Y2096" t="s">
        <v>48</v>
      </c>
      <c r="Z2096" t="s">
        <v>727</v>
      </c>
      <c r="AA2096" t="s">
        <v>1354</v>
      </c>
    </row>
    <row r="2097" spans="1:27" x14ac:dyDescent="0.3">
      <c r="A2097">
        <v>5737</v>
      </c>
      <c r="B2097" t="s">
        <v>27</v>
      </c>
      <c r="C2097" t="s">
        <v>2924</v>
      </c>
      <c r="D2097" t="s">
        <v>2896</v>
      </c>
      <c r="E2097">
        <v>93</v>
      </c>
      <c r="F2097" t="s">
        <v>424</v>
      </c>
      <c r="G2097" t="s">
        <v>31</v>
      </c>
      <c r="H2097" t="s">
        <v>1468</v>
      </c>
      <c r="I2097" t="s">
        <v>32</v>
      </c>
      <c r="J2097" t="s">
        <v>33</v>
      </c>
      <c r="K2097" t="s">
        <v>34</v>
      </c>
      <c r="L2097" t="s">
        <v>2925</v>
      </c>
      <c r="M2097" t="s">
        <v>53</v>
      </c>
      <c r="N2097" t="s">
        <v>2754</v>
      </c>
      <c r="O2097" s="1">
        <v>45.349808600000003</v>
      </c>
      <c r="P2097" s="1">
        <v>-123.0756147</v>
      </c>
      <c r="Q2097" t="s">
        <v>1059</v>
      </c>
      <c r="R2097" t="s">
        <v>741</v>
      </c>
      <c r="S2097" t="s">
        <v>2757</v>
      </c>
      <c r="T2097" t="s">
        <v>2758</v>
      </c>
      <c r="U2097" t="s">
        <v>504</v>
      </c>
      <c r="V2097" t="s">
        <v>2755</v>
      </c>
      <c r="W2097" t="s">
        <v>2756</v>
      </c>
      <c r="X2097" t="s">
        <v>1351</v>
      </c>
      <c r="Y2097" t="s">
        <v>48</v>
      </c>
      <c r="Z2097" t="s">
        <v>703</v>
      </c>
      <c r="AA2097" t="s">
        <v>311</v>
      </c>
    </row>
    <row r="2098" spans="1:27" x14ac:dyDescent="0.3">
      <c r="A2098">
        <v>5738</v>
      </c>
      <c r="B2098" t="s">
        <v>27</v>
      </c>
      <c r="C2098" t="s">
        <v>2926</v>
      </c>
      <c r="D2098" t="s">
        <v>2899</v>
      </c>
      <c r="E2098">
        <v>93</v>
      </c>
      <c r="F2098" t="s">
        <v>219</v>
      </c>
      <c r="G2098" t="s">
        <v>31</v>
      </c>
      <c r="H2098" t="s">
        <v>1468</v>
      </c>
      <c r="I2098" t="s">
        <v>32</v>
      </c>
      <c r="J2098" t="s">
        <v>33</v>
      </c>
      <c r="K2098" t="s">
        <v>34</v>
      </c>
      <c r="L2098" t="s">
        <v>2927</v>
      </c>
      <c r="M2098" t="s">
        <v>587</v>
      </c>
      <c r="N2098" t="s">
        <v>2754</v>
      </c>
      <c r="O2098" s="1">
        <v>45.349808600000003</v>
      </c>
      <c r="P2098" s="1">
        <v>-123.0756147</v>
      </c>
      <c r="Q2098" t="s">
        <v>1059</v>
      </c>
      <c r="R2098" t="s">
        <v>741</v>
      </c>
      <c r="S2098" t="s">
        <v>2757</v>
      </c>
      <c r="T2098" t="s">
        <v>2758</v>
      </c>
      <c r="U2098" t="s">
        <v>504</v>
      </c>
      <c r="V2098" t="s">
        <v>2755</v>
      </c>
      <c r="W2098" t="s">
        <v>2756</v>
      </c>
      <c r="X2098" t="s">
        <v>1351</v>
      </c>
      <c r="Y2098" t="s">
        <v>48</v>
      </c>
      <c r="Z2098" t="s">
        <v>369</v>
      </c>
      <c r="AA2098" t="s">
        <v>370</v>
      </c>
    </row>
    <row r="2099" spans="1:27" x14ac:dyDescent="0.3">
      <c r="A2099">
        <v>5739</v>
      </c>
      <c r="B2099" t="s">
        <v>27</v>
      </c>
      <c r="C2099" t="s">
        <v>2928</v>
      </c>
      <c r="D2099" t="s">
        <v>2896</v>
      </c>
      <c r="E2099">
        <v>93</v>
      </c>
      <c r="F2099" t="s">
        <v>424</v>
      </c>
      <c r="G2099" t="s">
        <v>31</v>
      </c>
      <c r="H2099" t="s">
        <v>1468</v>
      </c>
      <c r="I2099" t="s">
        <v>32</v>
      </c>
      <c r="J2099" t="s">
        <v>33</v>
      </c>
      <c r="K2099" t="s">
        <v>34</v>
      </c>
      <c r="L2099" t="s">
        <v>2929</v>
      </c>
      <c r="M2099" t="s">
        <v>53</v>
      </c>
      <c r="N2099" t="s">
        <v>2754</v>
      </c>
      <c r="O2099" s="1">
        <v>45.349808600000003</v>
      </c>
      <c r="P2099" s="1">
        <v>-123.0756147</v>
      </c>
      <c r="Q2099" t="s">
        <v>1059</v>
      </c>
      <c r="R2099" t="s">
        <v>741</v>
      </c>
      <c r="S2099" t="s">
        <v>2757</v>
      </c>
      <c r="T2099" t="s">
        <v>2758</v>
      </c>
      <c r="U2099" t="s">
        <v>504</v>
      </c>
      <c r="V2099" t="s">
        <v>2755</v>
      </c>
      <c r="W2099" t="s">
        <v>2756</v>
      </c>
      <c r="X2099" t="s">
        <v>1351</v>
      </c>
      <c r="Y2099" t="s">
        <v>48</v>
      </c>
      <c r="Z2099" t="s">
        <v>935</v>
      </c>
      <c r="AA2099" t="s">
        <v>724</v>
      </c>
    </row>
    <row r="2100" spans="1:27" x14ac:dyDescent="0.3">
      <c r="A2100">
        <v>5740</v>
      </c>
      <c r="B2100" t="s">
        <v>27</v>
      </c>
      <c r="C2100" t="s">
        <v>2930</v>
      </c>
      <c r="D2100" t="s">
        <v>2760</v>
      </c>
      <c r="E2100">
        <v>95</v>
      </c>
      <c r="F2100" t="s">
        <v>472</v>
      </c>
      <c r="G2100" t="s">
        <v>31</v>
      </c>
      <c r="H2100" t="s">
        <v>1468</v>
      </c>
      <c r="I2100" t="s">
        <v>32</v>
      </c>
      <c r="J2100" t="s">
        <v>33</v>
      </c>
      <c r="K2100" t="s">
        <v>34</v>
      </c>
      <c r="L2100" t="s">
        <v>2931</v>
      </c>
      <c r="M2100" t="s">
        <v>587</v>
      </c>
      <c r="N2100" t="s">
        <v>2754</v>
      </c>
      <c r="O2100" s="1">
        <v>45.349808600000003</v>
      </c>
      <c r="P2100" s="1">
        <v>-123.0756147</v>
      </c>
      <c r="Q2100" t="s">
        <v>1059</v>
      </c>
      <c r="R2100" t="s">
        <v>741</v>
      </c>
      <c r="S2100" t="s">
        <v>2757</v>
      </c>
      <c r="T2100" t="s">
        <v>2758</v>
      </c>
      <c r="U2100" t="s">
        <v>504</v>
      </c>
      <c r="V2100" t="s">
        <v>2755</v>
      </c>
      <c r="W2100" t="s">
        <v>2756</v>
      </c>
      <c r="X2100" t="s">
        <v>1351</v>
      </c>
      <c r="Y2100" t="s">
        <v>48</v>
      </c>
      <c r="Z2100" t="s">
        <v>986</v>
      </c>
      <c r="AA2100" t="s">
        <v>987</v>
      </c>
    </row>
    <row r="2101" spans="1:27" x14ac:dyDescent="0.3">
      <c r="A2101">
        <v>5741</v>
      </c>
      <c r="B2101" t="s">
        <v>27</v>
      </c>
      <c r="C2101" t="s">
        <v>2932</v>
      </c>
      <c r="D2101" t="s">
        <v>2933</v>
      </c>
      <c r="E2101">
        <v>90</v>
      </c>
      <c r="F2101" t="s">
        <v>219</v>
      </c>
      <c r="G2101" t="s">
        <v>31</v>
      </c>
      <c r="H2101" t="s">
        <v>1468</v>
      </c>
      <c r="I2101" t="s">
        <v>32</v>
      </c>
      <c r="J2101" t="s">
        <v>33</v>
      </c>
      <c r="K2101" t="s">
        <v>34</v>
      </c>
      <c r="L2101" t="s">
        <v>2934</v>
      </c>
      <c r="M2101" t="s">
        <v>587</v>
      </c>
      <c r="N2101" t="s">
        <v>2754</v>
      </c>
      <c r="O2101" s="1">
        <v>45.349808600000003</v>
      </c>
      <c r="P2101" s="1">
        <v>-123.0756147</v>
      </c>
      <c r="Q2101" t="s">
        <v>1059</v>
      </c>
      <c r="R2101" t="s">
        <v>741</v>
      </c>
      <c r="S2101" t="s">
        <v>2757</v>
      </c>
      <c r="T2101" t="s">
        <v>2758</v>
      </c>
      <c r="U2101" t="s">
        <v>504</v>
      </c>
      <c r="V2101" t="s">
        <v>2755</v>
      </c>
      <c r="W2101" t="s">
        <v>2756</v>
      </c>
      <c r="X2101" t="s">
        <v>1351</v>
      </c>
      <c r="Y2101" t="s">
        <v>48</v>
      </c>
      <c r="Z2101" t="s">
        <v>210</v>
      </c>
      <c r="AA2101" t="s">
        <v>211</v>
      </c>
    </row>
    <row r="2102" spans="1:27" x14ac:dyDescent="0.3">
      <c r="A2102">
        <v>5742</v>
      </c>
      <c r="B2102" t="s">
        <v>27</v>
      </c>
      <c r="C2102" t="s">
        <v>2935</v>
      </c>
      <c r="D2102" t="s">
        <v>2896</v>
      </c>
      <c r="E2102">
        <v>94</v>
      </c>
      <c r="F2102" t="s">
        <v>527</v>
      </c>
      <c r="G2102" t="s">
        <v>31</v>
      </c>
      <c r="H2102" t="s">
        <v>1468</v>
      </c>
      <c r="I2102" t="s">
        <v>32</v>
      </c>
      <c r="J2102" t="s">
        <v>33</v>
      </c>
      <c r="K2102" t="s">
        <v>34</v>
      </c>
      <c r="L2102" t="s">
        <v>2936</v>
      </c>
      <c r="M2102" t="s">
        <v>53</v>
      </c>
      <c r="N2102" t="s">
        <v>2754</v>
      </c>
      <c r="O2102" s="1">
        <v>45.349808600000003</v>
      </c>
      <c r="P2102" s="1">
        <v>-123.0756147</v>
      </c>
      <c r="Q2102" t="s">
        <v>1059</v>
      </c>
      <c r="R2102" t="s">
        <v>741</v>
      </c>
      <c r="S2102" t="s">
        <v>2757</v>
      </c>
      <c r="T2102" t="s">
        <v>2758</v>
      </c>
      <c r="U2102" t="s">
        <v>504</v>
      </c>
      <c r="V2102" t="s">
        <v>2755</v>
      </c>
      <c r="W2102" t="s">
        <v>2756</v>
      </c>
      <c r="X2102" t="s">
        <v>1351</v>
      </c>
      <c r="Y2102" t="s">
        <v>48</v>
      </c>
      <c r="Z2102" t="s">
        <v>247</v>
      </c>
      <c r="AA2102" t="s">
        <v>236</v>
      </c>
    </row>
    <row r="2103" spans="1:27" x14ac:dyDescent="0.3">
      <c r="A2103">
        <v>27928</v>
      </c>
      <c r="B2103" t="s">
        <v>27</v>
      </c>
      <c r="C2103" t="s">
        <v>8247</v>
      </c>
      <c r="D2103" t="s">
        <v>8248</v>
      </c>
      <c r="E2103">
        <v>92</v>
      </c>
      <c r="F2103" t="s">
        <v>552</v>
      </c>
      <c r="G2103" t="s">
        <v>31</v>
      </c>
      <c r="H2103" t="s">
        <v>1468</v>
      </c>
      <c r="I2103" t="s">
        <v>32</v>
      </c>
      <c r="J2103" t="s">
        <v>33</v>
      </c>
      <c r="K2103" t="s">
        <v>34</v>
      </c>
      <c r="L2103" t="s">
        <v>8249</v>
      </c>
      <c r="M2103" t="s">
        <v>53</v>
      </c>
      <c r="N2103" t="s">
        <v>8250</v>
      </c>
      <c r="O2103" s="1">
        <v>45.349255999999997</v>
      </c>
      <c r="P2103" s="1">
        <v>-123.070286</v>
      </c>
      <c r="Q2103" t="s">
        <v>1059</v>
      </c>
      <c r="R2103" t="s">
        <v>741</v>
      </c>
      <c r="S2103" t="s">
        <v>7077</v>
      </c>
      <c r="T2103" t="s">
        <v>8253</v>
      </c>
      <c r="U2103" t="s">
        <v>504</v>
      </c>
      <c r="V2103" t="s">
        <v>8251</v>
      </c>
      <c r="W2103" t="s">
        <v>8252</v>
      </c>
      <c r="X2103" t="s">
        <v>736</v>
      </c>
      <c r="Y2103" t="s">
        <v>48</v>
      </c>
      <c r="Z2103" t="s">
        <v>245</v>
      </c>
      <c r="AA2103" t="s">
        <v>246</v>
      </c>
    </row>
    <row r="2104" spans="1:27" x14ac:dyDescent="0.3">
      <c r="A2104">
        <v>27929</v>
      </c>
      <c r="B2104" t="s">
        <v>27</v>
      </c>
      <c r="C2104" t="s">
        <v>8247</v>
      </c>
      <c r="D2104" t="s">
        <v>8248</v>
      </c>
      <c r="E2104">
        <v>92</v>
      </c>
      <c r="F2104" t="s">
        <v>552</v>
      </c>
      <c r="G2104" t="s">
        <v>31</v>
      </c>
      <c r="H2104" t="s">
        <v>1468</v>
      </c>
      <c r="I2104" t="s">
        <v>32</v>
      </c>
      <c r="J2104" t="s">
        <v>33</v>
      </c>
      <c r="K2104" t="s">
        <v>34</v>
      </c>
      <c r="L2104" t="s">
        <v>8249</v>
      </c>
      <c r="M2104" t="s">
        <v>53</v>
      </c>
      <c r="N2104" t="s">
        <v>8250</v>
      </c>
      <c r="O2104" s="1">
        <v>45.349255999999997</v>
      </c>
      <c r="P2104" s="1">
        <v>-123.070286</v>
      </c>
      <c r="Q2104" t="s">
        <v>1059</v>
      </c>
      <c r="R2104" t="s">
        <v>741</v>
      </c>
      <c r="S2104" t="s">
        <v>7077</v>
      </c>
      <c r="T2104" t="s">
        <v>8253</v>
      </c>
      <c r="U2104" t="s">
        <v>504</v>
      </c>
      <c r="V2104" t="s">
        <v>8251</v>
      </c>
      <c r="W2104" t="s">
        <v>8252</v>
      </c>
      <c r="X2104" t="s">
        <v>736</v>
      </c>
      <c r="Y2104" t="s">
        <v>48</v>
      </c>
      <c r="Z2104" t="s">
        <v>245</v>
      </c>
      <c r="AA2104" t="s">
        <v>246</v>
      </c>
    </row>
    <row r="2105" spans="1:27" x14ac:dyDescent="0.3">
      <c r="A2105">
        <v>27930</v>
      </c>
      <c r="B2105" t="s">
        <v>27</v>
      </c>
      <c r="C2105" t="s">
        <v>8254</v>
      </c>
      <c r="D2105" t="s">
        <v>983</v>
      </c>
      <c r="E2105">
        <v>91</v>
      </c>
      <c r="F2105" t="s">
        <v>336</v>
      </c>
      <c r="G2105" t="s">
        <v>31</v>
      </c>
      <c r="H2105" t="s">
        <v>1468</v>
      </c>
      <c r="I2105" t="s">
        <v>32</v>
      </c>
      <c r="J2105" t="s">
        <v>33</v>
      </c>
      <c r="K2105" t="s">
        <v>34</v>
      </c>
      <c r="L2105" t="s">
        <v>8255</v>
      </c>
      <c r="M2105" t="s">
        <v>53</v>
      </c>
      <c r="N2105" t="s">
        <v>8250</v>
      </c>
      <c r="O2105" s="1">
        <v>45.349255999999997</v>
      </c>
      <c r="P2105" s="1">
        <v>-123.070286</v>
      </c>
      <c r="Q2105" t="s">
        <v>1059</v>
      </c>
      <c r="R2105" t="s">
        <v>741</v>
      </c>
      <c r="S2105" t="s">
        <v>7077</v>
      </c>
      <c r="T2105" t="s">
        <v>8253</v>
      </c>
      <c r="U2105" t="s">
        <v>504</v>
      </c>
      <c r="V2105" t="s">
        <v>8251</v>
      </c>
      <c r="W2105" t="s">
        <v>8252</v>
      </c>
      <c r="X2105" t="s">
        <v>736</v>
      </c>
      <c r="Y2105" t="s">
        <v>48</v>
      </c>
      <c r="Z2105" t="s">
        <v>835</v>
      </c>
      <c r="AA2105" t="s">
        <v>834</v>
      </c>
    </row>
    <row r="2106" spans="1:27" x14ac:dyDescent="0.3">
      <c r="A2106">
        <v>27931</v>
      </c>
      <c r="B2106" t="s">
        <v>27</v>
      </c>
      <c r="C2106" t="s">
        <v>8256</v>
      </c>
      <c r="D2106" t="s">
        <v>4273</v>
      </c>
      <c r="E2106">
        <v>92</v>
      </c>
      <c r="F2106" t="s">
        <v>375</v>
      </c>
      <c r="G2106" t="s">
        <v>31</v>
      </c>
      <c r="H2106" t="s">
        <v>1468</v>
      </c>
      <c r="I2106" t="s">
        <v>32</v>
      </c>
      <c r="J2106" t="s">
        <v>33</v>
      </c>
      <c r="K2106" t="s">
        <v>34</v>
      </c>
      <c r="L2106" t="s">
        <v>8257</v>
      </c>
      <c r="M2106" t="s">
        <v>134</v>
      </c>
      <c r="N2106" t="s">
        <v>8250</v>
      </c>
      <c r="O2106" s="1">
        <v>45.349255999999997</v>
      </c>
      <c r="P2106" s="1">
        <v>-123.070286</v>
      </c>
      <c r="Q2106" t="s">
        <v>1059</v>
      </c>
      <c r="R2106" t="s">
        <v>741</v>
      </c>
      <c r="S2106" t="s">
        <v>7077</v>
      </c>
      <c r="T2106" t="s">
        <v>8253</v>
      </c>
      <c r="U2106" t="s">
        <v>504</v>
      </c>
      <c r="V2106" t="s">
        <v>8251</v>
      </c>
      <c r="W2106" t="s">
        <v>8252</v>
      </c>
      <c r="X2106" t="s">
        <v>736</v>
      </c>
      <c r="Y2106" t="s">
        <v>390</v>
      </c>
      <c r="Z2106" t="s">
        <v>614</v>
      </c>
      <c r="AA2106" t="s">
        <v>48</v>
      </c>
    </row>
    <row r="2107" spans="1:27" x14ac:dyDescent="0.3">
      <c r="A2107">
        <v>27932</v>
      </c>
      <c r="B2107" t="s">
        <v>27</v>
      </c>
      <c r="C2107" t="s">
        <v>8258</v>
      </c>
      <c r="D2107" t="s">
        <v>983</v>
      </c>
      <c r="E2107">
        <v>92</v>
      </c>
      <c r="F2107" t="s">
        <v>122</v>
      </c>
      <c r="G2107" t="s">
        <v>31</v>
      </c>
      <c r="H2107" t="s">
        <v>1468</v>
      </c>
      <c r="I2107" t="s">
        <v>32</v>
      </c>
      <c r="J2107" t="s">
        <v>33</v>
      </c>
      <c r="K2107" t="s">
        <v>34</v>
      </c>
      <c r="L2107" t="s">
        <v>8259</v>
      </c>
      <c r="M2107" t="s">
        <v>53</v>
      </c>
      <c r="N2107" t="s">
        <v>8250</v>
      </c>
      <c r="O2107" s="1">
        <v>45.349255999999997</v>
      </c>
      <c r="P2107" s="1">
        <v>-123.070286</v>
      </c>
      <c r="Q2107" t="s">
        <v>1059</v>
      </c>
      <c r="R2107" t="s">
        <v>741</v>
      </c>
      <c r="S2107" t="s">
        <v>7077</v>
      </c>
      <c r="T2107" t="s">
        <v>8253</v>
      </c>
      <c r="U2107" t="s">
        <v>504</v>
      </c>
      <c r="V2107" t="s">
        <v>8251</v>
      </c>
      <c r="W2107" t="s">
        <v>8252</v>
      </c>
      <c r="X2107" t="s">
        <v>736</v>
      </c>
      <c r="Y2107" t="s">
        <v>48</v>
      </c>
      <c r="Z2107" t="s">
        <v>643</v>
      </c>
      <c r="AA2107" t="s">
        <v>644</v>
      </c>
    </row>
    <row r="2108" spans="1:27" x14ac:dyDescent="0.3">
      <c r="A2108">
        <v>27933</v>
      </c>
      <c r="B2108" t="s">
        <v>27</v>
      </c>
      <c r="C2108" t="s">
        <v>8260</v>
      </c>
      <c r="D2108" t="s">
        <v>8261</v>
      </c>
      <c r="E2108">
        <v>95</v>
      </c>
      <c r="F2108" t="s">
        <v>809</v>
      </c>
      <c r="G2108" t="s">
        <v>31</v>
      </c>
      <c r="H2108" t="s">
        <v>1468</v>
      </c>
      <c r="I2108" t="s">
        <v>32</v>
      </c>
      <c r="J2108" t="s">
        <v>33</v>
      </c>
      <c r="K2108" t="s">
        <v>34</v>
      </c>
      <c r="L2108" t="s">
        <v>8262</v>
      </c>
      <c r="M2108" t="s">
        <v>53</v>
      </c>
      <c r="N2108" t="s">
        <v>8250</v>
      </c>
      <c r="O2108" s="1">
        <v>45.349255999999997</v>
      </c>
      <c r="P2108" s="1">
        <v>-123.070286</v>
      </c>
      <c r="Q2108" t="s">
        <v>1059</v>
      </c>
      <c r="R2108" t="s">
        <v>741</v>
      </c>
      <c r="S2108" t="s">
        <v>7077</v>
      </c>
      <c r="T2108" t="s">
        <v>8253</v>
      </c>
      <c r="U2108" t="s">
        <v>504</v>
      </c>
      <c r="V2108" t="s">
        <v>8251</v>
      </c>
      <c r="W2108" t="s">
        <v>8252</v>
      </c>
      <c r="X2108" t="s">
        <v>736</v>
      </c>
      <c r="Y2108" t="s">
        <v>204</v>
      </c>
      <c r="Z2108" t="s">
        <v>400</v>
      </c>
      <c r="AA2108" t="s">
        <v>150</v>
      </c>
    </row>
    <row r="2109" spans="1:27" x14ac:dyDescent="0.3">
      <c r="A2109">
        <v>27934</v>
      </c>
      <c r="B2109" t="s">
        <v>27</v>
      </c>
      <c r="C2109" t="s">
        <v>8263</v>
      </c>
      <c r="D2109" t="s">
        <v>29</v>
      </c>
      <c r="E2109">
        <v>91</v>
      </c>
      <c r="F2109" t="s">
        <v>499</v>
      </c>
      <c r="G2109" t="s">
        <v>31</v>
      </c>
      <c r="H2109" t="s">
        <v>1468</v>
      </c>
      <c r="I2109" t="s">
        <v>32</v>
      </c>
      <c r="J2109" t="s">
        <v>33</v>
      </c>
      <c r="K2109" t="s">
        <v>34</v>
      </c>
      <c r="L2109" t="s">
        <v>8264</v>
      </c>
      <c r="M2109" t="s">
        <v>1478</v>
      </c>
      <c r="N2109" t="s">
        <v>8250</v>
      </c>
      <c r="O2109" s="1">
        <v>45.349255999999997</v>
      </c>
      <c r="P2109" s="1">
        <v>-123.070286</v>
      </c>
      <c r="Q2109" t="s">
        <v>1059</v>
      </c>
      <c r="R2109" t="s">
        <v>741</v>
      </c>
      <c r="S2109" t="s">
        <v>7077</v>
      </c>
      <c r="T2109" t="s">
        <v>8253</v>
      </c>
      <c r="U2109" t="s">
        <v>504</v>
      </c>
      <c r="V2109" t="s">
        <v>8251</v>
      </c>
      <c r="W2109" t="s">
        <v>8252</v>
      </c>
      <c r="X2109" t="s">
        <v>736</v>
      </c>
      <c r="Y2109" t="s">
        <v>839</v>
      </c>
      <c r="Z2109" t="s">
        <v>114</v>
      </c>
      <c r="AA2109" t="s">
        <v>1288</v>
      </c>
    </row>
    <row r="2110" spans="1:27" x14ac:dyDescent="0.3">
      <c r="A2110">
        <v>27935</v>
      </c>
      <c r="B2110" t="s">
        <v>27</v>
      </c>
      <c r="C2110" t="s">
        <v>8265</v>
      </c>
      <c r="D2110" t="s">
        <v>8248</v>
      </c>
      <c r="E2110">
        <v>93</v>
      </c>
      <c r="F2110" t="s">
        <v>552</v>
      </c>
      <c r="G2110" t="s">
        <v>31</v>
      </c>
      <c r="H2110" t="s">
        <v>1468</v>
      </c>
      <c r="I2110" t="s">
        <v>32</v>
      </c>
      <c r="J2110" t="s">
        <v>33</v>
      </c>
      <c r="K2110" t="s">
        <v>34</v>
      </c>
      <c r="L2110" t="s">
        <v>8266</v>
      </c>
      <c r="M2110" t="s">
        <v>53</v>
      </c>
      <c r="N2110" t="s">
        <v>8250</v>
      </c>
      <c r="O2110" s="1">
        <v>45.349255999999997</v>
      </c>
      <c r="P2110" s="1">
        <v>-123.070286</v>
      </c>
      <c r="Q2110" t="s">
        <v>1059</v>
      </c>
      <c r="R2110" t="s">
        <v>741</v>
      </c>
      <c r="S2110" t="s">
        <v>7077</v>
      </c>
      <c r="T2110" t="s">
        <v>8253</v>
      </c>
      <c r="U2110" t="s">
        <v>504</v>
      </c>
      <c r="V2110" t="s">
        <v>8251</v>
      </c>
      <c r="W2110" t="s">
        <v>8252</v>
      </c>
      <c r="X2110" t="s">
        <v>736</v>
      </c>
      <c r="Y2110" t="s">
        <v>48</v>
      </c>
      <c r="Z2110" t="s">
        <v>866</v>
      </c>
      <c r="AA2110" t="s">
        <v>332</v>
      </c>
    </row>
    <row r="2111" spans="1:27" x14ac:dyDescent="0.3">
      <c r="A2111">
        <v>27936</v>
      </c>
      <c r="B2111" t="s">
        <v>27</v>
      </c>
      <c r="C2111" t="s">
        <v>8267</v>
      </c>
      <c r="D2111" t="s">
        <v>8248</v>
      </c>
      <c r="E2111">
        <v>94</v>
      </c>
      <c r="F2111" t="s">
        <v>552</v>
      </c>
      <c r="G2111" t="s">
        <v>31</v>
      </c>
      <c r="H2111" t="s">
        <v>1468</v>
      </c>
      <c r="I2111" t="s">
        <v>32</v>
      </c>
      <c r="J2111" t="s">
        <v>33</v>
      </c>
      <c r="K2111" t="s">
        <v>34</v>
      </c>
      <c r="L2111" t="s">
        <v>8268</v>
      </c>
      <c r="M2111" t="s">
        <v>53</v>
      </c>
      <c r="N2111" t="s">
        <v>8250</v>
      </c>
      <c r="O2111" s="1">
        <v>45.349255999999997</v>
      </c>
      <c r="P2111" s="1">
        <v>-123.070286</v>
      </c>
      <c r="Q2111" t="s">
        <v>1059</v>
      </c>
      <c r="R2111" t="s">
        <v>741</v>
      </c>
      <c r="S2111" t="s">
        <v>7077</v>
      </c>
      <c r="T2111" t="s">
        <v>8253</v>
      </c>
      <c r="U2111" t="s">
        <v>504</v>
      </c>
      <c r="V2111" t="s">
        <v>8251</v>
      </c>
      <c r="W2111" t="s">
        <v>8252</v>
      </c>
      <c r="X2111" t="s">
        <v>736</v>
      </c>
      <c r="Y2111" t="s">
        <v>48</v>
      </c>
      <c r="Z2111" t="s">
        <v>688</v>
      </c>
      <c r="AA2111" t="s">
        <v>689</v>
      </c>
    </row>
    <row r="2112" spans="1:27" x14ac:dyDescent="0.3">
      <c r="A2112">
        <v>27937</v>
      </c>
      <c r="B2112" t="s">
        <v>27</v>
      </c>
      <c r="C2112" t="s">
        <v>8269</v>
      </c>
      <c r="D2112" t="s">
        <v>8261</v>
      </c>
      <c r="E2112">
        <v>93</v>
      </c>
      <c r="F2112" t="s">
        <v>809</v>
      </c>
      <c r="G2112" t="s">
        <v>31</v>
      </c>
      <c r="H2112" t="s">
        <v>1468</v>
      </c>
      <c r="I2112" t="s">
        <v>32</v>
      </c>
      <c r="J2112" t="s">
        <v>33</v>
      </c>
      <c r="K2112" t="s">
        <v>34</v>
      </c>
      <c r="L2112" t="s">
        <v>8270</v>
      </c>
      <c r="M2112" t="s">
        <v>53</v>
      </c>
      <c r="N2112" t="s">
        <v>8250</v>
      </c>
      <c r="O2112" s="1">
        <v>45.349255999999997</v>
      </c>
      <c r="P2112" s="1">
        <v>-123.070286</v>
      </c>
      <c r="Q2112" t="s">
        <v>1059</v>
      </c>
      <c r="R2112" t="s">
        <v>741</v>
      </c>
      <c r="S2112" t="s">
        <v>7077</v>
      </c>
      <c r="T2112" t="s">
        <v>8253</v>
      </c>
      <c r="U2112" t="s">
        <v>504</v>
      </c>
      <c r="V2112" t="s">
        <v>8251</v>
      </c>
      <c r="W2112" t="s">
        <v>8252</v>
      </c>
      <c r="X2112" t="s">
        <v>736</v>
      </c>
      <c r="Y2112" t="s">
        <v>48</v>
      </c>
      <c r="Z2112" t="s">
        <v>145</v>
      </c>
      <c r="AA2112" t="s">
        <v>146</v>
      </c>
    </row>
    <row r="2113" spans="1:27" x14ac:dyDescent="0.3">
      <c r="A2113">
        <v>27938</v>
      </c>
      <c r="B2113" t="s">
        <v>27</v>
      </c>
      <c r="C2113" t="s">
        <v>8271</v>
      </c>
      <c r="D2113" t="s">
        <v>8272</v>
      </c>
      <c r="E2113">
        <v>92</v>
      </c>
      <c r="F2113" t="s">
        <v>477</v>
      </c>
      <c r="G2113" t="s">
        <v>31</v>
      </c>
      <c r="H2113" t="s">
        <v>1468</v>
      </c>
      <c r="I2113" t="s">
        <v>32</v>
      </c>
      <c r="J2113" t="s">
        <v>33</v>
      </c>
      <c r="K2113" t="s">
        <v>34</v>
      </c>
      <c r="L2113" t="s">
        <v>8273</v>
      </c>
      <c r="M2113" t="s">
        <v>53</v>
      </c>
      <c r="N2113" t="s">
        <v>8250</v>
      </c>
      <c r="O2113" s="1">
        <v>45.349255999999997</v>
      </c>
      <c r="P2113" s="1">
        <v>-123.070286</v>
      </c>
      <c r="Q2113" t="s">
        <v>1059</v>
      </c>
      <c r="R2113" t="s">
        <v>741</v>
      </c>
      <c r="S2113" t="s">
        <v>7077</v>
      </c>
      <c r="T2113" t="s">
        <v>8253</v>
      </c>
      <c r="U2113" t="s">
        <v>504</v>
      </c>
      <c r="V2113" t="s">
        <v>8251</v>
      </c>
      <c r="W2113" t="s">
        <v>8252</v>
      </c>
      <c r="X2113" t="s">
        <v>736</v>
      </c>
      <c r="Y2113" t="s">
        <v>46</v>
      </c>
      <c r="Z2113" t="s">
        <v>994</v>
      </c>
      <c r="AA2113" t="s">
        <v>468</v>
      </c>
    </row>
    <row r="2114" spans="1:27" x14ac:dyDescent="0.3">
      <c r="A2114">
        <v>27939</v>
      </c>
      <c r="B2114" t="s">
        <v>27</v>
      </c>
      <c r="C2114" t="s">
        <v>8274</v>
      </c>
      <c r="D2114" t="s">
        <v>8275</v>
      </c>
      <c r="E2114">
        <v>95</v>
      </c>
      <c r="F2114" t="s">
        <v>72</v>
      </c>
      <c r="G2114" t="s">
        <v>31</v>
      </c>
      <c r="H2114" t="s">
        <v>1468</v>
      </c>
      <c r="I2114" t="s">
        <v>32</v>
      </c>
      <c r="J2114" t="s">
        <v>33</v>
      </c>
      <c r="K2114" t="s">
        <v>34</v>
      </c>
      <c r="L2114" t="s">
        <v>8276</v>
      </c>
      <c r="M2114" t="s">
        <v>134</v>
      </c>
      <c r="N2114" t="s">
        <v>8250</v>
      </c>
      <c r="O2114" s="1">
        <v>45.349255999999997</v>
      </c>
      <c r="P2114" s="1">
        <v>-123.070286</v>
      </c>
      <c r="Q2114" t="s">
        <v>1059</v>
      </c>
      <c r="R2114" t="s">
        <v>741</v>
      </c>
      <c r="S2114" t="s">
        <v>7077</v>
      </c>
      <c r="T2114" t="s">
        <v>8253</v>
      </c>
      <c r="U2114" t="s">
        <v>504</v>
      </c>
      <c r="V2114" t="s">
        <v>8251</v>
      </c>
      <c r="W2114" t="s">
        <v>8252</v>
      </c>
      <c r="X2114" t="s">
        <v>736</v>
      </c>
      <c r="Y2114" t="s">
        <v>212</v>
      </c>
      <c r="Z2114" t="s">
        <v>1421</v>
      </c>
      <c r="AA2114" t="s">
        <v>476</v>
      </c>
    </row>
    <row r="2115" spans="1:27" x14ac:dyDescent="0.3">
      <c r="A2115">
        <v>27940</v>
      </c>
      <c r="B2115" t="s">
        <v>27</v>
      </c>
      <c r="C2115" t="s">
        <v>8277</v>
      </c>
      <c r="D2115" t="s">
        <v>8278</v>
      </c>
      <c r="E2115">
        <v>90</v>
      </c>
      <c r="F2115" t="s">
        <v>499</v>
      </c>
      <c r="G2115" t="s">
        <v>31</v>
      </c>
      <c r="H2115" t="s">
        <v>1468</v>
      </c>
      <c r="I2115" t="s">
        <v>32</v>
      </c>
      <c r="J2115" t="s">
        <v>33</v>
      </c>
      <c r="K2115" t="s">
        <v>34</v>
      </c>
      <c r="L2115" t="s">
        <v>8279</v>
      </c>
      <c r="M2115" t="s">
        <v>1478</v>
      </c>
      <c r="N2115" t="s">
        <v>8250</v>
      </c>
      <c r="O2115" s="1">
        <v>45.349255999999997</v>
      </c>
      <c r="P2115" s="1">
        <v>-123.070286</v>
      </c>
      <c r="Q2115" t="s">
        <v>1059</v>
      </c>
      <c r="R2115" t="s">
        <v>741</v>
      </c>
      <c r="S2115" t="s">
        <v>7077</v>
      </c>
      <c r="T2115" t="s">
        <v>8253</v>
      </c>
      <c r="U2115" t="s">
        <v>504</v>
      </c>
      <c r="V2115" t="s">
        <v>8251</v>
      </c>
      <c r="W2115" t="s">
        <v>8252</v>
      </c>
      <c r="X2115" t="s">
        <v>736</v>
      </c>
      <c r="Y2115" t="s">
        <v>48</v>
      </c>
      <c r="Z2115" t="s">
        <v>237</v>
      </c>
      <c r="AA2115" t="s">
        <v>939</v>
      </c>
    </row>
    <row r="2116" spans="1:27" x14ac:dyDescent="0.3">
      <c r="A2116">
        <v>27941</v>
      </c>
      <c r="B2116" t="s">
        <v>27</v>
      </c>
      <c r="C2116" t="s">
        <v>8280</v>
      </c>
      <c r="D2116" t="s">
        <v>4273</v>
      </c>
      <c r="E2116">
        <v>91</v>
      </c>
      <c r="F2116" t="s">
        <v>375</v>
      </c>
      <c r="G2116" t="s">
        <v>31</v>
      </c>
      <c r="H2116" t="s">
        <v>1468</v>
      </c>
      <c r="I2116" t="s">
        <v>32</v>
      </c>
      <c r="J2116" t="s">
        <v>33</v>
      </c>
      <c r="K2116" t="s">
        <v>34</v>
      </c>
      <c r="L2116" t="s">
        <v>8281</v>
      </c>
      <c r="M2116" t="s">
        <v>134</v>
      </c>
      <c r="N2116" t="s">
        <v>8250</v>
      </c>
      <c r="O2116" s="1">
        <v>45.349255999999997</v>
      </c>
      <c r="P2116" s="1">
        <v>-123.070286</v>
      </c>
      <c r="Q2116" t="s">
        <v>1059</v>
      </c>
      <c r="R2116" t="s">
        <v>741</v>
      </c>
      <c r="S2116" t="s">
        <v>7077</v>
      </c>
      <c r="T2116" t="s">
        <v>8253</v>
      </c>
      <c r="U2116" t="s">
        <v>504</v>
      </c>
      <c r="V2116" t="s">
        <v>8251</v>
      </c>
      <c r="W2116" t="s">
        <v>8252</v>
      </c>
      <c r="X2116" t="s">
        <v>736</v>
      </c>
      <c r="Y2116" t="s">
        <v>48</v>
      </c>
      <c r="Z2116" t="s">
        <v>255</v>
      </c>
      <c r="AA2116" t="s">
        <v>256</v>
      </c>
    </row>
    <row r="2117" spans="1:27" x14ac:dyDescent="0.3">
      <c r="A2117">
        <v>29910</v>
      </c>
      <c r="B2117" t="s">
        <v>27</v>
      </c>
      <c r="C2117" t="s">
        <v>8598</v>
      </c>
      <c r="D2117" t="s">
        <v>8599</v>
      </c>
      <c r="E2117">
        <v>90</v>
      </c>
      <c r="F2117" t="s">
        <v>77</v>
      </c>
      <c r="G2117" t="s">
        <v>31</v>
      </c>
      <c r="H2117" t="s">
        <v>1468</v>
      </c>
      <c r="I2117" t="s">
        <v>32</v>
      </c>
      <c r="J2117" t="s">
        <v>33</v>
      </c>
      <c r="K2117" t="s">
        <v>34</v>
      </c>
      <c r="L2117" t="s">
        <v>8600</v>
      </c>
      <c r="M2117" t="s">
        <v>5426</v>
      </c>
      <c r="N2117" t="s">
        <v>2151</v>
      </c>
      <c r="O2117" s="1">
        <v>45.338553599999997</v>
      </c>
      <c r="P2117" s="1">
        <v>-123.0496957</v>
      </c>
      <c r="Q2117" t="s">
        <v>305</v>
      </c>
      <c r="R2117" t="s">
        <v>741</v>
      </c>
      <c r="S2117" t="s">
        <v>2154</v>
      </c>
      <c r="T2117" t="s">
        <v>2155</v>
      </c>
      <c r="U2117" t="s">
        <v>97</v>
      </c>
      <c r="V2117" t="s">
        <v>2152</v>
      </c>
      <c r="W2117" t="s">
        <v>2153</v>
      </c>
      <c r="X2117" t="s">
        <v>2156</v>
      </c>
      <c r="Y2117" t="s">
        <v>48</v>
      </c>
      <c r="Z2117" t="s">
        <v>1655</v>
      </c>
      <c r="AA2117" t="s">
        <v>1656</v>
      </c>
    </row>
    <row r="2118" spans="1:27" x14ac:dyDescent="0.3">
      <c r="A2118">
        <v>29911</v>
      </c>
      <c r="B2118" t="s">
        <v>27</v>
      </c>
      <c r="C2118" t="s">
        <v>8601</v>
      </c>
      <c r="D2118" t="s">
        <v>8599</v>
      </c>
      <c r="E2118">
        <v>89</v>
      </c>
      <c r="F2118" t="s">
        <v>103</v>
      </c>
      <c r="G2118" t="s">
        <v>31</v>
      </c>
      <c r="H2118" t="s">
        <v>1468</v>
      </c>
      <c r="I2118" t="s">
        <v>32</v>
      </c>
      <c r="J2118" t="s">
        <v>33</v>
      </c>
      <c r="K2118" t="s">
        <v>34</v>
      </c>
      <c r="L2118" t="s">
        <v>8602</v>
      </c>
      <c r="M2118" t="s">
        <v>5426</v>
      </c>
      <c r="N2118" t="s">
        <v>2151</v>
      </c>
      <c r="O2118" s="1">
        <v>45.338553599999997</v>
      </c>
      <c r="P2118" s="1">
        <v>-123.0496957</v>
      </c>
      <c r="Q2118" t="s">
        <v>305</v>
      </c>
      <c r="R2118" t="s">
        <v>741</v>
      </c>
      <c r="S2118" t="s">
        <v>2154</v>
      </c>
      <c r="T2118" t="s">
        <v>2155</v>
      </c>
      <c r="U2118" t="s">
        <v>97</v>
      </c>
      <c r="V2118" t="s">
        <v>2152</v>
      </c>
      <c r="W2118" t="s">
        <v>2153</v>
      </c>
      <c r="X2118" t="s">
        <v>2156</v>
      </c>
      <c r="Y2118" t="s">
        <v>48</v>
      </c>
      <c r="Z2118" t="s">
        <v>754</v>
      </c>
      <c r="AA2118" t="s">
        <v>755</v>
      </c>
    </row>
    <row r="2119" spans="1:27" x14ac:dyDescent="0.3">
      <c r="A2119">
        <v>29912</v>
      </c>
      <c r="B2119" t="s">
        <v>27</v>
      </c>
      <c r="C2119" t="s">
        <v>8603</v>
      </c>
      <c r="D2119" t="s">
        <v>8599</v>
      </c>
      <c r="E2119">
        <v>93</v>
      </c>
      <c r="F2119" t="s">
        <v>254</v>
      </c>
      <c r="G2119" t="s">
        <v>31</v>
      </c>
      <c r="H2119" t="s">
        <v>1468</v>
      </c>
      <c r="I2119" t="s">
        <v>32</v>
      </c>
      <c r="J2119" t="s">
        <v>33</v>
      </c>
      <c r="K2119" t="s">
        <v>34</v>
      </c>
      <c r="L2119" t="s">
        <v>8604</v>
      </c>
      <c r="M2119" t="s">
        <v>53</v>
      </c>
      <c r="N2119" t="s">
        <v>2151</v>
      </c>
      <c r="O2119" s="1">
        <v>45.338553599999997</v>
      </c>
      <c r="P2119" s="1">
        <v>-123.0496957</v>
      </c>
      <c r="Q2119" t="s">
        <v>305</v>
      </c>
      <c r="R2119" t="s">
        <v>741</v>
      </c>
      <c r="S2119" t="s">
        <v>2154</v>
      </c>
      <c r="T2119" t="s">
        <v>2155</v>
      </c>
      <c r="U2119" t="s">
        <v>97</v>
      </c>
      <c r="V2119" t="s">
        <v>2152</v>
      </c>
      <c r="W2119" t="s">
        <v>2153</v>
      </c>
      <c r="X2119" t="s">
        <v>2156</v>
      </c>
      <c r="Y2119" t="s">
        <v>48</v>
      </c>
      <c r="Z2119" t="s">
        <v>814</v>
      </c>
      <c r="AA2119" t="s">
        <v>815</v>
      </c>
    </row>
    <row r="2120" spans="1:27" x14ac:dyDescent="0.3">
      <c r="A2120">
        <v>29913</v>
      </c>
      <c r="B2120" t="s">
        <v>27</v>
      </c>
      <c r="C2120" t="s">
        <v>8605</v>
      </c>
      <c r="D2120" t="s">
        <v>8599</v>
      </c>
      <c r="E2120">
        <v>90</v>
      </c>
      <c r="F2120" t="s">
        <v>103</v>
      </c>
      <c r="G2120" t="s">
        <v>31</v>
      </c>
      <c r="H2120" t="s">
        <v>1468</v>
      </c>
      <c r="I2120" t="s">
        <v>32</v>
      </c>
      <c r="J2120" t="s">
        <v>33</v>
      </c>
      <c r="K2120" t="s">
        <v>34</v>
      </c>
      <c r="L2120" t="s">
        <v>8606</v>
      </c>
      <c r="M2120" t="s">
        <v>5426</v>
      </c>
      <c r="N2120" t="s">
        <v>2151</v>
      </c>
      <c r="O2120" s="1">
        <v>45.338553599999997</v>
      </c>
      <c r="P2120" s="1">
        <v>-123.0496957</v>
      </c>
      <c r="Q2120" t="s">
        <v>305</v>
      </c>
      <c r="R2120" t="s">
        <v>741</v>
      </c>
      <c r="S2120" t="s">
        <v>2154</v>
      </c>
      <c r="T2120" t="s">
        <v>2155</v>
      </c>
      <c r="U2120" t="s">
        <v>97</v>
      </c>
      <c r="V2120" t="s">
        <v>2152</v>
      </c>
      <c r="W2120" t="s">
        <v>2153</v>
      </c>
      <c r="X2120" t="s">
        <v>2156</v>
      </c>
      <c r="Y2120" t="s">
        <v>48</v>
      </c>
      <c r="Z2120" t="s">
        <v>342</v>
      </c>
      <c r="AA2120" t="s">
        <v>343</v>
      </c>
    </row>
    <row r="2121" spans="1:27" x14ac:dyDescent="0.3">
      <c r="A2121">
        <v>29914</v>
      </c>
      <c r="B2121" t="s">
        <v>27</v>
      </c>
      <c r="C2121" t="s">
        <v>8607</v>
      </c>
      <c r="D2121" t="s">
        <v>8608</v>
      </c>
      <c r="E2121">
        <v>89</v>
      </c>
      <c r="F2121" t="s">
        <v>103</v>
      </c>
      <c r="G2121" t="s">
        <v>31</v>
      </c>
      <c r="H2121" t="s">
        <v>1468</v>
      </c>
      <c r="I2121" t="s">
        <v>32</v>
      </c>
      <c r="J2121" t="s">
        <v>33</v>
      </c>
      <c r="K2121" t="s">
        <v>34</v>
      </c>
      <c r="L2121" t="s">
        <v>8609</v>
      </c>
      <c r="M2121" t="s">
        <v>8610</v>
      </c>
      <c r="N2121" t="s">
        <v>2151</v>
      </c>
      <c r="O2121" s="1">
        <v>45.338553599999997</v>
      </c>
      <c r="P2121" s="1">
        <v>-123.0496957</v>
      </c>
      <c r="Q2121" t="s">
        <v>305</v>
      </c>
      <c r="R2121" t="s">
        <v>741</v>
      </c>
      <c r="S2121" t="s">
        <v>2154</v>
      </c>
      <c r="T2121" t="s">
        <v>2155</v>
      </c>
      <c r="U2121" t="s">
        <v>97</v>
      </c>
      <c r="V2121" t="s">
        <v>2152</v>
      </c>
      <c r="W2121" t="s">
        <v>2153</v>
      </c>
      <c r="X2121" t="s">
        <v>2156</v>
      </c>
      <c r="Y2121" t="s">
        <v>48</v>
      </c>
      <c r="Z2121" t="s">
        <v>102</v>
      </c>
      <c r="AA2121" t="s">
        <v>48</v>
      </c>
    </row>
    <row r="2122" spans="1:27" x14ac:dyDescent="0.3">
      <c r="A2122">
        <v>29915</v>
      </c>
      <c r="B2122" t="s">
        <v>27</v>
      </c>
      <c r="C2122" t="s">
        <v>8611</v>
      </c>
      <c r="D2122" t="s">
        <v>8599</v>
      </c>
      <c r="E2122">
        <v>90</v>
      </c>
      <c r="F2122" t="s">
        <v>103</v>
      </c>
      <c r="G2122" t="s">
        <v>31</v>
      </c>
      <c r="H2122" t="s">
        <v>1468</v>
      </c>
      <c r="I2122" t="s">
        <v>32</v>
      </c>
      <c r="J2122" t="s">
        <v>33</v>
      </c>
      <c r="K2122" t="s">
        <v>34</v>
      </c>
      <c r="L2122" t="s">
        <v>8612</v>
      </c>
      <c r="M2122" t="s">
        <v>5426</v>
      </c>
      <c r="N2122" t="s">
        <v>2151</v>
      </c>
      <c r="O2122" s="1">
        <v>45.338553599999997</v>
      </c>
      <c r="P2122" s="1">
        <v>-123.0496957</v>
      </c>
      <c r="Q2122" t="s">
        <v>305</v>
      </c>
      <c r="R2122" t="s">
        <v>741</v>
      </c>
      <c r="S2122" t="s">
        <v>2154</v>
      </c>
      <c r="T2122" t="s">
        <v>2155</v>
      </c>
      <c r="U2122" t="s">
        <v>97</v>
      </c>
      <c r="V2122" t="s">
        <v>2152</v>
      </c>
      <c r="W2122" t="s">
        <v>2153</v>
      </c>
      <c r="X2122" t="s">
        <v>2156</v>
      </c>
      <c r="Y2122" t="s">
        <v>332</v>
      </c>
      <c r="Z2122" t="s">
        <v>861</v>
      </c>
      <c r="AA2122" t="s">
        <v>750</v>
      </c>
    </row>
    <row r="2123" spans="1:27" x14ac:dyDescent="0.3">
      <c r="A2123">
        <v>29916</v>
      </c>
      <c r="B2123" t="s">
        <v>27</v>
      </c>
      <c r="C2123" t="s">
        <v>8613</v>
      </c>
      <c r="D2123" t="s">
        <v>8599</v>
      </c>
      <c r="E2123">
        <v>89</v>
      </c>
      <c r="F2123" t="s">
        <v>809</v>
      </c>
      <c r="G2123" t="s">
        <v>31</v>
      </c>
      <c r="H2123" t="s">
        <v>1468</v>
      </c>
      <c r="I2123" t="s">
        <v>32</v>
      </c>
      <c r="J2123" t="s">
        <v>33</v>
      </c>
      <c r="K2123" t="s">
        <v>34</v>
      </c>
      <c r="L2123" t="s">
        <v>8614</v>
      </c>
      <c r="M2123" t="s">
        <v>53</v>
      </c>
      <c r="N2123" t="s">
        <v>2151</v>
      </c>
      <c r="O2123" s="1">
        <v>45.338553599999997</v>
      </c>
      <c r="P2123" s="1">
        <v>-123.0496957</v>
      </c>
      <c r="Q2123" t="s">
        <v>305</v>
      </c>
      <c r="R2123" t="s">
        <v>741</v>
      </c>
      <c r="S2123" t="s">
        <v>2154</v>
      </c>
      <c r="T2123" t="s">
        <v>2155</v>
      </c>
      <c r="U2123" t="s">
        <v>97</v>
      </c>
      <c r="V2123" t="s">
        <v>2152</v>
      </c>
      <c r="W2123" t="s">
        <v>2153</v>
      </c>
      <c r="X2123" t="s">
        <v>2156</v>
      </c>
      <c r="Y2123" t="s">
        <v>744</v>
      </c>
      <c r="Z2123" t="s">
        <v>787</v>
      </c>
      <c r="AA2123" t="s">
        <v>596</v>
      </c>
    </row>
    <row r="2124" spans="1:27" x14ac:dyDescent="0.3">
      <c r="A2124">
        <v>29917</v>
      </c>
      <c r="B2124" t="s">
        <v>27</v>
      </c>
      <c r="C2124" t="s">
        <v>8615</v>
      </c>
      <c r="D2124" t="s">
        <v>8599</v>
      </c>
      <c r="E2124">
        <v>92</v>
      </c>
      <c r="F2124" t="s">
        <v>254</v>
      </c>
      <c r="G2124" t="s">
        <v>31</v>
      </c>
      <c r="H2124" t="s">
        <v>1468</v>
      </c>
      <c r="I2124" t="s">
        <v>32</v>
      </c>
      <c r="J2124" t="s">
        <v>33</v>
      </c>
      <c r="K2124" t="s">
        <v>34</v>
      </c>
      <c r="L2124" t="s">
        <v>8616</v>
      </c>
      <c r="M2124" t="s">
        <v>53</v>
      </c>
      <c r="N2124" t="s">
        <v>2151</v>
      </c>
      <c r="O2124" s="1">
        <v>45.338553599999997</v>
      </c>
      <c r="P2124" s="1">
        <v>-123.0496957</v>
      </c>
      <c r="Q2124" t="s">
        <v>305</v>
      </c>
      <c r="R2124" t="s">
        <v>741</v>
      </c>
      <c r="S2124" t="s">
        <v>2154</v>
      </c>
      <c r="T2124" t="s">
        <v>2155</v>
      </c>
      <c r="U2124" t="s">
        <v>97</v>
      </c>
      <c r="V2124" t="s">
        <v>2152</v>
      </c>
      <c r="W2124" t="s">
        <v>2153</v>
      </c>
      <c r="X2124" t="s">
        <v>2156</v>
      </c>
      <c r="Y2124" t="s">
        <v>136</v>
      </c>
      <c r="Z2124" t="s">
        <v>852</v>
      </c>
      <c r="AA2124" t="s">
        <v>956</v>
      </c>
    </row>
    <row r="2125" spans="1:27" x14ac:dyDescent="0.3">
      <c r="A2125">
        <v>29918</v>
      </c>
      <c r="B2125" t="s">
        <v>27</v>
      </c>
      <c r="C2125" t="s">
        <v>8617</v>
      </c>
      <c r="D2125" t="s">
        <v>8599</v>
      </c>
      <c r="E2125">
        <v>92</v>
      </c>
      <c r="F2125" t="s">
        <v>809</v>
      </c>
      <c r="G2125" t="s">
        <v>31</v>
      </c>
      <c r="H2125" t="s">
        <v>1468</v>
      </c>
      <c r="I2125" t="s">
        <v>32</v>
      </c>
      <c r="J2125" t="s">
        <v>33</v>
      </c>
      <c r="K2125" t="s">
        <v>34</v>
      </c>
      <c r="L2125" t="s">
        <v>8618</v>
      </c>
      <c r="M2125" t="s">
        <v>53</v>
      </c>
      <c r="N2125" t="s">
        <v>2151</v>
      </c>
      <c r="O2125" s="1">
        <v>45.338553599999997</v>
      </c>
      <c r="P2125" s="1">
        <v>-123.0496957</v>
      </c>
      <c r="Q2125" t="s">
        <v>305</v>
      </c>
      <c r="R2125" t="s">
        <v>741</v>
      </c>
      <c r="S2125" t="s">
        <v>2154</v>
      </c>
      <c r="T2125" t="s">
        <v>2155</v>
      </c>
      <c r="U2125" t="s">
        <v>97</v>
      </c>
      <c r="V2125" t="s">
        <v>2152</v>
      </c>
      <c r="W2125" t="s">
        <v>2153</v>
      </c>
      <c r="X2125" t="s">
        <v>2156</v>
      </c>
      <c r="Y2125" t="s">
        <v>48</v>
      </c>
      <c r="Z2125" t="s">
        <v>63</v>
      </c>
      <c r="AA2125" t="s">
        <v>64</v>
      </c>
    </row>
    <row r="2126" spans="1:27" x14ac:dyDescent="0.3">
      <c r="A2126">
        <v>29919</v>
      </c>
      <c r="B2126" t="s">
        <v>27</v>
      </c>
      <c r="C2126" t="s">
        <v>8617</v>
      </c>
      <c r="D2126" t="s">
        <v>8599</v>
      </c>
      <c r="E2126">
        <v>92</v>
      </c>
      <c r="F2126" t="s">
        <v>809</v>
      </c>
      <c r="G2126" t="s">
        <v>31</v>
      </c>
      <c r="H2126" t="s">
        <v>1468</v>
      </c>
      <c r="I2126" t="s">
        <v>32</v>
      </c>
      <c r="J2126" t="s">
        <v>33</v>
      </c>
      <c r="K2126" t="s">
        <v>34</v>
      </c>
      <c r="L2126" t="s">
        <v>8618</v>
      </c>
      <c r="M2126" t="s">
        <v>53</v>
      </c>
      <c r="N2126" t="s">
        <v>2151</v>
      </c>
      <c r="O2126" s="1">
        <v>45.338553599999997</v>
      </c>
      <c r="P2126" s="1">
        <v>-123.0496957</v>
      </c>
      <c r="Q2126" t="s">
        <v>305</v>
      </c>
      <c r="R2126" t="s">
        <v>741</v>
      </c>
      <c r="S2126" t="s">
        <v>2154</v>
      </c>
      <c r="T2126" t="s">
        <v>2155</v>
      </c>
      <c r="U2126" t="s">
        <v>97</v>
      </c>
      <c r="V2126" t="s">
        <v>2152</v>
      </c>
      <c r="W2126" t="s">
        <v>2153</v>
      </c>
      <c r="X2126" t="s">
        <v>2156</v>
      </c>
      <c r="Y2126" t="s">
        <v>48</v>
      </c>
      <c r="Z2126" t="s">
        <v>63</v>
      </c>
      <c r="AA2126" t="s">
        <v>64</v>
      </c>
    </row>
    <row r="2127" spans="1:27" x14ac:dyDescent="0.3">
      <c r="A2127">
        <v>29920</v>
      </c>
      <c r="B2127" t="s">
        <v>27</v>
      </c>
      <c r="C2127" t="s">
        <v>8619</v>
      </c>
      <c r="D2127" t="s">
        <v>8599</v>
      </c>
      <c r="E2127">
        <v>88</v>
      </c>
      <c r="F2127" t="s">
        <v>809</v>
      </c>
      <c r="G2127" t="s">
        <v>31</v>
      </c>
      <c r="H2127" t="s">
        <v>1468</v>
      </c>
      <c r="I2127" t="s">
        <v>32</v>
      </c>
      <c r="J2127" t="s">
        <v>33</v>
      </c>
      <c r="K2127" t="s">
        <v>34</v>
      </c>
      <c r="L2127" t="s">
        <v>8620</v>
      </c>
      <c r="M2127" t="s">
        <v>53</v>
      </c>
      <c r="N2127" t="s">
        <v>2151</v>
      </c>
      <c r="O2127" s="1">
        <v>45.338553599999997</v>
      </c>
      <c r="P2127" s="1">
        <v>-123.0496957</v>
      </c>
      <c r="Q2127" t="s">
        <v>305</v>
      </c>
      <c r="R2127" t="s">
        <v>741</v>
      </c>
      <c r="S2127" t="s">
        <v>2154</v>
      </c>
      <c r="T2127" t="s">
        <v>2155</v>
      </c>
      <c r="U2127" t="s">
        <v>97</v>
      </c>
      <c r="V2127" t="s">
        <v>2152</v>
      </c>
      <c r="W2127" t="s">
        <v>2153</v>
      </c>
      <c r="X2127" t="s">
        <v>2156</v>
      </c>
      <c r="Y2127" t="s">
        <v>48</v>
      </c>
      <c r="Z2127" t="s">
        <v>102</v>
      </c>
      <c r="AA2127" t="s">
        <v>48</v>
      </c>
    </row>
    <row r="2128" spans="1:27" x14ac:dyDescent="0.3">
      <c r="A2128">
        <v>34239</v>
      </c>
      <c r="B2128" t="s">
        <v>27</v>
      </c>
      <c r="C2128" t="s">
        <v>9505</v>
      </c>
      <c r="D2128" t="s">
        <v>9506</v>
      </c>
      <c r="E2128">
        <v>96</v>
      </c>
      <c r="F2128" t="s">
        <v>3165</v>
      </c>
      <c r="G2128" t="s">
        <v>31</v>
      </c>
      <c r="H2128" t="s">
        <v>1468</v>
      </c>
      <c r="I2128" t="s">
        <v>32</v>
      </c>
      <c r="J2128" t="s">
        <v>33</v>
      </c>
      <c r="K2128" t="s">
        <v>34</v>
      </c>
      <c r="L2128" t="s">
        <v>9507</v>
      </c>
      <c r="M2128" t="s">
        <v>53</v>
      </c>
      <c r="N2128" t="s">
        <v>5226</v>
      </c>
      <c r="O2128" s="1">
        <v>45.294456400000001</v>
      </c>
      <c r="P2128" s="1">
        <v>-123.1768455</v>
      </c>
      <c r="Q2128" t="s">
        <v>208</v>
      </c>
      <c r="R2128" t="s">
        <v>1011</v>
      </c>
      <c r="S2128" t="s">
        <v>2865</v>
      </c>
      <c r="T2128" t="s">
        <v>2866</v>
      </c>
      <c r="U2128" t="s">
        <v>1342</v>
      </c>
      <c r="V2128" t="s">
        <v>8208</v>
      </c>
      <c r="W2128" t="s">
        <v>8209</v>
      </c>
      <c r="X2128" t="s">
        <v>789</v>
      </c>
      <c r="Y2128" t="s">
        <v>372</v>
      </c>
      <c r="Z2128" t="s">
        <v>994</v>
      </c>
      <c r="AA2128" t="s">
        <v>953</v>
      </c>
    </row>
    <row r="2129" spans="1:27" x14ac:dyDescent="0.3">
      <c r="A2129">
        <v>34590</v>
      </c>
      <c r="B2129" t="s">
        <v>27</v>
      </c>
      <c r="C2129" t="s">
        <v>9617</v>
      </c>
      <c r="D2129" t="s">
        <v>9618</v>
      </c>
      <c r="E2129">
        <v>96</v>
      </c>
      <c r="F2129" t="s">
        <v>771</v>
      </c>
      <c r="G2129" t="s">
        <v>31</v>
      </c>
      <c r="H2129" t="s">
        <v>1468</v>
      </c>
      <c r="I2129" t="s">
        <v>32</v>
      </c>
      <c r="J2129" t="s">
        <v>33</v>
      </c>
      <c r="K2129" t="s">
        <v>34</v>
      </c>
      <c r="L2129" t="s">
        <v>9619</v>
      </c>
      <c r="M2129" t="s">
        <v>53</v>
      </c>
      <c r="N2129" t="s">
        <v>9620</v>
      </c>
      <c r="O2129" s="1">
        <v>45.346110899999999</v>
      </c>
      <c r="P2129" s="1">
        <v>-123.0915389</v>
      </c>
      <c r="Q2129" t="s">
        <v>1059</v>
      </c>
      <c r="R2129" t="s">
        <v>741</v>
      </c>
      <c r="S2129" t="s">
        <v>291</v>
      </c>
      <c r="T2129" t="s">
        <v>5066</v>
      </c>
      <c r="U2129" t="s">
        <v>504</v>
      </c>
      <c r="V2129" t="s">
        <v>9621</v>
      </c>
      <c r="W2129" t="s">
        <v>9622</v>
      </c>
      <c r="X2129" t="s">
        <v>5069</v>
      </c>
      <c r="Y2129" t="s">
        <v>48</v>
      </c>
      <c r="Z2129" t="s">
        <v>643</v>
      </c>
      <c r="AA2129" t="s">
        <v>644</v>
      </c>
    </row>
    <row r="2130" spans="1:27" x14ac:dyDescent="0.3">
      <c r="A2130">
        <v>34591</v>
      </c>
      <c r="B2130" t="s">
        <v>27</v>
      </c>
      <c r="C2130" t="s">
        <v>9623</v>
      </c>
      <c r="D2130" t="s">
        <v>9624</v>
      </c>
      <c r="E2130">
        <v>92</v>
      </c>
      <c r="F2130" t="s">
        <v>743</v>
      </c>
      <c r="G2130" t="s">
        <v>31</v>
      </c>
      <c r="H2130" t="s">
        <v>1468</v>
      </c>
      <c r="I2130" t="s">
        <v>32</v>
      </c>
      <c r="J2130" t="s">
        <v>33</v>
      </c>
      <c r="K2130" t="s">
        <v>34</v>
      </c>
      <c r="L2130" t="s">
        <v>9625</v>
      </c>
      <c r="M2130" t="s">
        <v>53</v>
      </c>
      <c r="N2130" t="s">
        <v>9620</v>
      </c>
      <c r="O2130" s="1">
        <v>45.346110899999999</v>
      </c>
      <c r="P2130" s="1">
        <v>-123.0915389</v>
      </c>
      <c r="Q2130" t="s">
        <v>1059</v>
      </c>
      <c r="R2130" t="s">
        <v>741</v>
      </c>
      <c r="S2130" t="s">
        <v>291</v>
      </c>
      <c r="T2130" t="s">
        <v>5066</v>
      </c>
      <c r="U2130" t="s">
        <v>504</v>
      </c>
      <c r="V2130" t="s">
        <v>9621</v>
      </c>
      <c r="W2130" t="s">
        <v>9622</v>
      </c>
      <c r="X2130" t="s">
        <v>5069</v>
      </c>
      <c r="Y2130" t="s">
        <v>48</v>
      </c>
      <c r="Z2130" t="s">
        <v>843</v>
      </c>
      <c r="AA2130" t="s">
        <v>844</v>
      </c>
    </row>
    <row r="2131" spans="1:27" x14ac:dyDescent="0.3">
      <c r="A2131">
        <v>35981</v>
      </c>
      <c r="B2131" t="s">
        <v>27</v>
      </c>
      <c r="C2131" t="s">
        <v>9988</v>
      </c>
      <c r="D2131" t="s">
        <v>9989</v>
      </c>
      <c r="E2131">
        <v>87</v>
      </c>
      <c r="F2131" t="s">
        <v>341</v>
      </c>
      <c r="G2131" t="s">
        <v>31</v>
      </c>
      <c r="H2131" t="s">
        <v>1468</v>
      </c>
      <c r="I2131" t="s">
        <v>32</v>
      </c>
      <c r="J2131" t="s">
        <v>33</v>
      </c>
      <c r="K2131" t="s">
        <v>34</v>
      </c>
      <c r="L2131" t="s">
        <v>9990</v>
      </c>
      <c r="M2131" t="s">
        <v>587</v>
      </c>
      <c r="N2131" t="s">
        <v>9991</v>
      </c>
      <c r="O2131" s="1">
        <v>45.3604857999999</v>
      </c>
      <c r="P2131" s="1">
        <v>-123.0727789</v>
      </c>
      <c r="Q2131" t="s">
        <v>1059</v>
      </c>
      <c r="R2131" t="s">
        <v>1302</v>
      </c>
      <c r="S2131" t="s">
        <v>9994</v>
      </c>
      <c r="T2131" t="s">
        <v>1061</v>
      </c>
      <c r="U2131" t="s">
        <v>504</v>
      </c>
      <c r="V2131" t="s">
        <v>9992</v>
      </c>
      <c r="W2131" t="s">
        <v>9993</v>
      </c>
      <c r="X2131" t="s">
        <v>1344</v>
      </c>
      <c r="Y2131" t="s">
        <v>48</v>
      </c>
      <c r="Z2131" t="s">
        <v>470</v>
      </c>
      <c r="AA2131" t="s">
        <v>471</v>
      </c>
    </row>
    <row r="2132" spans="1:27" x14ac:dyDescent="0.3">
      <c r="A2132">
        <v>35982</v>
      </c>
      <c r="B2132" t="s">
        <v>27</v>
      </c>
      <c r="C2132" t="s">
        <v>9995</v>
      </c>
      <c r="D2132" t="s">
        <v>108</v>
      </c>
      <c r="E2132">
        <v>92</v>
      </c>
      <c r="F2132" t="s">
        <v>336</v>
      </c>
      <c r="G2132" t="s">
        <v>31</v>
      </c>
      <c r="H2132" t="s">
        <v>1468</v>
      </c>
      <c r="I2132" t="s">
        <v>32</v>
      </c>
      <c r="J2132" t="s">
        <v>33</v>
      </c>
      <c r="K2132" t="s">
        <v>34</v>
      </c>
      <c r="L2132" t="s">
        <v>9996</v>
      </c>
      <c r="M2132" t="s">
        <v>53</v>
      </c>
      <c r="N2132" t="s">
        <v>9991</v>
      </c>
      <c r="O2132" s="1">
        <v>45.3604857999999</v>
      </c>
      <c r="P2132" s="1">
        <v>-123.0727789</v>
      </c>
      <c r="Q2132" t="s">
        <v>1059</v>
      </c>
      <c r="R2132" t="s">
        <v>1302</v>
      </c>
      <c r="S2132" t="s">
        <v>9994</v>
      </c>
      <c r="T2132" t="s">
        <v>1061</v>
      </c>
      <c r="U2132" t="s">
        <v>504</v>
      </c>
      <c r="V2132" t="s">
        <v>9992</v>
      </c>
      <c r="W2132" t="s">
        <v>9993</v>
      </c>
      <c r="X2132" t="s">
        <v>1344</v>
      </c>
      <c r="Y2132" t="s">
        <v>48</v>
      </c>
      <c r="Z2132" t="s">
        <v>539</v>
      </c>
      <c r="AA2132" t="s">
        <v>540</v>
      </c>
    </row>
    <row r="2133" spans="1:27" x14ac:dyDescent="0.3">
      <c r="A2133">
        <v>35983</v>
      </c>
      <c r="B2133" t="s">
        <v>27</v>
      </c>
      <c r="C2133" t="s">
        <v>9997</v>
      </c>
      <c r="D2133" t="s">
        <v>9998</v>
      </c>
      <c r="E2133">
        <v>96</v>
      </c>
      <c r="F2133" t="s">
        <v>433</v>
      </c>
      <c r="G2133" t="s">
        <v>31</v>
      </c>
      <c r="H2133" t="s">
        <v>1468</v>
      </c>
      <c r="I2133" t="s">
        <v>32</v>
      </c>
      <c r="J2133" t="s">
        <v>33</v>
      </c>
      <c r="K2133" t="s">
        <v>34</v>
      </c>
      <c r="L2133" t="s">
        <v>9999</v>
      </c>
      <c r="M2133" t="s">
        <v>53</v>
      </c>
      <c r="N2133" t="s">
        <v>9991</v>
      </c>
      <c r="O2133" s="1">
        <v>45.3604857999999</v>
      </c>
      <c r="P2133" s="1">
        <v>-123.0727789</v>
      </c>
      <c r="Q2133" t="s">
        <v>1059</v>
      </c>
      <c r="R2133" t="s">
        <v>1302</v>
      </c>
      <c r="S2133" t="s">
        <v>9994</v>
      </c>
      <c r="T2133" t="s">
        <v>1061</v>
      </c>
      <c r="U2133" t="s">
        <v>504</v>
      </c>
      <c r="V2133" t="s">
        <v>9992</v>
      </c>
      <c r="W2133" t="s">
        <v>9993</v>
      </c>
      <c r="X2133" t="s">
        <v>1344</v>
      </c>
      <c r="Y2133" t="s">
        <v>48</v>
      </c>
      <c r="Z2133" t="s">
        <v>102</v>
      </c>
      <c r="AA2133" t="s">
        <v>48</v>
      </c>
    </row>
    <row r="2134" spans="1:27" x14ac:dyDescent="0.3">
      <c r="A2134">
        <v>35984</v>
      </c>
      <c r="B2134" t="s">
        <v>27</v>
      </c>
      <c r="C2134" t="s">
        <v>10000</v>
      </c>
      <c r="D2134" t="s">
        <v>108</v>
      </c>
      <c r="E2134">
        <v>92</v>
      </c>
      <c r="F2134" t="s">
        <v>336</v>
      </c>
      <c r="G2134" t="s">
        <v>31</v>
      </c>
      <c r="H2134" t="s">
        <v>1468</v>
      </c>
      <c r="I2134" t="s">
        <v>32</v>
      </c>
      <c r="J2134" t="s">
        <v>33</v>
      </c>
      <c r="K2134" t="s">
        <v>34</v>
      </c>
      <c r="L2134" t="s">
        <v>10001</v>
      </c>
      <c r="M2134" t="s">
        <v>53</v>
      </c>
      <c r="N2134" t="s">
        <v>9991</v>
      </c>
      <c r="O2134" s="1">
        <v>45.3604857999999</v>
      </c>
      <c r="P2134" s="1">
        <v>-123.0727789</v>
      </c>
      <c r="Q2134" t="s">
        <v>1059</v>
      </c>
      <c r="R2134" t="s">
        <v>1302</v>
      </c>
      <c r="S2134" t="s">
        <v>9994</v>
      </c>
      <c r="T2134" t="s">
        <v>1061</v>
      </c>
      <c r="U2134" t="s">
        <v>504</v>
      </c>
      <c r="V2134" t="s">
        <v>9992</v>
      </c>
      <c r="W2134" t="s">
        <v>9993</v>
      </c>
      <c r="X2134" t="s">
        <v>1344</v>
      </c>
      <c r="Y2134" t="s">
        <v>48</v>
      </c>
      <c r="Z2134" t="s">
        <v>367</v>
      </c>
      <c r="AA2134" t="s">
        <v>368</v>
      </c>
    </row>
    <row r="2135" spans="1:27" x14ac:dyDescent="0.3">
      <c r="A2135">
        <v>35985</v>
      </c>
      <c r="B2135" t="s">
        <v>27</v>
      </c>
      <c r="C2135" t="s">
        <v>10002</v>
      </c>
      <c r="D2135" t="s">
        <v>5012</v>
      </c>
      <c r="E2135">
        <v>89</v>
      </c>
      <c r="F2135" t="s">
        <v>341</v>
      </c>
      <c r="G2135" t="s">
        <v>31</v>
      </c>
      <c r="H2135" t="s">
        <v>1468</v>
      </c>
      <c r="I2135" t="s">
        <v>32</v>
      </c>
      <c r="J2135" t="s">
        <v>33</v>
      </c>
      <c r="K2135" t="s">
        <v>34</v>
      </c>
      <c r="L2135" t="s">
        <v>10003</v>
      </c>
      <c r="M2135" t="s">
        <v>275</v>
      </c>
      <c r="N2135" t="s">
        <v>9991</v>
      </c>
      <c r="O2135" s="1">
        <v>45.3604857999999</v>
      </c>
      <c r="P2135" s="1">
        <v>-123.0727789</v>
      </c>
      <c r="Q2135" t="s">
        <v>1059</v>
      </c>
      <c r="R2135" t="s">
        <v>1302</v>
      </c>
      <c r="S2135" t="s">
        <v>9994</v>
      </c>
      <c r="T2135" t="s">
        <v>1061</v>
      </c>
      <c r="U2135" t="s">
        <v>504</v>
      </c>
      <c r="V2135" t="s">
        <v>9992</v>
      </c>
      <c r="W2135" t="s">
        <v>9993</v>
      </c>
      <c r="X2135" t="s">
        <v>1344</v>
      </c>
      <c r="Y2135" t="s">
        <v>388</v>
      </c>
      <c r="Z2135" t="s">
        <v>636</v>
      </c>
      <c r="AA2135" t="s">
        <v>492</v>
      </c>
    </row>
    <row r="2136" spans="1:27" x14ac:dyDescent="0.3">
      <c r="A2136">
        <v>35986</v>
      </c>
      <c r="B2136" t="s">
        <v>27</v>
      </c>
      <c r="C2136" t="s">
        <v>10004</v>
      </c>
      <c r="D2136" t="s">
        <v>432</v>
      </c>
      <c r="E2136">
        <v>92</v>
      </c>
      <c r="F2136" t="s">
        <v>72</v>
      </c>
      <c r="G2136" t="s">
        <v>31</v>
      </c>
      <c r="H2136" t="s">
        <v>1468</v>
      </c>
      <c r="I2136" t="s">
        <v>32</v>
      </c>
      <c r="J2136" t="s">
        <v>33</v>
      </c>
      <c r="K2136" t="s">
        <v>34</v>
      </c>
      <c r="L2136" t="s">
        <v>10005</v>
      </c>
      <c r="M2136" t="s">
        <v>53</v>
      </c>
      <c r="N2136" t="s">
        <v>9991</v>
      </c>
      <c r="O2136" s="1">
        <v>45.3604857999999</v>
      </c>
      <c r="P2136" s="1">
        <v>-123.0727789</v>
      </c>
      <c r="Q2136" t="s">
        <v>1059</v>
      </c>
      <c r="R2136" t="s">
        <v>1302</v>
      </c>
      <c r="S2136" t="s">
        <v>9994</v>
      </c>
      <c r="T2136" t="s">
        <v>1061</v>
      </c>
      <c r="U2136" t="s">
        <v>504</v>
      </c>
      <c r="V2136" t="s">
        <v>9992</v>
      </c>
      <c r="W2136" t="s">
        <v>9993</v>
      </c>
      <c r="X2136" t="s">
        <v>1344</v>
      </c>
      <c r="Y2136" t="s">
        <v>48</v>
      </c>
      <c r="Z2136" t="s">
        <v>145</v>
      </c>
      <c r="AA2136" t="s">
        <v>146</v>
      </c>
    </row>
    <row r="2137" spans="1:27" x14ac:dyDescent="0.3">
      <c r="A2137">
        <v>35987</v>
      </c>
      <c r="B2137" t="s">
        <v>27</v>
      </c>
      <c r="C2137" t="s">
        <v>10006</v>
      </c>
      <c r="D2137" t="s">
        <v>10007</v>
      </c>
      <c r="E2137">
        <v>93</v>
      </c>
      <c r="F2137" t="s">
        <v>113</v>
      </c>
      <c r="G2137" t="s">
        <v>31</v>
      </c>
      <c r="H2137" t="s">
        <v>1468</v>
      </c>
      <c r="I2137" t="s">
        <v>32</v>
      </c>
      <c r="J2137" t="s">
        <v>33</v>
      </c>
      <c r="K2137" t="s">
        <v>34</v>
      </c>
      <c r="L2137" t="s">
        <v>10008</v>
      </c>
      <c r="M2137" t="s">
        <v>587</v>
      </c>
      <c r="N2137" t="s">
        <v>9991</v>
      </c>
      <c r="O2137" s="1">
        <v>45.3604857999999</v>
      </c>
      <c r="P2137" s="1">
        <v>-123.0727789</v>
      </c>
      <c r="Q2137" t="s">
        <v>1059</v>
      </c>
      <c r="R2137" t="s">
        <v>1302</v>
      </c>
      <c r="S2137" t="s">
        <v>9994</v>
      </c>
      <c r="T2137" t="s">
        <v>1061</v>
      </c>
      <c r="U2137" t="s">
        <v>504</v>
      </c>
      <c r="V2137" t="s">
        <v>9992</v>
      </c>
      <c r="W2137" t="s">
        <v>9993</v>
      </c>
      <c r="X2137" t="s">
        <v>1344</v>
      </c>
      <c r="Y2137" t="s">
        <v>48</v>
      </c>
      <c r="Z2137" t="s">
        <v>173</v>
      </c>
      <c r="AA2137" t="s">
        <v>174</v>
      </c>
    </row>
    <row r="2138" spans="1:27" x14ac:dyDescent="0.3">
      <c r="A2138">
        <v>35988</v>
      </c>
      <c r="B2138" t="s">
        <v>27</v>
      </c>
      <c r="C2138" t="s">
        <v>9995</v>
      </c>
      <c r="D2138" t="s">
        <v>108</v>
      </c>
      <c r="E2138">
        <v>92</v>
      </c>
      <c r="F2138" t="s">
        <v>336</v>
      </c>
      <c r="G2138" t="s">
        <v>31</v>
      </c>
      <c r="H2138" t="s">
        <v>1468</v>
      </c>
      <c r="I2138" t="s">
        <v>32</v>
      </c>
      <c r="J2138" t="s">
        <v>33</v>
      </c>
      <c r="K2138" t="s">
        <v>34</v>
      </c>
      <c r="L2138" t="s">
        <v>9996</v>
      </c>
      <c r="M2138" t="s">
        <v>53</v>
      </c>
      <c r="N2138" t="s">
        <v>9991</v>
      </c>
      <c r="O2138" s="1">
        <v>45.3604857999999</v>
      </c>
      <c r="P2138" s="1">
        <v>-123.0727789</v>
      </c>
      <c r="Q2138" t="s">
        <v>1059</v>
      </c>
      <c r="R2138" t="s">
        <v>1302</v>
      </c>
      <c r="S2138" t="s">
        <v>9994</v>
      </c>
      <c r="T2138" t="s">
        <v>1061</v>
      </c>
      <c r="U2138" t="s">
        <v>504</v>
      </c>
      <c r="V2138" t="s">
        <v>9992</v>
      </c>
      <c r="W2138" t="s">
        <v>9993</v>
      </c>
      <c r="X2138" t="s">
        <v>1344</v>
      </c>
      <c r="Y2138" t="s">
        <v>48</v>
      </c>
      <c r="Z2138" t="s">
        <v>539</v>
      </c>
      <c r="AA2138" t="s">
        <v>540</v>
      </c>
    </row>
    <row r="2139" spans="1:27" x14ac:dyDescent="0.3">
      <c r="A2139">
        <v>35989</v>
      </c>
      <c r="B2139" t="s">
        <v>27</v>
      </c>
      <c r="C2139" t="s">
        <v>10009</v>
      </c>
      <c r="D2139" t="s">
        <v>432</v>
      </c>
      <c r="E2139">
        <v>94</v>
      </c>
      <c r="F2139" t="s">
        <v>72</v>
      </c>
      <c r="G2139" t="s">
        <v>31</v>
      </c>
      <c r="H2139" t="s">
        <v>1468</v>
      </c>
      <c r="I2139" t="s">
        <v>32</v>
      </c>
      <c r="J2139" t="s">
        <v>33</v>
      </c>
      <c r="K2139" t="s">
        <v>34</v>
      </c>
      <c r="L2139" t="s">
        <v>10010</v>
      </c>
      <c r="M2139" t="s">
        <v>53</v>
      </c>
      <c r="N2139" t="s">
        <v>9991</v>
      </c>
      <c r="O2139" s="1">
        <v>45.3604857999999</v>
      </c>
      <c r="P2139" s="1">
        <v>-123.0727789</v>
      </c>
      <c r="Q2139" t="s">
        <v>1059</v>
      </c>
      <c r="R2139" t="s">
        <v>1302</v>
      </c>
      <c r="S2139" t="s">
        <v>9994</v>
      </c>
      <c r="T2139" t="s">
        <v>1061</v>
      </c>
      <c r="U2139" t="s">
        <v>504</v>
      </c>
      <c r="V2139" t="s">
        <v>9992</v>
      </c>
      <c r="W2139" t="s">
        <v>9993</v>
      </c>
      <c r="X2139" t="s">
        <v>1344</v>
      </c>
      <c r="Y2139" t="s">
        <v>48</v>
      </c>
      <c r="Z2139" t="s">
        <v>738</v>
      </c>
      <c r="AA2139" t="s">
        <v>867</v>
      </c>
    </row>
    <row r="2140" spans="1:27" x14ac:dyDescent="0.3">
      <c r="A2140">
        <v>35990</v>
      </c>
      <c r="B2140" t="s">
        <v>27</v>
      </c>
      <c r="C2140" t="s">
        <v>10011</v>
      </c>
      <c r="D2140" t="s">
        <v>10012</v>
      </c>
      <c r="E2140">
        <v>94</v>
      </c>
      <c r="F2140" t="s">
        <v>336</v>
      </c>
      <c r="G2140" t="s">
        <v>31</v>
      </c>
      <c r="H2140" t="s">
        <v>1468</v>
      </c>
      <c r="I2140" t="s">
        <v>32</v>
      </c>
      <c r="J2140" t="s">
        <v>33</v>
      </c>
      <c r="K2140" t="s">
        <v>34</v>
      </c>
      <c r="L2140" t="s">
        <v>10013</v>
      </c>
      <c r="M2140" t="s">
        <v>587</v>
      </c>
      <c r="N2140" t="s">
        <v>9991</v>
      </c>
      <c r="O2140" s="1">
        <v>45.3604857999999</v>
      </c>
      <c r="P2140" s="1">
        <v>-123.0727789</v>
      </c>
      <c r="Q2140" t="s">
        <v>1059</v>
      </c>
      <c r="R2140" t="s">
        <v>1302</v>
      </c>
      <c r="S2140" t="s">
        <v>9994</v>
      </c>
      <c r="T2140" t="s">
        <v>1061</v>
      </c>
      <c r="U2140" t="s">
        <v>504</v>
      </c>
      <c r="V2140" t="s">
        <v>9992</v>
      </c>
      <c r="W2140" t="s">
        <v>9993</v>
      </c>
      <c r="X2140" t="s">
        <v>1344</v>
      </c>
      <c r="Y2140" t="s">
        <v>48</v>
      </c>
      <c r="Z2140" t="s">
        <v>431</v>
      </c>
      <c r="AA2140" t="s">
        <v>260</v>
      </c>
    </row>
    <row r="2141" spans="1:27" x14ac:dyDescent="0.3">
      <c r="A2141">
        <v>38117</v>
      </c>
      <c r="B2141" t="s">
        <v>27</v>
      </c>
      <c r="C2141" t="s">
        <v>10658</v>
      </c>
      <c r="D2141" t="s">
        <v>1468</v>
      </c>
      <c r="E2141">
        <v>90</v>
      </c>
      <c r="F2141" t="s">
        <v>336</v>
      </c>
      <c r="G2141" t="s">
        <v>31</v>
      </c>
      <c r="H2141" t="s">
        <v>1468</v>
      </c>
      <c r="I2141" t="s">
        <v>32</v>
      </c>
      <c r="J2141" t="s">
        <v>33</v>
      </c>
      <c r="K2141" t="s">
        <v>34</v>
      </c>
      <c r="L2141" t="s">
        <v>10659</v>
      </c>
      <c r="M2141" t="s">
        <v>53</v>
      </c>
      <c r="N2141" t="s">
        <v>10660</v>
      </c>
      <c r="O2141" s="1">
        <v>45.359615599999998</v>
      </c>
      <c r="P2141" s="1">
        <v>-123.0955775</v>
      </c>
      <c r="Q2141" t="s">
        <v>1059</v>
      </c>
      <c r="R2141" t="s">
        <v>741</v>
      </c>
      <c r="S2141" t="s">
        <v>10662</v>
      </c>
      <c r="T2141" t="s">
        <v>3095</v>
      </c>
      <c r="U2141" t="s">
        <v>504</v>
      </c>
      <c r="V2141" t="s">
        <v>10663</v>
      </c>
      <c r="W2141" t="s">
        <v>10661</v>
      </c>
      <c r="X2141" t="s">
        <v>419</v>
      </c>
      <c r="Y2141" t="s">
        <v>48</v>
      </c>
      <c r="Z2141" t="s">
        <v>814</v>
      </c>
      <c r="AA2141" t="s">
        <v>815</v>
      </c>
    </row>
    <row r="2142" spans="1:27" x14ac:dyDescent="0.3">
      <c r="A2142">
        <v>38118</v>
      </c>
      <c r="B2142" t="s">
        <v>27</v>
      </c>
      <c r="C2142" t="s">
        <v>10658</v>
      </c>
      <c r="D2142" t="s">
        <v>1468</v>
      </c>
      <c r="E2142">
        <v>90</v>
      </c>
      <c r="F2142" t="s">
        <v>336</v>
      </c>
      <c r="G2142" t="s">
        <v>31</v>
      </c>
      <c r="H2142" t="s">
        <v>1468</v>
      </c>
      <c r="I2142" t="s">
        <v>32</v>
      </c>
      <c r="J2142" t="s">
        <v>33</v>
      </c>
      <c r="K2142" t="s">
        <v>34</v>
      </c>
      <c r="L2142" t="s">
        <v>10659</v>
      </c>
      <c r="M2142" t="s">
        <v>53</v>
      </c>
      <c r="N2142" t="s">
        <v>10660</v>
      </c>
      <c r="O2142" s="1">
        <v>45.359615599999998</v>
      </c>
      <c r="P2142" s="1">
        <v>-123.0955775</v>
      </c>
      <c r="Q2142" t="s">
        <v>1059</v>
      </c>
      <c r="R2142" t="s">
        <v>741</v>
      </c>
      <c r="S2142" t="s">
        <v>10662</v>
      </c>
      <c r="T2142" t="s">
        <v>3095</v>
      </c>
      <c r="U2142" t="s">
        <v>504</v>
      </c>
      <c r="V2142" t="s">
        <v>10663</v>
      </c>
      <c r="W2142" t="s">
        <v>10661</v>
      </c>
      <c r="X2142" t="s">
        <v>419</v>
      </c>
      <c r="Y2142" t="s">
        <v>48</v>
      </c>
      <c r="Z2142" t="s">
        <v>814</v>
      </c>
      <c r="AA2142" t="s">
        <v>815</v>
      </c>
    </row>
    <row r="2143" spans="1:27" x14ac:dyDescent="0.3">
      <c r="A2143">
        <v>38119</v>
      </c>
      <c r="B2143" t="s">
        <v>27</v>
      </c>
      <c r="C2143" t="s">
        <v>10664</v>
      </c>
      <c r="D2143" t="s">
        <v>10665</v>
      </c>
      <c r="E2143">
        <v>89</v>
      </c>
      <c r="F2143" t="s">
        <v>477</v>
      </c>
      <c r="G2143" t="s">
        <v>31</v>
      </c>
      <c r="H2143" t="s">
        <v>1468</v>
      </c>
      <c r="I2143" t="s">
        <v>32</v>
      </c>
      <c r="J2143" t="s">
        <v>33</v>
      </c>
      <c r="K2143" t="s">
        <v>34</v>
      </c>
      <c r="L2143" t="s">
        <v>10666</v>
      </c>
      <c r="M2143" t="s">
        <v>53</v>
      </c>
      <c r="N2143" t="s">
        <v>10660</v>
      </c>
      <c r="O2143" s="1">
        <v>45.359615599999998</v>
      </c>
      <c r="P2143" s="1">
        <v>-123.0955775</v>
      </c>
      <c r="Q2143" t="s">
        <v>1059</v>
      </c>
      <c r="R2143" t="s">
        <v>741</v>
      </c>
      <c r="S2143" t="s">
        <v>10662</v>
      </c>
      <c r="T2143" t="s">
        <v>3095</v>
      </c>
      <c r="U2143" t="s">
        <v>504</v>
      </c>
      <c r="V2143" t="s">
        <v>10663</v>
      </c>
      <c r="W2143" t="s">
        <v>10661</v>
      </c>
      <c r="X2143" t="s">
        <v>419</v>
      </c>
      <c r="Y2143" t="s">
        <v>48</v>
      </c>
      <c r="Z2143" t="s">
        <v>398</v>
      </c>
      <c r="AA2143" t="s">
        <v>399</v>
      </c>
    </row>
    <row r="2144" spans="1:27" x14ac:dyDescent="0.3">
      <c r="A2144">
        <v>39503</v>
      </c>
      <c r="B2144" t="s">
        <v>27</v>
      </c>
      <c r="C2144" t="s">
        <v>11055</v>
      </c>
      <c r="D2144" t="s">
        <v>11056</v>
      </c>
      <c r="E2144">
        <v>89</v>
      </c>
      <c r="F2144" t="s">
        <v>771</v>
      </c>
      <c r="G2144" t="s">
        <v>31</v>
      </c>
      <c r="H2144" t="s">
        <v>1468</v>
      </c>
      <c r="I2144" t="s">
        <v>32</v>
      </c>
      <c r="J2144" t="s">
        <v>33</v>
      </c>
      <c r="K2144" t="s">
        <v>34</v>
      </c>
      <c r="L2144" t="s">
        <v>11057</v>
      </c>
      <c r="M2144" t="s">
        <v>53</v>
      </c>
      <c r="N2144" t="s">
        <v>2812</v>
      </c>
      <c r="O2144" s="1">
        <v>45.278827199999903</v>
      </c>
      <c r="P2144" s="1">
        <v>-123.02765410000001</v>
      </c>
      <c r="Q2144" t="s">
        <v>305</v>
      </c>
      <c r="R2144" t="s">
        <v>306</v>
      </c>
      <c r="S2144" t="s">
        <v>2815</v>
      </c>
      <c r="T2144" t="s">
        <v>1451</v>
      </c>
      <c r="U2144" t="s">
        <v>309</v>
      </c>
      <c r="V2144" t="s">
        <v>2813</v>
      </c>
      <c r="W2144" t="s">
        <v>2814</v>
      </c>
      <c r="X2144" t="s">
        <v>45</v>
      </c>
      <c r="Y2144" t="s">
        <v>48</v>
      </c>
      <c r="Z2144" t="s">
        <v>259</v>
      </c>
      <c r="AA2144" t="s">
        <v>665</v>
      </c>
    </row>
    <row r="2145" spans="1:27" x14ac:dyDescent="0.3">
      <c r="A2145">
        <v>39504</v>
      </c>
      <c r="B2145" t="s">
        <v>27</v>
      </c>
      <c r="C2145" t="s">
        <v>11058</v>
      </c>
      <c r="D2145" t="s">
        <v>11056</v>
      </c>
      <c r="E2145">
        <v>94</v>
      </c>
      <c r="F2145" t="s">
        <v>771</v>
      </c>
      <c r="G2145" t="s">
        <v>31</v>
      </c>
      <c r="H2145" t="s">
        <v>1468</v>
      </c>
      <c r="I2145" t="s">
        <v>32</v>
      </c>
      <c r="J2145" t="s">
        <v>33</v>
      </c>
      <c r="K2145" t="s">
        <v>34</v>
      </c>
      <c r="L2145" t="s">
        <v>11059</v>
      </c>
      <c r="M2145" t="s">
        <v>53</v>
      </c>
      <c r="N2145" t="s">
        <v>2812</v>
      </c>
      <c r="O2145" s="1">
        <v>45.278827199999903</v>
      </c>
      <c r="P2145" s="1">
        <v>-123.02765410000001</v>
      </c>
      <c r="Q2145" t="s">
        <v>305</v>
      </c>
      <c r="R2145" t="s">
        <v>306</v>
      </c>
      <c r="S2145" t="s">
        <v>2815</v>
      </c>
      <c r="T2145" t="s">
        <v>1451</v>
      </c>
      <c r="U2145" t="s">
        <v>309</v>
      </c>
      <c r="V2145" t="s">
        <v>2813</v>
      </c>
      <c r="W2145" t="s">
        <v>2814</v>
      </c>
      <c r="X2145" t="s">
        <v>45</v>
      </c>
      <c r="Y2145" t="s">
        <v>48</v>
      </c>
      <c r="Z2145" t="s">
        <v>715</v>
      </c>
      <c r="AA2145" t="s">
        <v>716</v>
      </c>
    </row>
    <row r="2146" spans="1:27" x14ac:dyDescent="0.3">
      <c r="A2146">
        <v>39505</v>
      </c>
      <c r="B2146" t="s">
        <v>27</v>
      </c>
      <c r="C2146" t="s">
        <v>11060</v>
      </c>
      <c r="D2146" t="s">
        <v>11056</v>
      </c>
      <c r="E2146">
        <v>92</v>
      </c>
      <c r="F2146" t="s">
        <v>125</v>
      </c>
      <c r="G2146" t="s">
        <v>31</v>
      </c>
      <c r="H2146" t="s">
        <v>1468</v>
      </c>
      <c r="I2146" t="s">
        <v>32</v>
      </c>
      <c r="J2146" t="s">
        <v>33</v>
      </c>
      <c r="K2146" t="s">
        <v>34</v>
      </c>
      <c r="L2146" t="s">
        <v>11061</v>
      </c>
      <c r="M2146" t="s">
        <v>53</v>
      </c>
      <c r="N2146" t="s">
        <v>2812</v>
      </c>
      <c r="O2146" s="1">
        <v>45.278827199999903</v>
      </c>
      <c r="P2146" s="1">
        <v>-123.02765410000001</v>
      </c>
      <c r="Q2146" t="s">
        <v>305</v>
      </c>
      <c r="R2146" t="s">
        <v>306</v>
      </c>
      <c r="S2146" t="s">
        <v>2815</v>
      </c>
      <c r="T2146" t="s">
        <v>1451</v>
      </c>
      <c r="U2146" t="s">
        <v>309</v>
      </c>
      <c r="V2146" t="s">
        <v>2813</v>
      </c>
      <c r="W2146" t="s">
        <v>2814</v>
      </c>
      <c r="X2146" t="s">
        <v>45</v>
      </c>
      <c r="Y2146" t="s">
        <v>402</v>
      </c>
      <c r="Z2146" t="s">
        <v>401</v>
      </c>
      <c r="AA2146" t="s">
        <v>48</v>
      </c>
    </row>
    <row r="2147" spans="1:27" x14ac:dyDescent="0.3">
      <c r="A2147">
        <v>39506</v>
      </c>
      <c r="B2147" t="s">
        <v>27</v>
      </c>
      <c r="C2147" t="s">
        <v>11062</v>
      </c>
      <c r="D2147" t="s">
        <v>11056</v>
      </c>
      <c r="E2147">
        <v>92</v>
      </c>
      <c r="F2147" t="s">
        <v>809</v>
      </c>
      <c r="G2147" t="s">
        <v>31</v>
      </c>
      <c r="H2147" t="s">
        <v>1468</v>
      </c>
      <c r="I2147" t="s">
        <v>32</v>
      </c>
      <c r="J2147" t="s">
        <v>33</v>
      </c>
      <c r="K2147" t="s">
        <v>34</v>
      </c>
      <c r="L2147" t="s">
        <v>11063</v>
      </c>
      <c r="M2147" t="s">
        <v>53</v>
      </c>
      <c r="N2147" t="s">
        <v>2812</v>
      </c>
      <c r="O2147" s="1">
        <v>45.278827199999903</v>
      </c>
      <c r="P2147" s="1">
        <v>-123.02765410000001</v>
      </c>
      <c r="Q2147" t="s">
        <v>305</v>
      </c>
      <c r="R2147" t="s">
        <v>306</v>
      </c>
      <c r="S2147" t="s">
        <v>2815</v>
      </c>
      <c r="T2147" t="s">
        <v>1451</v>
      </c>
      <c r="U2147" t="s">
        <v>309</v>
      </c>
      <c r="V2147" t="s">
        <v>2813</v>
      </c>
      <c r="W2147" t="s">
        <v>2814</v>
      </c>
      <c r="X2147" t="s">
        <v>45</v>
      </c>
      <c r="Y2147" t="s">
        <v>48</v>
      </c>
      <c r="Z2147" t="s">
        <v>800</v>
      </c>
      <c r="AA2147" t="s">
        <v>204</v>
      </c>
    </row>
    <row r="2148" spans="1:27" x14ac:dyDescent="0.3">
      <c r="A2148">
        <v>39507</v>
      </c>
      <c r="B2148" t="s">
        <v>27</v>
      </c>
      <c r="C2148" t="s">
        <v>11062</v>
      </c>
      <c r="D2148" t="s">
        <v>11056</v>
      </c>
      <c r="E2148">
        <v>92</v>
      </c>
      <c r="F2148" t="s">
        <v>809</v>
      </c>
      <c r="G2148" t="s">
        <v>31</v>
      </c>
      <c r="H2148" t="s">
        <v>1468</v>
      </c>
      <c r="I2148" t="s">
        <v>32</v>
      </c>
      <c r="J2148" t="s">
        <v>33</v>
      </c>
      <c r="K2148" t="s">
        <v>34</v>
      </c>
      <c r="L2148" t="s">
        <v>11063</v>
      </c>
      <c r="M2148" t="s">
        <v>53</v>
      </c>
      <c r="N2148" t="s">
        <v>2812</v>
      </c>
      <c r="O2148" s="1">
        <v>45.278827199999903</v>
      </c>
      <c r="P2148" s="1">
        <v>-123.02765410000001</v>
      </c>
      <c r="Q2148" t="s">
        <v>305</v>
      </c>
      <c r="R2148" t="s">
        <v>306</v>
      </c>
      <c r="S2148" t="s">
        <v>2815</v>
      </c>
      <c r="T2148" t="s">
        <v>1451</v>
      </c>
      <c r="U2148" t="s">
        <v>309</v>
      </c>
      <c r="V2148" t="s">
        <v>2813</v>
      </c>
      <c r="W2148" t="s">
        <v>2814</v>
      </c>
      <c r="X2148" t="s">
        <v>45</v>
      </c>
      <c r="Y2148" t="s">
        <v>48</v>
      </c>
      <c r="Z2148" t="s">
        <v>800</v>
      </c>
      <c r="AA2148" t="s">
        <v>204</v>
      </c>
    </row>
    <row r="2149" spans="1:27" x14ac:dyDescent="0.3">
      <c r="A2149">
        <v>40167</v>
      </c>
      <c r="B2149" t="s">
        <v>27</v>
      </c>
      <c r="C2149" t="s">
        <v>11202</v>
      </c>
      <c r="D2149" t="s">
        <v>11203</v>
      </c>
      <c r="E2149">
        <v>90</v>
      </c>
      <c r="F2149" t="s">
        <v>477</v>
      </c>
      <c r="G2149" t="s">
        <v>31</v>
      </c>
      <c r="H2149" t="s">
        <v>1468</v>
      </c>
      <c r="I2149" t="s">
        <v>32</v>
      </c>
      <c r="J2149" t="s">
        <v>33</v>
      </c>
      <c r="K2149" t="s">
        <v>34</v>
      </c>
      <c r="L2149" t="s">
        <v>11204</v>
      </c>
      <c r="M2149" t="s">
        <v>53</v>
      </c>
      <c r="N2149" t="s">
        <v>11205</v>
      </c>
      <c r="O2149" s="1">
        <v>45.359615599999998</v>
      </c>
      <c r="P2149" s="1">
        <v>-123.0955775</v>
      </c>
      <c r="Q2149" t="s">
        <v>1059</v>
      </c>
      <c r="R2149" t="s">
        <v>741</v>
      </c>
      <c r="S2149" t="s">
        <v>10662</v>
      </c>
      <c r="T2149" t="s">
        <v>3095</v>
      </c>
      <c r="U2149" t="s">
        <v>504</v>
      </c>
      <c r="V2149" t="s">
        <v>10663</v>
      </c>
      <c r="W2149" t="s">
        <v>10661</v>
      </c>
      <c r="X2149" t="s">
        <v>419</v>
      </c>
      <c r="Y2149" t="s">
        <v>454</v>
      </c>
      <c r="Z2149" t="s">
        <v>130</v>
      </c>
      <c r="AA2149" t="s">
        <v>227</v>
      </c>
    </row>
    <row r="2150" spans="1:27" x14ac:dyDescent="0.3">
      <c r="A2150">
        <v>40168</v>
      </c>
      <c r="B2150" t="s">
        <v>27</v>
      </c>
      <c r="C2150" t="s">
        <v>11206</v>
      </c>
      <c r="D2150" t="s">
        <v>11207</v>
      </c>
      <c r="E2150">
        <v>92</v>
      </c>
      <c r="F2150" t="s">
        <v>477</v>
      </c>
      <c r="G2150" t="s">
        <v>31</v>
      </c>
      <c r="H2150" t="s">
        <v>1468</v>
      </c>
      <c r="I2150" t="s">
        <v>32</v>
      </c>
      <c r="J2150" t="s">
        <v>33</v>
      </c>
      <c r="K2150" t="s">
        <v>34</v>
      </c>
      <c r="L2150" t="s">
        <v>11208</v>
      </c>
      <c r="M2150" t="s">
        <v>53</v>
      </c>
      <c r="N2150" t="s">
        <v>11205</v>
      </c>
      <c r="O2150" s="1">
        <v>45.359615599999998</v>
      </c>
      <c r="P2150" s="1">
        <v>-123.0955775</v>
      </c>
      <c r="Q2150" t="s">
        <v>1059</v>
      </c>
      <c r="R2150" t="s">
        <v>741</v>
      </c>
      <c r="S2150" t="s">
        <v>10662</v>
      </c>
      <c r="T2150" t="s">
        <v>3095</v>
      </c>
      <c r="U2150" t="s">
        <v>504</v>
      </c>
      <c r="V2150" t="s">
        <v>10663</v>
      </c>
      <c r="W2150" t="s">
        <v>10661</v>
      </c>
      <c r="X2150" t="s">
        <v>419</v>
      </c>
      <c r="Y2150" t="s">
        <v>48</v>
      </c>
      <c r="Z2150" t="s">
        <v>396</v>
      </c>
      <c r="AA2150" t="s">
        <v>397</v>
      </c>
    </row>
    <row r="2151" spans="1:27" x14ac:dyDescent="0.3">
      <c r="A2151">
        <v>40169</v>
      </c>
      <c r="B2151" t="s">
        <v>27</v>
      </c>
      <c r="C2151" t="s">
        <v>11209</v>
      </c>
      <c r="D2151" t="s">
        <v>11203</v>
      </c>
      <c r="E2151">
        <v>88</v>
      </c>
      <c r="F2151" t="s">
        <v>477</v>
      </c>
      <c r="G2151" t="s">
        <v>31</v>
      </c>
      <c r="H2151" t="s">
        <v>1468</v>
      </c>
      <c r="I2151" t="s">
        <v>32</v>
      </c>
      <c r="J2151" t="s">
        <v>33</v>
      </c>
      <c r="K2151" t="s">
        <v>34</v>
      </c>
      <c r="L2151" t="s">
        <v>11204</v>
      </c>
      <c r="M2151" t="s">
        <v>53</v>
      </c>
      <c r="N2151" t="s">
        <v>11205</v>
      </c>
      <c r="O2151" s="1">
        <v>45.359615599999998</v>
      </c>
      <c r="P2151" s="1">
        <v>-123.0955775</v>
      </c>
      <c r="Q2151" t="s">
        <v>1059</v>
      </c>
      <c r="R2151" t="s">
        <v>741</v>
      </c>
      <c r="S2151" t="s">
        <v>10662</v>
      </c>
      <c r="T2151" t="s">
        <v>3095</v>
      </c>
      <c r="U2151" t="s">
        <v>504</v>
      </c>
      <c r="V2151" t="s">
        <v>10663</v>
      </c>
      <c r="W2151" t="s">
        <v>10661</v>
      </c>
      <c r="X2151" t="s">
        <v>419</v>
      </c>
      <c r="Y2151" t="s">
        <v>48</v>
      </c>
      <c r="Z2151" t="s">
        <v>653</v>
      </c>
      <c r="AA2151" t="s">
        <v>1364</v>
      </c>
    </row>
    <row r="2152" spans="1:27" x14ac:dyDescent="0.3">
      <c r="A2152">
        <v>40170</v>
      </c>
      <c r="B2152" t="s">
        <v>27</v>
      </c>
      <c r="C2152" t="s">
        <v>11210</v>
      </c>
      <c r="D2152" t="s">
        <v>11211</v>
      </c>
      <c r="E2152">
        <v>91</v>
      </c>
      <c r="F2152" t="s">
        <v>477</v>
      </c>
      <c r="G2152" t="s">
        <v>31</v>
      </c>
      <c r="H2152" t="s">
        <v>1468</v>
      </c>
      <c r="I2152" t="s">
        <v>32</v>
      </c>
      <c r="J2152" t="s">
        <v>33</v>
      </c>
      <c r="K2152" t="s">
        <v>34</v>
      </c>
      <c r="L2152" t="s">
        <v>11212</v>
      </c>
      <c r="M2152" t="s">
        <v>53</v>
      </c>
      <c r="N2152" t="s">
        <v>11205</v>
      </c>
      <c r="O2152" s="1">
        <v>45.359615599999998</v>
      </c>
      <c r="P2152" s="1">
        <v>-123.0955775</v>
      </c>
      <c r="Q2152" t="s">
        <v>1059</v>
      </c>
      <c r="R2152" t="s">
        <v>741</v>
      </c>
      <c r="S2152" t="s">
        <v>10662</v>
      </c>
      <c r="T2152" t="s">
        <v>3095</v>
      </c>
      <c r="U2152" t="s">
        <v>504</v>
      </c>
      <c r="V2152" t="s">
        <v>10663</v>
      </c>
      <c r="W2152" t="s">
        <v>10661</v>
      </c>
      <c r="X2152" t="s">
        <v>419</v>
      </c>
      <c r="Y2152" t="s">
        <v>48</v>
      </c>
      <c r="Z2152" t="s">
        <v>222</v>
      </c>
      <c r="AA2152" t="s">
        <v>223</v>
      </c>
    </row>
    <row r="2153" spans="1:27" x14ac:dyDescent="0.3">
      <c r="A2153">
        <v>42256</v>
      </c>
      <c r="B2153" t="s">
        <v>27</v>
      </c>
      <c r="C2153" t="s">
        <v>11734</v>
      </c>
      <c r="D2153" t="s">
        <v>29</v>
      </c>
      <c r="E2153">
        <v>91</v>
      </c>
      <c r="F2153" t="s">
        <v>477</v>
      </c>
      <c r="G2153" t="s">
        <v>31</v>
      </c>
      <c r="H2153" t="s">
        <v>1468</v>
      </c>
      <c r="I2153" t="s">
        <v>32</v>
      </c>
      <c r="J2153" t="s">
        <v>33</v>
      </c>
      <c r="K2153" t="s">
        <v>34</v>
      </c>
      <c r="L2153" t="s">
        <v>11735</v>
      </c>
      <c r="M2153" t="s">
        <v>53</v>
      </c>
      <c r="N2153" t="s">
        <v>5292</v>
      </c>
      <c r="O2153" s="1">
        <v>45.335076699999902</v>
      </c>
      <c r="P2153" s="1">
        <v>-123.066963999999</v>
      </c>
      <c r="Q2153" t="s">
        <v>1059</v>
      </c>
      <c r="R2153" t="s">
        <v>741</v>
      </c>
      <c r="S2153" t="s">
        <v>5295</v>
      </c>
      <c r="T2153" t="s">
        <v>5296</v>
      </c>
      <c r="U2153" t="s">
        <v>97</v>
      </c>
      <c r="V2153" t="s">
        <v>5293</v>
      </c>
      <c r="W2153" t="s">
        <v>5294</v>
      </c>
      <c r="X2153" t="s">
        <v>859</v>
      </c>
      <c r="Y2153" t="s">
        <v>48</v>
      </c>
      <c r="Z2153" t="s">
        <v>544</v>
      </c>
      <c r="AA2153" t="s">
        <v>545</v>
      </c>
    </row>
    <row r="2154" spans="1:27" x14ac:dyDescent="0.3">
      <c r="A2154">
        <v>42257</v>
      </c>
      <c r="B2154" t="s">
        <v>27</v>
      </c>
      <c r="C2154" t="s">
        <v>11736</v>
      </c>
      <c r="D2154" t="s">
        <v>29</v>
      </c>
      <c r="E2154">
        <v>93</v>
      </c>
      <c r="F2154" t="s">
        <v>477</v>
      </c>
      <c r="G2154" t="s">
        <v>31</v>
      </c>
      <c r="H2154" t="s">
        <v>1468</v>
      </c>
      <c r="I2154" t="s">
        <v>32</v>
      </c>
      <c r="J2154" t="s">
        <v>33</v>
      </c>
      <c r="K2154" t="s">
        <v>34</v>
      </c>
      <c r="L2154" t="s">
        <v>11737</v>
      </c>
      <c r="M2154" t="s">
        <v>53</v>
      </c>
      <c r="N2154" t="s">
        <v>5292</v>
      </c>
      <c r="O2154" s="1">
        <v>45.335076699999902</v>
      </c>
      <c r="P2154" s="1">
        <v>-123.066963999999</v>
      </c>
      <c r="Q2154" t="s">
        <v>1059</v>
      </c>
      <c r="R2154" t="s">
        <v>741</v>
      </c>
      <c r="S2154" t="s">
        <v>5295</v>
      </c>
      <c r="T2154" t="s">
        <v>5296</v>
      </c>
      <c r="U2154" t="s">
        <v>97</v>
      </c>
      <c r="V2154" t="s">
        <v>5293</v>
      </c>
      <c r="W2154" t="s">
        <v>5294</v>
      </c>
      <c r="X2154" t="s">
        <v>859</v>
      </c>
      <c r="Y2154" t="s">
        <v>48</v>
      </c>
      <c r="Z2154" t="s">
        <v>843</v>
      </c>
      <c r="AA2154" t="s">
        <v>844</v>
      </c>
    </row>
    <row r="2155" spans="1:27" x14ac:dyDescent="0.3">
      <c r="A2155">
        <v>44280</v>
      </c>
      <c r="B2155" t="s">
        <v>27</v>
      </c>
      <c r="C2155" t="s">
        <v>12334</v>
      </c>
      <c r="D2155" t="s">
        <v>12335</v>
      </c>
      <c r="E2155">
        <v>91</v>
      </c>
      <c r="F2155" t="s">
        <v>443</v>
      </c>
      <c r="G2155" t="s">
        <v>31</v>
      </c>
      <c r="H2155" t="s">
        <v>1468</v>
      </c>
      <c r="I2155" t="s">
        <v>32</v>
      </c>
      <c r="J2155" t="s">
        <v>33</v>
      </c>
      <c r="K2155" t="s">
        <v>34</v>
      </c>
      <c r="L2155" t="s">
        <v>12336</v>
      </c>
      <c r="M2155" t="s">
        <v>53</v>
      </c>
      <c r="N2155" t="s">
        <v>10670</v>
      </c>
      <c r="O2155" s="1">
        <v>45.212648700000003</v>
      </c>
      <c r="P2155" s="1">
        <v>-123.190487</v>
      </c>
      <c r="Q2155" t="s">
        <v>208</v>
      </c>
      <c r="R2155" t="s">
        <v>1824</v>
      </c>
      <c r="S2155" t="s">
        <v>2027</v>
      </c>
      <c r="T2155" t="s">
        <v>4579</v>
      </c>
      <c r="U2155" t="s">
        <v>144</v>
      </c>
      <c r="V2155" t="s">
        <v>10671</v>
      </c>
      <c r="W2155" t="s">
        <v>10672</v>
      </c>
      <c r="X2155" t="s">
        <v>477</v>
      </c>
      <c r="Y2155" t="s">
        <v>48</v>
      </c>
      <c r="Z2155" t="s">
        <v>843</v>
      </c>
      <c r="AA2155" t="s">
        <v>844</v>
      </c>
    </row>
    <row r="2156" spans="1:27" x14ac:dyDescent="0.3">
      <c r="A2156">
        <v>44281</v>
      </c>
      <c r="B2156" t="s">
        <v>27</v>
      </c>
      <c r="C2156" t="s">
        <v>12337</v>
      </c>
      <c r="D2156" t="s">
        <v>12338</v>
      </c>
      <c r="E2156">
        <v>92</v>
      </c>
      <c r="F2156" t="s">
        <v>375</v>
      </c>
      <c r="G2156" t="s">
        <v>31</v>
      </c>
      <c r="H2156" t="s">
        <v>1468</v>
      </c>
      <c r="I2156" t="s">
        <v>32</v>
      </c>
      <c r="J2156" t="s">
        <v>33</v>
      </c>
      <c r="K2156" t="s">
        <v>34</v>
      </c>
      <c r="L2156" t="s">
        <v>12339</v>
      </c>
      <c r="M2156" t="s">
        <v>134</v>
      </c>
      <c r="N2156" t="s">
        <v>10670</v>
      </c>
      <c r="O2156" s="1">
        <v>45.212648700000003</v>
      </c>
      <c r="P2156" s="1">
        <v>-123.190487</v>
      </c>
      <c r="Q2156" t="s">
        <v>208</v>
      </c>
      <c r="R2156" t="s">
        <v>1824</v>
      </c>
      <c r="S2156" t="s">
        <v>2027</v>
      </c>
      <c r="T2156" t="s">
        <v>4579</v>
      </c>
      <c r="U2156" t="s">
        <v>144</v>
      </c>
      <c r="V2156" t="s">
        <v>10671</v>
      </c>
      <c r="W2156" t="s">
        <v>10672</v>
      </c>
      <c r="X2156" t="s">
        <v>477</v>
      </c>
      <c r="Y2156" t="s">
        <v>48</v>
      </c>
      <c r="Z2156" t="s">
        <v>621</v>
      </c>
      <c r="AA2156" t="s">
        <v>622</v>
      </c>
    </row>
    <row r="2157" spans="1:27" x14ac:dyDescent="0.3">
      <c r="A2157">
        <v>44282</v>
      </c>
      <c r="B2157" t="s">
        <v>27</v>
      </c>
      <c r="C2157" t="s">
        <v>12340</v>
      </c>
      <c r="D2157" t="s">
        <v>12335</v>
      </c>
      <c r="E2157">
        <v>92</v>
      </c>
      <c r="F2157" t="s">
        <v>341</v>
      </c>
      <c r="G2157" t="s">
        <v>31</v>
      </c>
      <c r="H2157" t="s">
        <v>1468</v>
      </c>
      <c r="I2157" t="s">
        <v>32</v>
      </c>
      <c r="J2157" t="s">
        <v>33</v>
      </c>
      <c r="K2157" t="s">
        <v>34</v>
      </c>
      <c r="L2157" t="s">
        <v>12341</v>
      </c>
      <c r="M2157" t="s">
        <v>134</v>
      </c>
      <c r="N2157" t="s">
        <v>10670</v>
      </c>
      <c r="O2157" s="1">
        <v>45.212648700000003</v>
      </c>
      <c r="P2157" s="1">
        <v>-123.190487</v>
      </c>
      <c r="Q2157" t="s">
        <v>208</v>
      </c>
      <c r="R2157" t="s">
        <v>1824</v>
      </c>
      <c r="S2157" t="s">
        <v>2027</v>
      </c>
      <c r="T2157" t="s">
        <v>4579</v>
      </c>
      <c r="U2157" t="s">
        <v>144</v>
      </c>
      <c r="V2157" t="s">
        <v>10671</v>
      </c>
      <c r="W2157" t="s">
        <v>10672</v>
      </c>
      <c r="X2157" t="s">
        <v>477</v>
      </c>
      <c r="Y2157" t="s">
        <v>48</v>
      </c>
      <c r="Z2157" t="s">
        <v>102</v>
      </c>
      <c r="AA2157" t="s">
        <v>48</v>
      </c>
    </row>
    <row r="2158" spans="1:27" x14ac:dyDescent="0.3">
      <c r="A2158">
        <v>44283</v>
      </c>
      <c r="B2158" t="s">
        <v>27</v>
      </c>
      <c r="C2158" t="s">
        <v>12342</v>
      </c>
      <c r="D2158" t="s">
        <v>12335</v>
      </c>
      <c r="E2158">
        <v>88</v>
      </c>
      <c r="F2158" t="s">
        <v>680</v>
      </c>
      <c r="G2158" t="s">
        <v>31</v>
      </c>
      <c r="H2158" t="s">
        <v>1468</v>
      </c>
      <c r="I2158" t="s">
        <v>32</v>
      </c>
      <c r="J2158" t="s">
        <v>33</v>
      </c>
      <c r="K2158" t="s">
        <v>34</v>
      </c>
      <c r="L2158" t="s">
        <v>12343</v>
      </c>
      <c r="M2158" t="s">
        <v>53</v>
      </c>
      <c r="N2158" t="s">
        <v>10670</v>
      </c>
      <c r="O2158" s="1">
        <v>45.212648700000003</v>
      </c>
      <c r="P2158" s="1">
        <v>-123.190487</v>
      </c>
      <c r="Q2158" t="s">
        <v>208</v>
      </c>
      <c r="R2158" t="s">
        <v>1824</v>
      </c>
      <c r="S2158" t="s">
        <v>2027</v>
      </c>
      <c r="T2158" t="s">
        <v>4579</v>
      </c>
      <c r="U2158" t="s">
        <v>144</v>
      </c>
      <c r="V2158" t="s">
        <v>10671</v>
      </c>
      <c r="W2158" t="s">
        <v>10672</v>
      </c>
      <c r="X2158" t="s">
        <v>477</v>
      </c>
      <c r="Y2158" t="s">
        <v>48</v>
      </c>
      <c r="Z2158" t="s">
        <v>102</v>
      </c>
      <c r="AA2158" t="s">
        <v>48</v>
      </c>
    </row>
    <row r="2159" spans="1:27" x14ac:dyDescent="0.3">
      <c r="A2159">
        <v>44284</v>
      </c>
      <c r="B2159" t="s">
        <v>27</v>
      </c>
      <c r="C2159" t="s">
        <v>12344</v>
      </c>
      <c r="D2159" t="s">
        <v>12345</v>
      </c>
      <c r="E2159">
        <v>91</v>
      </c>
      <c r="F2159" t="s">
        <v>680</v>
      </c>
      <c r="G2159" t="s">
        <v>31</v>
      </c>
      <c r="H2159" t="s">
        <v>1468</v>
      </c>
      <c r="I2159" t="s">
        <v>32</v>
      </c>
      <c r="J2159" t="s">
        <v>33</v>
      </c>
      <c r="K2159" t="s">
        <v>34</v>
      </c>
      <c r="L2159" t="s">
        <v>12346</v>
      </c>
      <c r="M2159" t="s">
        <v>134</v>
      </c>
      <c r="N2159" t="s">
        <v>10670</v>
      </c>
      <c r="O2159" s="1">
        <v>45.212648700000003</v>
      </c>
      <c r="P2159" s="1">
        <v>-123.190487</v>
      </c>
      <c r="Q2159" t="s">
        <v>208</v>
      </c>
      <c r="R2159" t="s">
        <v>1824</v>
      </c>
      <c r="S2159" t="s">
        <v>2027</v>
      </c>
      <c r="T2159" t="s">
        <v>4579</v>
      </c>
      <c r="U2159" t="s">
        <v>144</v>
      </c>
      <c r="V2159" t="s">
        <v>10671</v>
      </c>
      <c r="W2159" t="s">
        <v>10672</v>
      </c>
      <c r="X2159" t="s">
        <v>477</v>
      </c>
      <c r="Y2159" t="s">
        <v>48</v>
      </c>
      <c r="Z2159" t="s">
        <v>813</v>
      </c>
      <c r="AA2159" t="s">
        <v>233</v>
      </c>
    </row>
    <row r="2160" spans="1:27" x14ac:dyDescent="0.3">
      <c r="A2160">
        <v>44285</v>
      </c>
      <c r="B2160" t="s">
        <v>27</v>
      </c>
      <c r="C2160" t="s">
        <v>12340</v>
      </c>
      <c r="D2160" t="s">
        <v>12335</v>
      </c>
      <c r="E2160">
        <v>92</v>
      </c>
      <c r="F2160" t="s">
        <v>341</v>
      </c>
      <c r="G2160" t="s">
        <v>31</v>
      </c>
      <c r="H2160" t="s">
        <v>1468</v>
      </c>
      <c r="I2160" t="s">
        <v>32</v>
      </c>
      <c r="J2160" t="s">
        <v>33</v>
      </c>
      <c r="K2160" t="s">
        <v>34</v>
      </c>
      <c r="L2160" t="s">
        <v>12341</v>
      </c>
      <c r="M2160" t="s">
        <v>134</v>
      </c>
      <c r="N2160" t="s">
        <v>10670</v>
      </c>
      <c r="O2160" s="1">
        <v>45.212648700000003</v>
      </c>
      <c r="P2160" s="1">
        <v>-123.190487</v>
      </c>
      <c r="Q2160" t="s">
        <v>208</v>
      </c>
      <c r="R2160" t="s">
        <v>1824</v>
      </c>
      <c r="S2160" t="s">
        <v>2027</v>
      </c>
      <c r="T2160" t="s">
        <v>4579</v>
      </c>
      <c r="U2160" t="s">
        <v>144</v>
      </c>
      <c r="V2160" t="s">
        <v>10671</v>
      </c>
      <c r="W2160" t="s">
        <v>10672</v>
      </c>
      <c r="X2160" t="s">
        <v>477</v>
      </c>
      <c r="Y2160" t="s">
        <v>48</v>
      </c>
      <c r="Z2160" t="s">
        <v>102</v>
      </c>
      <c r="AA2160" t="s">
        <v>48</v>
      </c>
    </row>
    <row r="2161" spans="1:27" x14ac:dyDescent="0.3">
      <c r="A2161">
        <v>44286</v>
      </c>
      <c r="B2161" t="s">
        <v>27</v>
      </c>
      <c r="C2161" t="s">
        <v>12342</v>
      </c>
      <c r="D2161" t="s">
        <v>12335</v>
      </c>
      <c r="E2161">
        <v>88</v>
      </c>
      <c r="F2161" t="s">
        <v>680</v>
      </c>
      <c r="G2161" t="s">
        <v>31</v>
      </c>
      <c r="H2161" t="s">
        <v>1468</v>
      </c>
      <c r="I2161" t="s">
        <v>32</v>
      </c>
      <c r="J2161" t="s">
        <v>33</v>
      </c>
      <c r="K2161" t="s">
        <v>34</v>
      </c>
      <c r="L2161" t="s">
        <v>12343</v>
      </c>
      <c r="M2161" t="s">
        <v>53</v>
      </c>
      <c r="N2161" t="s">
        <v>10670</v>
      </c>
      <c r="O2161" s="1">
        <v>45.212648700000003</v>
      </c>
      <c r="P2161" s="1">
        <v>-123.190487</v>
      </c>
      <c r="Q2161" t="s">
        <v>208</v>
      </c>
      <c r="R2161" t="s">
        <v>1824</v>
      </c>
      <c r="S2161" t="s">
        <v>2027</v>
      </c>
      <c r="T2161" t="s">
        <v>4579</v>
      </c>
      <c r="U2161" t="s">
        <v>144</v>
      </c>
      <c r="V2161" t="s">
        <v>10671</v>
      </c>
      <c r="W2161" t="s">
        <v>10672</v>
      </c>
      <c r="X2161" t="s">
        <v>477</v>
      </c>
      <c r="Y2161" t="s">
        <v>48</v>
      </c>
      <c r="Z2161" t="s">
        <v>102</v>
      </c>
      <c r="AA2161" t="s">
        <v>48</v>
      </c>
    </row>
    <row r="2162" spans="1:27" x14ac:dyDescent="0.3">
      <c r="A2162">
        <v>44299</v>
      </c>
      <c r="B2162" t="s">
        <v>27</v>
      </c>
      <c r="C2162" t="s">
        <v>12359</v>
      </c>
      <c r="D2162" t="s">
        <v>12360</v>
      </c>
      <c r="E2162">
        <v>91</v>
      </c>
      <c r="F2162" t="s">
        <v>336</v>
      </c>
      <c r="G2162" t="s">
        <v>31</v>
      </c>
      <c r="H2162" t="s">
        <v>1468</v>
      </c>
      <c r="I2162" t="s">
        <v>32</v>
      </c>
      <c r="J2162" t="s">
        <v>33</v>
      </c>
      <c r="K2162" t="s">
        <v>34</v>
      </c>
      <c r="L2162" t="s">
        <v>12361</v>
      </c>
      <c r="M2162" t="s">
        <v>53</v>
      </c>
      <c r="N2162" t="s">
        <v>12362</v>
      </c>
      <c r="O2162" s="1">
        <v>45.359615599999998</v>
      </c>
      <c r="P2162" s="1">
        <v>-123.0955775</v>
      </c>
      <c r="Q2162" t="s">
        <v>1059</v>
      </c>
      <c r="R2162" t="s">
        <v>741</v>
      </c>
      <c r="S2162" t="s">
        <v>10662</v>
      </c>
      <c r="T2162" t="s">
        <v>3095</v>
      </c>
      <c r="U2162" t="s">
        <v>504</v>
      </c>
      <c r="V2162" t="s">
        <v>10663</v>
      </c>
      <c r="W2162" t="s">
        <v>10661</v>
      </c>
      <c r="X2162" t="s">
        <v>419</v>
      </c>
      <c r="Y2162" t="s">
        <v>48</v>
      </c>
      <c r="Z2162" t="s">
        <v>769</v>
      </c>
      <c r="AA2162" t="s">
        <v>683</v>
      </c>
    </row>
    <row r="2163" spans="1:27" x14ac:dyDescent="0.3">
      <c r="A2163">
        <v>44300</v>
      </c>
      <c r="B2163" t="s">
        <v>27</v>
      </c>
      <c r="C2163" t="s">
        <v>12363</v>
      </c>
      <c r="D2163" t="s">
        <v>29</v>
      </c>
      <c r="E2163">
        <v>89</v>
      </c>
      <c r="F2163" t="s">
        <v>336</v>
      </c>
      <c r="G2163" t="s">
        <v>31</v>
      </c>
      <c r="H2163" t="s">
        <v>1468</v>
      </c>
      <c r="I2163" t="s">
        <v>32</v>
      </c>
      <c r="J2163" t="s">
        <v>33</v>
      </c>
      <c r="K2163" t="s">
        <v>34</v>
      </c>
      <c r="L2163" t="s">
        <v>12364</v>
      </c>
      <c r="M2163" t="s">
        <v>53</v>
      </c>
      <c r="N2163" t="s">
        <v>12362</v>
      </c>
      <c r="O2163" s="1">
        <v>45.359615599999998</v>
      </c>
      <c r="P2163" s="1">
        <v>-123.0955775</v>
      </c>
      <c r="Q2163" t="s">
        <v>1059</v>
      </c>
      <c r="R2163" t="s">
        <v>741</v>
      </c>
      <c r="S2163" t="s">
        <v>10662</v>
      </c>
      <c r="T2163" t="s">
        <v>3095</v>
      </c>
      <c r="U2163" t="s">
        <v>504</v>
      </c>
      <c r="V2163" t="s">
        <v>10663</v>
      </c>
      <c r="W2163" t="s">
        <v>10661</v>
      </c>
      <c r="X2163" t="s">
        <v>419</v>
      </c>
      <c r="Y2163" t="s">
        <v>48</v>
      </c>
      <c r="Z2163" t="s">
        <v>102</v>
      </c>
      <c r="AA2163" t="s">
        <v>48</v>
      </c>
    </row>
    <row r="2164" spans="1:27" x14ac:dyDescent="0.3">
      <c r="A2164">
        <v>44848</v>
      </c>
      <c r="B2164" t="s">
        <v>27</v>
      </c>
      <c r="C2164" t="s">
        <v>12434</v>
      </c>
      <c r="D2164" t="s">
        <v>4489</v>
      </c>
      <c r="E2164">
        <v>92</v>
      </c>
      <c r="F2164" t="s">
        <v>725</v>
      </c>
      <c r="G2164" t="s">
        <v>31</v>
      </c>
      <c r="H2164" t="s">
        <v>1468</v>
      </c>
      <c r="I2164" t="s">
        <v>32</v>
      </c>
      <c r="J2164" t="s">
        <v>33</v>
      </c>
      <c r="K2164" t="s">
        <v>34</v>
      </c>
      <c r="L2164" t="s">
        <v>12435</v>
      </c>
      <c r="M2164" t="s">
        <v>53</v>
      </c>
      <c r="N2164" t="s">
        <v>4453</v>
      </c>
      <c r="O2164" s="1">
        <v>45.258254899999997</v>
      </c>
      <c r="P2164" s="1">
        <v>-123.0471345</v>
      </c>
      <c r="Q2164" t="s">
        <v>1059</v>
      </c>
      <c r="R2164" t="s">
        <v>1011</v>
      </c>
      <c r="S2164" t="s">
        <v>4456</v>
      </c>
      <c r="T2164" t="s">
        <v>4457</v>
      </c>
      <c r="U2164" t="s">
        <v>1342</v>
      </c>
      <c r="V2164" t="s">
        <v>4454</v>
      </c>
      <c r="W2164" t="s">
        <v>4455</v>
      </c>
      <c r="X2164" t="s">
        <v>2279</v>
      </c>
      <c r="Y2164" t="s">
        <v>48</v>
      </c>
      <c r="Z2164" t="s">
        <v>772</v>
      </c>
      <c r="AA2164" t="s">
        <v>773</v>
      </c>
    </row>
    <row r="2165" spans="1:27" x14ac:dyDescent="0.3">
      <c r="A2165">
        <v>44849</v>
      </c>
      <c r="B2165" t="s">
        <v>27</v>
      </c>
      <c r="C2165" t="s">
        <v>12436</v>
      </c>
      <c r="D2165" t="s">
        <v>4489</v>
      </c>
      <c r="E2165">
        <v>93</v>
      </c>
      <c r="F2165" t="s">
        <v>725</v>
      </c>
      <c r="G2165" t="s">
        <v>31</v>
      </c>
      <c r="H2165" t="s">
        <v>1468</v>
      </c>
      <c r="I2165" t="s">
        <v>32</v>
      </c>
      <c r="J2165" t="s">
        <v>33</v>
      </c>
      <c r="K2165" t="s">
        <v>34</v>
      </c>
      <c r="L2165" t="s">
        <v>12437</v>
      </c>
      <c r="M2165" t="s">
        <v>53</v>
      </c>
      <c r="N2165" t="s">
        <v>4453</v>
      </c>
      <c r="O2165" s="1">
        <v>45.258254899999997</v>
      </c>
      <c r="P2165" s="1">
        <v>-123.0471345</v>
      </c>
      <c r="Q2165" t="s">
        <v>1059</v>
      </c>
      <c r="R2165" t="s">
        <v>1011</v>
      </c>
      <c r="S2165" t="s">
        <v>4456</v>
      </c>
      <c r="T2165" t="s">
        <v>4457</v>
      </c>
      <c r="U2165" t="s">
        <v>1342</v>
      </c>
      <c r="V2165" t="s">
        <v>4454</v>
      </c>
      <c r="W2165" t="s">
        <v>4455</v>
      </c>
      <c r="X2165" t="s">
        <v>2279</v>
      </c>
      <c r="Y2165" t="s">
        <v>48</v>
      </c>
      <c r="Z2165" t="s">
        <v>352</v>
      </c>
      <c r="AA2165" t="s">
        <v>353</v>
      </c>
    </row>
    <row r="2166" spans="1:27" x14ac:dyDescent="0.3">
      <c r="A2166">
        <v>44850</v>
      </c>
      <c r="B2166" t="s">
        <v>27</v>
      </c>
      <c r="C2166" t="s">
        <v>12438</v>
      </c>
      <c r="D2166" t="s">
        <v>4489</v>
      </c>
      <c r="E2166">
        <v>92</v>
      </c>
      <c r="F2166" t="s">
        <v>725</v>
      </c>
      <c r="G2166" t="s">
        <v>31</v>
      </c>
      <c r="H2166" t="s">
        <v>1468</v>
      </c>
      <c r="I2166" t="s">
        <v>32</v>
      </c>
      <c r="J2166" t="s">
        <v>33</v>
      </c>
      <c r="K2166" t="s">
        <v>34</v>
      </c>
      <c r="L2166" t="s">
        <v>12439</v>
      </c>
      <c r="M2166" t="s">
        <v>53</v>
      </c>
      <c r="N2166" t="s">
        <v>4453</v>
      </c>
      <c r="O2166" s="1">
        <v>45.258254899999997</v>
      </c>
      <c r="P2166" s="1">
        <v>-123.0471345</v>
      </c>
      <c r="Q2166" t="s">
        <v>1059</v>
      </c>
      <c r="R2166" t="s">
        <v>1011</v>
      </c>
      <c r="S2166" t="s">
        <v>4456</v>
      </c>
      <c r="T2166" t="s">
        <v>4457</v>
      </c>
      <c r="U2166" t="s">
        <v>1342</v>
      </c>
      <c r="V2166" t="s">
        <v>4454</v>
      </c>
      <c r="W2166" t="s">
        <v>4455</v>
      </c>
      <c r="X2166" t="s">
        <v>2279</v>
      </c>
      <c r="Y2166" t="s">
        <v>48</v>
      </c>
      <c r="Z2166" t="s">
        <v>481</v>
      </c>
      <c r="AA2166" t="s">
        <v>482</v>
      </c>
    </row>
    <row r="2167" spans="1:27" x14ac:dyDescent="0.3">
      <c r="A2167">
        <v>44851</v>
      </c>
      <c r="B2167" t="s">
        <v>27</v>
      </c>
      <c r="C2167" t="s">
        <v>12438</v>
      </c>
      <c r="D2167" t="s">
        <v>4489</v>
      </c>
      <c r="E2167">
        <v>92</v>
      </c>
      <c r="F2167" t="s">
        <v>725</v>
      </c>
      <c r="G2167" t="s">
        <v>31</v>
      </c>
      <c r="H2167" t="s">
        <v>1468</v>
      </c>
      <c r="I2167" t="s">
        <v>32</v>
      </c>
      <c r="J2167" t="s">
        <v>33</v>
      </c>
      <c r="K2167" t="s">
        <v>34</v>
      </c>
      <c r="L2167" t="s">
        <v>12439</v>
      </c>
      <c r="M2167" t="s">
        <v>53</v>
      </c>
      <c r="N2167" t="s">
        <v>4453</v>
      </c>
      <c r="O2167" s="1">
        <v>45.258254899999997</v>
      </c>
      <c r="P2167" s="1">
        <v>-123.0471345</v>
      </c>
      <c r="Q2167" t="s">
        <v>1059</v>
      </c>
      <c r="R2167" t="s">
        <v>1011</v>
      </c>
      <c r="S2167" t="s">
        <v>4456</v>
      </c>
      <c r="T2167" t="s">
        <v>4457</v>
      </c>
      <c r="U2167" t="s">
        <v>1342</v>
      </c>
      <c r="V2167" t="s">
        <v>4454</v>
      </c>
      <c r="W2167" t="s">
        <v>4455</v>
      </c>
      <c r="X2167" t="s">
        <v>2279</v>
      </c>
      <c r="Y2167" t="s">
        <v>48</v>
      </c>
      <c r="Z2167" t="s">
        <v>481</v>
      </c>
      <c r="AA2167" t="s">
        <v>482</v>
      </c>
    </row>
    <row r="2168" spans="1:27" x14ac:dyDescent="0.3">
      <c r="A2168">
        <v>44852</v>
      </c>
      <c r="B2168" t="s">
        <v>27</v>
      </c>
      <c r="C2168" t="s">
        <v>12440</v>
      </c>
      <c r="D2168" t="s">
        <v>4489</v>
      </c>
      <c r="E2168">
        <v>92</v>
      </c>
      <c r="F2168" t="s">
        <v>725</v>
      </c>
      <c r="G2168" t="s">
        <v>31</v>
      </c>
      <c r="H2168" t="s">
        <v>1468</v>
      </c>
      <c r="I2168" t="s">
        <v>32</v>
      </c>
      <c r="J2168" t="s">
        <v>33</v>
      </c>
      <c r="K2168" t="s">
        <v>34</v>
      </c>
      <c r="L2168" t="s">
        <v>12441</v>
      </c>
      <c r="M2168" t="s">
        <v>53</v>
      </c>
      <c r="N2168" t="s">
        <v>4453</v>
      </c>
      <c r="O2168" s="1">
        <v>45.258254899999997</v>
      </c>
      <c r="P2168" s="1">
        <v>-123.0471345</v>
      </c>
      <c r="Q2168" t="s">
        <v>1059</v>
      </c>
      <c r="R2168" t="s">
        <v>1011</v>
      </c>
      <c r="S2168" t="s">
        <v>4456</v>
      </c>
      <c r="T2168" t="s">
        <v>4457</v>
      </c>
      <c r="U2168" t="s">
        <v>1342</v>
      </c>
      <c r="V2168" t="s">
        <v>4454</v>
      </c>
      <c r="W2168" t="s">
        <v>4455</v>
      </c>
      <c r="X2168" t="s">
        <v>2279</v>
      </c>
      <c r="Y2168" t="s">
        <v>48</v>
      </c>
      <c r="Z2168" t="s">
        <v>842</v>
      </c>
      <c r="AA2168" t="s">
        <v>613</v>
      </c>
    </row>
    <row r="2169" spans="1:27" x14ac:dyDescent="0.3">
      <c r="A2169">
        <v>44895</v>
      </c>
      <c r="B2169" t="s">
        <v>27</v>
      </c>
      <c r="C2169" t="s">
        <v>12442</v>
      </c>
      <c r="D2169" t="s">
        <v>12443</v>
      </c>
      <c r="E2169">
        <v>90</v>
      </c>
      <c r="F2169" t="s">
        <v>51</v>
      </c>
      <c r="G2169" t="s">
        <v>31</v>
      </c>
      <c r="H2169" t="s">
        <v>1468</v>
      </c>
      <c r="I2169" t="s">
        <v>32</v>
      </c>
      <c r="J2169" t="s">
        <v>33</v>
      </c>
      <c r="K2169" t="s">
        <v>34</v>
      </c>
      <c r="L2169" t="s">
        <v>12444</v>
      </c>
      <c r="M2169" t="s">
        <v>53</v>
      </c>
      <c r="N2169" t="s">
        <v>9590</v>
      </c>
      <c r="O2169" s="1">
        <v>45.332319899999902</v>
      </c>
      <c r="P2169" s="1">
        <v>-123.09567939999999</v>
      </c>
      <c r="Q2169" t="s">
        <v>1059</v>
      </c>
      <c r="R2169" t="s">
        <v>306</v>
      </c>
      <c r="S2169" t="s">
        <v>9593</v>
      </c>
      <c r="T2169" t="s">
        <v>5066</v>
      </c>
      <c r="U2169" t="s">
        <v>97</v>
      </c>
      <c r="V2169" t="s">
        <v>9591</v>
      </c>
      <c r="W2169" t="s">
        <v>9592</v>
      </c>
      <c r="X2169" t="s">
        <v>1895</v>
      </c>
      <c r="Y2169" t="s">
        <v>48</v>
      </c>
      <c r="Z2169" t="s">
        <v>647</v>
      </c>
      <c r="AA2169" t="s">
        <v>648</v>
      </c>
    </row>
    <row r="2170" spans="1:27" x14ac:dyDescent="0.3">
      <c r="A2170">
        <v>45899</v>
      </c>
      <c r="B2170" t="s">
        <v>27</v>
      </c>
      <c r="C2170" t="s">
        <v>12661</v>
      </c>
      <c r="D2170" t="s">
        <v>11207</v>
      </c>
      <c r="E2170">
        <v>92</v>
      </c>
      <c r="F2170" t="s">
        <v>424</v>
      </c>
      <c r="G2170" t="s">
        <v>31</v>
      </c>
      <c r="H2170" t="s">
        <v>1468</v>
      </c>
      <c r="I2170" t="s">
        <v>32</v>
      </c>
      <c r="J2170" t="s">
        <v>33</v>
      </c>
      <c r="K2170" t="s">
        <v>34</v>
      </c>
      <c r="L2170" t="s">
        <v>12662</v>
      </c>
      <c r="M2170" t="s">
        <v>53</v>
      </c>
      <c r="N2170" t="s">
        <v>2299</v>
      </c>
      <c r="O2170" s="1">
        <v>45.532673699999997</v>
      </c>
      <c r="P2170" s="1">
        <v>-122.6919956</v>
      </c>
      <c r="Q2170" t="s">
        <v>289</v>
      </c>
      <c r="R2170" t="s">
        <v>290</v>
      </c>
      <c r="S2170" t="s">
        <v>291</v>
      </c>
      <c r="T2170" t="s">
        <v>1913</v>
      </c>
      <c r="U2170" t="s">
        <v>44</v>
      </c>
      <c r="V2170" t="s">
        <v>2300</v>
      </c>
      <c r="W2170" t="s">
        <v>2301</v>
      </c>
      <c r="X2170" t="s">
        <v>94</v>
      </c>
      <c r="Y2170" t="s">
        <v>293</v>
      </c>
      <c r="Z2170" t="s">
        <v>852</v>
      </c>
      <c r="AA2170" t="s">
        <v>482</v>
      </c>
    </row>
    <row r="2171" spans="1:27" x14ac:dyDescent="0.3">
      <c r="A2171">
        <v>47798</v>
      </c>
      <c r="B2171" t="s">
        <v>27</v>
      </c>
      <c r="C2171" t="s">
        <v>12965</v>
      </c>
      <c r="D2171" t="s">
        <v>12966</v>
      </c>
      <c r="E2171">
        <v>91</v>
      </c>
      <c r="F2171" t="s">
        <v>424</v>
      </c>
      <c r="G2171" t="s">
        <v>31</v>
      </c>
      <c r="H2171" t="s">
        <v>1468</v>
      </c>
      <c r="I2171" t="s">
        <v>32</v>
      </c>
      <c r="J2171" t="s">
        <v>33</v>
      </c>
      <c r="K2171" t="s">
        <v>34</v>
      </c>
      <c r="L2171" t="s">
        <v>12967</v>
      </c>
      <c r="M2171" t="s">
        <v>53</v>
      </c>
      <c r="N2171" t="s">
        <v>3119</v>
      </c>
      <c r="O2171" s="1">
        <v>45.272525199999997</v>
      </c>
      <c r="P2171" s="1">
        <v>-123.01616559999999</v>
      </c>
      <c r="Q2171" t="s">
        <v>305</v>
      </c>
      <c r="R2171" t="s">
        <v>306</v>
      </c>
      <c r="S2171" t="s">
        <v>886</v>
      </c>
      <c r="T2171" t="s">
        <v>887</v>
      </c>
      <c r="U2171" t="s">
        <v>309</v>
      </c>
      <c r="V2171" t="s">
        <v>3120</v>
      </c>
      <c r="W2171" t="s">
        <v>3121</v>
      </c>
      <c r="X2171" t="s">
        <v>888</v>
      </c>
      <c r="Y2171" t="s">
        <v>48</v>
      </c>
      <c r="Z2171" t="s">
        <v>728</v>
      </c>
      <c r="AA2171" t="s">
        <v>713</v>
      </c>
    </row>
    <row r="2172" spans="1:27" x14ac:dyDescent="0.3">
      <c r="A2172">
        <v>47980</v>
      </c>
      <c r="B2172" t="s">
        <v>27</v>
      </c>
      <c r="C2172" t="s">
        <v>13000</v>
      </c>
      <c r="D2172" t="s">
        <v>12338</v>
      </c>
      <c r="E2172">
        <v>92</v>
      </c>
      <c r="F2172" t="s">
        <v>72</v>
      </c>
      <c r="G2172" t="s">
        <v>31</v>
      </c>
      <c r="H2172" t="s">
        <v>1468</v>
      </c>
      <c r="I2172" t="s">
        <v>32</v>
      </c>
      <c r="J2172" t="s">
        <v>33</v>
      </c>
      <c r="K2172" t="s">
        <v>34</v>
      </c>
      <c r="L2172" t="s">
        <v>13001</v>
      </c>
      <c r="M2172" t="s">
        <v>134</v>
      </c>
      <c r="N2172" t="s">
        <v>12102</v>
      </c>
      <c r="O2172" s="1">
        <v>45.359615599999998</v>
      </c>
      <c r="P2172" s="1">
        <v>-123.0955775</v>
      </c>
      <c r="Q2172" t="s">
        <v>1059</v>
      </c>
      <c r="R2172" t="s">
        <v>741</v>
      </c>
      <c r="S2172" t="s">
        <v>10662</v>
      </c>
      <c r="T2172" t="s">
        <v>3095</v>
      </c>
      <c r="U2172" t="s">
        <v>504</v>
      </c>
      <c r="V2172" t="s">
        <v>10663</v>
      </c>
      <c r="W2172" t="s">
        <v>10661</v>
      </c>
      <c r="X2172" t="s">
        <v>419</v>
      </c>
      <c r="Y2172" t="s">
        <v>48</v>
      </c>
      <c r="Z2172" t="s">
        <v>224</v>
      </c>
      <c r="AA2172" t="s">
        <v>225</v>
      </c>
    </row>
    <row r="2173" spans="1:27" x14ac:dyDescent="0.3">
      <c r="A2173">
        <v>49411</v>
      </c>
      <c r="B2173" t="s">
        <v>27</v>
      </c>
      <c r="C2173" t="s">
        <v>13304</v>
      </c>
      <c r="D2173" t="s">
        <v>13305</v>
      </c>
      <c r="E2173">
        <v>90</v>
      </c>
      <c r="F2173" t="s">
        <v>72</v>
      </c>
      <c r="G2173" t="s">
        <v>31</v>
      </c>
      <c r="H2173" t="s">
        <v>1468</v>
      </c>
      <c r="I2173" t="s">
        <v>32</v>
      </c>
      <c r="J2173" t="s">
        <v>33</v>
      </c>
      <c r="K2173" t="s">
        <v>34</v>
      </c>
      <c r="L2173" t="s">
        <v>13306</v>
      </c>
      <c r="M2173" t="s">
        <v>53</v>
      </c>
      <c r="N2173" t="s">
        <v>13307</v>
      </c>
      <c r="O2173" s="1">
        <v>45.359615599999998</v>
      </c>
      <c r="P2173" s="1">
        <v>-123.0955775</v>
      </c>
      <c r="Q2173" t="s">
        <v>1059</v>
      </c>
      <c r="R2173" t="s">
        <v>741</v>
      </c>
      <c r="S2173" t="s">
        <v>10662</v>
      </c>
      <c r="T2173" t="s">
        <v>3095</v>
      </c>
      <c r="U2173" t="s">
        <v>504</v>
      </c>
      <c r="V2173" t="s">
        <v>10663</v>
      </c>
      <c r="W2173" t="s">
        <v>10661</v>
      </c>
      <c r="X2173" t="s">
        <v>419</v>
      </c>
      <c r="Y2173" t="s">
        <v>718</v>
      </c>
      <c r="Z2173" t="s">
        <v>719</v>
      </c>
      <c r="AA2173" t="s">
        <v>844</v>
      </c>
    </row>
    <row r="2174" spans="1:27" x14ac:dyDescent="0.3">
      <c r="A2174">
        <v>49708</v>
      </c>
      <c r="B2174" t="s">
        <v>27</v>
      </c>
      <c r="C2174" t="s">
        <v>13354</v>
      </c>
      <c r="D2174" t="s">
        <v>13355</v>
      </c>
      <c r="E2174">
        <v>94</v>
      </c>
      <c r="F2174" t="s">
        <v>77</v>
      </c>
      <c r="G2174" t="s">
        <v>31</v>
      </c>
      <c r="H2174" t="s">
        <v>1468</v>
      </c>
      <c r="I2174" t="s">
        <v>32</v>
      </c>
      <c r="J2174" t="s">
        <v>33</v>
      </c>
      <c r="K2174" t="s">
        <v>34</v>
      </c>
      <c r="L2174" t="s">
        <v>13356</v>
      </c>
      <c r="M2174" t="s">
        <v>587</v>
      </c>
      <c r="N2174" t="s">
        <v>4731</v>
      </c>
      <c r="O2174" s="1">
        <v>45.317474099999998</v>
      </c>
      <c r="P2174" s="1">
        <v>-122.9112549</v>
      </c>
      <c r="Q2174" t="s">
        <v>1473</v>
      </c>
      <c r="R2174" t="s">
        <v>428</v>
      </c>
      <c r="S2174" t="s">
        <v>4733</v>
      </c>
      <c r="T2174" t="s">
        <v>2976</v>
      </c>
      <c r="U2174" t="s">
        <v>97</v>
      </c>
      <c r="V2174" t="s">
        <v>4734</v>
      </c>
      <c r="W2174" t="s">
        <v>4732</v>
      </c>
      <c r="X2174" t="s">
        <v>3712</v>
      </c>
      <c r="Y2174" t="s">
        <v>48</v>
      </c>
      <c r="Z2174" t="s">
        <v>412</v>
      </c>
      <c r="AA2174" t="s">
        <v>413</v>
      </c>
    </row>
    <row r="2175" spans="1:27" x14ac:dyDescent="0.3">
      <c r="A2175">
        <v>3455</v>
      </c>
      <c r="B2175" t="s">
        <v>27</v>
      </c>
      <c r="C2175" t="s">
        <v>1922</v>
      </c>
      <c r="D2175" t="s">
        <v>1923</v>
      </c>
      <c r="E2175">
        <v>87</v>
      </c>
      <c r="F2175" t="s">
        <v>77</v>
      </c>
      <c r="G2175" t="s">
        <v>31</v>
      </c>
      <c r="H2175" t="s">
        <v>1924</v>
      </c>
      <c r="I2175" t="s">
        <v>1849</v>
      </c>
      <c r="J2175" t="s">
        <v>425</v>
      </c>
      <c r="K2175" t="s">
        <v>426</v>
      </c>
      <c r="L2175" t="s">
        <v>1925</v>
      </c>
      <c r="M2175" t="s">
        <v>737</v>
      </c>
      <c r="N2175" t="s">
        <v>1926</v>
      </c>
      <c r="O2175" s="1">
        <v>42.241466600000003</v>
      </c>
      <c r="P2175" s="1">
        <v>-123.0745101</v>
      </c>
      <c r="Q2175" t="s">
        <v>1929</v>
      </c>
      <c r="R2175" t="s">
        <v>437</v>
      </c>
      <c r="S2175" t="s">
        <v>1930</v>
      </c>
      <c r="T2175" t="s">
        <v>1931</v>
      </c>
      <c r="U2175" t="s">
        <v>586</v>
      </c>
      <c r="V2175" t="s">
        <v>1927</v>
      </c>
      <c r="W2175" t="s">
        <v>1928</v>
      </c>
      <c r="X2175" t="s">
        <v>1932</v>
      </c>
      <c r="Y2175" t="s">
        <v>48</v>
      </c>
      <c r="Z2175" t="s">
        <v>960</v>
      </c>
      <c r="AA2175" t="s">
        <v>478</v>
      </c>
    </row>
    <row r="2176" spans="1:27" x14ac:dyDescent="0.3">
      <c r="A2176">
        <v>3456</v>
      </c>
      <c r="B2176" t="s">
        <v>27</v>
      </c>
      <c r="C2176" t="s">
        <v>1933</v>
      </c>
      <c r="D2176" t="s">
        <v>1934</v>
      </c>
      <c r="E2176">
        <v>87</v>
      </c>
      <c r="F2176" t="s">
        <v>77</v>
      </c>
      <c r="G2176" t="s">
        <v>31</v>
      </c>
      <c r="H2176" t="s">
        <v>1924</v>
      </c>
      <c r="I2176" t="s">
        <v>1849</v>
      </c>
      <c r="J2176" t="s">
        <v>425</v>
      </c>
      <c r="K2176" t="s">
        <v>426</v>
      </c>
      <c r="L2176" t="s">
        <v>1935</v>
      </c>
      <c r="M2176" t="s">
        <v>268</v>
      </c>
      <c r="N2176" t="s">
        <v>1926</v>
      </c>
      <c r="O2176" s="1">
        <v>42.241466600000003</v>
      </c>
      <c r="P2176" s="1">
        <v>-123.0745101</v>
      </c>
      <c r="Q2176" t="s">
        <v>1929</v>
      </c>
      <c r="R2176" t="s">
        <v>437</v>
      </c>
      <c r="S2176" t="s">
        <v>1930</v>
      </c>
      <c r="T2176" t="s">
        <v>1931</v>
      </c>
      <c r="U2176" t="s">
        <v>586</v>
      </c>
      <c r="V2176" t="s">
        <v>1927</v>
      </c>
      <c r="W2176" t="s">
        <v>1928</v>
      </c>
      <c r="X2176" t="s">
        <v>1932</v>
      </c>
      <c r="Y2176" t="s">
        <v>241</v>
      </c>
      <c r="Z2176" t="s">
        <v>312</v>
      </c>
      <c r="AA2176" t="s">
        <v>733</v>
      </c>
    </row>
    <row r="2177" spans="1:27" x14ac:dyDescent="0.3">
      <c r="A2177">
        <v>3457</v>
      </c>
      <c r="B2177" t="s">
        <v>27</v>
      </c>
      <c r="C2177" t="s">
        <v>1936</v>
      </c>
      <c r="D2177" t="s">
        <v>29</v>
      </c>
      <c r="E2177">
        <v>90</v>
      </c>
      <c r="F2177" t="s">
        <v>157</v>
      </c>
      <c r="G2177" t="s">
        <v>31</v>
      </c>
      <c r="H2177" t="s">
        <v>1924</v>
      </c>
      <c r="I2177" t="s">
        <v>1849</v>
      </c>
      <c r="J2177" t="s">
        <v>33</v>
      </c>
      <c r="K2177" t="s">
        <v>34</v>
      </c>
      <c r="L2177" t="s">
        <v>1937</v>
      </c>
      <c r="M2177" t="s">
        <v>185</v>
      </c>
      <c r="N2177" t="s">
        <v>1926</v>
      </c>
      <c r="O2177" s="1">
        <v>42.241466600000003</v>
      </c>
      <c r="P2177" s="1">
        <v>-123.0745101</v>
      </c>
      <c r="Q2177" t="s">
        <v>1929</v>
      </c>
      <c r="R2177" t="s">
        <v>437</v>
      </c>
      <c r="S2177" t="s">
        <v>1930</v>
      </c>
      <c r="T2177" t="s">
        <v>1931</v>
      </c>
      <c r="U2177" t="s">
        <v>586</v>
      </c>
      <c r="V2177" t="s">
        <v>1927</v>
      </c>
      <c r="W2177" t="s">
        <v>1928</v>
      </c>
      <c r="X2177" t="s">
        <v>1932</v>
      </c>
      <c r="Y2177" t="s">
        <v>163</v>
      </c>
      <c r="Z2177" t="s">
        <v>294</v>
      </c>
      <c r="AA2177" t="s">
        <v>529</v>
      </c>
    </row>
    <row r="2178" spans="1:27" x14ac:dyDescent="0.3">
      <c r="A2178">
        <v>3458</v>
      </c>
      <c r="B2178" t="s">
        <v>27</v>
      </c>
      <c r="C2178" t="s">
        <v>1938</v>
      </c>
      <c r="D2178" t="s">
        <v>1939</v>
      </c>
      <c r="E2178">
        <v>90</v>
      </c>
      <c r="F2178" t="s">
        <v>94</v>
      </c>
      <c r="G2178" t="s">
        <v>31</v>
      </c>
      <c r="H2178" t="s">
        <v>1924</v>
      </c>
      <c r="I2178" t="s">
        <v>1849</v>
      </c>
      <c r="J2178" t="s">
        <v>33</v>
      </c>
      <c r="K2178" t="s">
        <v>34</v>
      </c>
      <c r="L2178" t="s">
        <v>1940</v>
      </c>
      <c r="M2178" t="s">
        <v>347</v>
      </c>
      <c r="N2178" t="s">
        <v>1926</v>
      </c>
      <c r="O2178" s="1">
        <v>42.241466600000003</v>
      </c>
      <c r="P2178" s="1">
        <v>-123.0745101</v>
      </c>
      <c r="Q2178" t="s">
        <v>1929</v>
      </c>
      <c r="R2178" t="s">
        <v>437</v>
      </c>
      <c r="S2178" t="s">
        <v>1930</v>
      </c>
      <c r="T2178" t="s">
        <v>1931</v>
      </c>
      <c r="U2178" t="s">
        <v>586</v>
      </c>
      <c r="V2178" t="s">
        <v>1927</v>
      </c>
      <c r="W2178" t="s">
        <v>1928</v>
      </c>
      <c r="X2178" t="s">
        <v>1932</v>
      </c>
      <c r="Y2178" t="s">
        <v>622</v>
      </c>
      <c r="Z2178" t="s">
        <v>467</v>
      </c>
      <c r="AA2178" t="s">
        <v>80</v>
      </c>
    </row>
    <row r="2179" spans="1:27" x14ac:dyDescent="0.3">
      <c r="A2179">
        <v>3459</v>
      </c>
      <c r="B2179" t="s">
        <v>27</v>
      </c>
      <c r="C2179" t="s">
        <v>1941</v>
      </c>
      <c r="D2179" t="s">
        <v>1942</v>
      </c>
      <c r="E2179">
        <v>87</v>
      </c>
      <c r="F2179" t="s">
        <v>94</v>
      </c>
      <c r="G2179" t="s">
        <v>31</v>
      </c>
      <c r="H2179" t="s">
        <v>1924</v>
      </c>
      <c r="I2179" t="s">
        <v>1849</v>
      </c>
      <c r="J2179" t="s">
        <v>425</v>
      </c>
      <c r="K2179" t="s">
        <v>426</v>
      </c>
      <c r="L2179" t="s">
        <v>1943</v>
      </c>
      <c r="M2179" t="s">
        <v>268</v>
      </c>
      <c r="N2179" t="s">
        <v>1926</v>
      </c>
      <c r="O2179" s="1">
        <v>42.241466600000003</v>
      </c>
      <c r="P2179" s="1">
        <v>-123.0745101</v>
      </c>
      <c r="Q2179" t="s">
        <v>1929</v>
      </c>
      <c r="R2179" t="s">
        <v>437</v>
      </c>
      <c r="S2179" t="s">
        <v>1930</v>
      </c>
      <c r="T2179" t="s">
        <v>1931</v>
      </c>
      <c r="U2179" t="s">
        <v>586</v>
      </c>
      <c r="V2179" t="s">
        <v>1927</v>
      </c>
      <c r="W2179" t="s">
        <v>1928</v>
      </c>
      <c r="X2179" t="s">
        <v>1932</v>
      </c>
      <c r="Y2179" t="s">
        <v>48</v>
      </c>
      <c r="Z2179" t="s">
        <v>460</v>
      </c>
      <c r="AA2179" t="s">
        <v>459</v>
      </c>
    </row>
    <row r="2180" spans="1:27" x14ac:dyDescent="0.3">
      <c r="A2180">
        <v>3460</v>
      </c>
      <c r="B2180" t="s">
        <v>27</v>
      </c>
      <c r="C2180" t="s">
        <v>1944</v>
      </c>
      <c r="D2180" t="s">
        <v>29</v>
      </c>
      <c r="E2180">
        <v>88</v>
      </c>
      <c r="F2180" t="s">
        <v>77</v>
      </c>
      <c r="G2180" t="s">
        <v>31</v>
      </c>
      <c r="H2180" t="s">
        <v>1924</v>
      </c>
      <c r="I2180" t="s">
        <v>1849</v>
      </c>
      <c r="J2180" t="s">
        <v>33</v>
      </c>
      <c r="K2180" t="s">
        <v>34</v>
      </c>
      <c r="L2180" t="s">
        <v>1945</v>
      </c>
      <c r="M2180" t="s">
        <v>239</v>
      </c>
      <c r="N2180" t="s">
        <v>1926</v>
      </c>
      <c r="O2180" s="1">
        <v>42.241466600000003</v>
      </c>
      <c r="P2180" s="1">
        <v>-123.0745101</v>
      </c>
      <c r="Q2180" t="s">
        <v>1929</v>
      </c>
      <c r="R2180" t="s">
        <v>437</v>
      </c>
      <c r="S2180" t="s">
        <v>1930</v>
      </c>
      <c r="T2180" t="s">
        <v>1931</v>
      </c>
      <c r="U2180" t="s">
        <v>586</v>
      </c>
      <c r="V2180" t="s">
        <v>1927</v>
      </c>
      <c r="W2180" t="s">
        <v>1928</v>
      </c>
      <c r="X2180" t="s">
        <v>1932</v>
      </c>
      <c r="Y2180" t="s">
        <v>48</v>
      </c>
      <c r="Z2180" t="s">
        <v>569</v>
      </c>
      <c r="AA2180" t="s">
        <v>570</v>
      </c>
    </row>
    <row r="2181" spans="1:27" x14ac:dyDescent="0.3">
      <c r="A2181">
        <v>3461</v>
      </c>
      <c r="B2181" t="s">
        <v>27</v>
      </c>
      <c r="C2181" t="s">
        <v>1946</v>
      </c>
      <c r="D2181" t="s">
        <v>1947</v>
      </c>
      <c r="E2181">
        <v>88</v>
      </c>
      <c r="F2181" t="s">
        <v>77</v>
      </c>
      <c r="G2181" t="s">
        <v>31</v>
      </c>
      <c r="H2181" t="s">
        <v>1924</v>
      </c>
      <c r="I2181" t="s">
        <v>1849</v>
      </c>
      <c r="J2181" t="s">
        <v>33</v>
      </c>
      <c r="K2181" t="s">
        <v>34</v>
      </c>
      <c r="L2181" t="s">
        <v>1948</v>
      </c>
      <c r="M2181" t="s">
        <v>205</v>
      </c>
      <c r="N2181" t="s">
        <v>1926</v>
      </c>
      <c r="O2181" s="1">
        <v>42.241466600000003</v>
      </c>
      <c r="P2181" s="1">
        <v>-123.0745101</v>
      </c>
      <c r="Q2181" t="s">
        <v>1929</v>
      </c>
      <c r="R2181" t="s">
        <v>437</v>
      </c>
      <c r="S2181" t="s">
        <v>1930</v>
      </c>
      <c r="T2181" t="s">
        <v>1931</v>
      </c>
      <c r="U2181" t="s">
        <v>586</v>
      </c>
      <c r="V2181" t="s">
        <v>1927</v>
      </c>
      <c r="W2181" t="s">
        <v>1928</v>
      </c>
      <c r="X2181" t="s">
        <v>1932</v>
      </c>
      <c r="Y2181" t="s">
        <v>48</v>
      </c>
      <c r="Z2181" t="s">
        <v>833</v>
      </c>
      <c r="AA2181" t="s">
        <v>258</v>
      </c>
    </row>
    <row r="2182" spans="1:27" x14ac:dyDescent="0.3">
      <c r="A2182">
        <v>3462</v>
      </c>
      <c r="B2182" t="s">
        <v>27</v>
      </c>
      <c r="C2182" t="s">
        <v>1949</v>
      </c>
      <c r="D2182" t="s">
        <v>1939</v>
      </c>
      <c r="E2182">
        <v>91</v>
      </c>
      <c r="F2182" t="s">
        <v>113</v>
      </c>
      <c r="G2182" t="s">
        <v>31</v>
      </c>
      <c r="H2182" t="s">
        <v>1924</v>
      </c>
      <c r="I2182" t="s">
        <v>1849</v>
      </c>
      <c r="J2182" t="s">
        <v>33</v>
      </c>
      <c r="K2182" t="s">
        <v>34</v>
      </c>
      <c r="L2182" t="s">
        <v>1950</v>
      </c>
      <c r="M2182" t="s">
        <v>347</v>
      </c>
      <c r="N2182" t="s">
        <v>1926</v>
      </c>
      <c r="O2182" s="1">
        <v>42.241466600000003</v>
      </c>
      <c r="P2182" s="1">
        <v>-123.0745101</v>
      </c>
      <c r="Q2182" t="s">
        <v>1929</v>
      </c>
      <c r="R2182" t="s">
        <v>437</v>
      </c>
      <c r="S2182" t="s">
        <v>1930</v>
      </c>
      <c r="T2182" t="s">
        <v>1931</v>
      </c>
      <c r="U2182" t="s">
        <v>586</v>
      </c>
      <c r="V2182" t="s">
        <v>1927</v>
      </c>
      <c r="W2182" t="s">
        <v>1928</v>
      </c>
      <c r="X2182" t="s">
        <v>1932</v>
      </c>
      <c r="Y2182" t="s">
        <v>48</v>
      </c>
      <c r="Z2182" t="s">
        <v>588</v>
      </c>
      <c r="AA2182" t="s">
        <v>784</v>
      </c>
    </row>
    <row r="2183" spans="1:27" x14ac:dyDescent="0.3">
      <c r="A2183">
        <v>3463</v>
      </c>
      <c r="B2183" t="s">
        <v>27</v>
      </c>
      <c r="C2183" t="s">
        <v>1951</v>
      </c>
      <c r="D2183" t="s">
        <v>1952</v>
      </c>
      <c r="E2183">
        <v>90</v>
      </c>
      <c r="F2183" t="s">
        <v>499</v>
      </c>
      <c r="G2183" t="s">
        <v>31</v>
      </c>
      <c r="H2183" t="s">
        <v>1924</v>
      </c>
      <c r="I2183" t="s">
        <v>1849</v>
      </c>
      <c r="J2183" t="s">
        <v>33</v>
      </c>
      <c r="K2183" t="s">
        <v>34</v>
      </c>
      <c r="L2183" t="s">
        <v>1953</v>
      </c>
      <c r="M2183" t="s">
        <v>205</v>
      </c>
      <c r="N2183" t="s">
        <v>1926</v>
      </c>
      <c r="O2183" s="1">
        <v>42.241466600000003</v>
      </c>
      <c r="P2183" s="1">
        <v>-123.0745101</v>
      </c>
      <c r="Q2183" t="s">
        <v>1929</v>
      </c>
      <c r="R2183" t="s">
        <v>437</v>
      </c>
      <c r="S2183" t="s">
        <v>1930</v>
      </c>
      <c r="T2183" t="s">
        <v>1931</v>
      </c>
      <c r="U2183" t="s">
        <v>586</v>
      </c>
      <c r="V2183" t="s">
        <v>1927</v>
      </c>
      <c r="W2183" t="s">
        <v>1928</v>
      </c>
      <c r="X2183" t="s">
        <v>1932</v>
      </c>
      <c r="Y2183" t="s">
        <v>163</v>
      </c>
      <c r="Z2183" t="s">
        <v>748</v>
      </c>
      <c r="AA2183" t="s">
        <v>704</v>
      </c>
    </row>
    <row r="2184" spans="1:27" x14ac:dyDescent="0.3">
      <c r="A2184">
        <v>3464</v>
      </c>
      <c r="B2184" t="s">
        <v>27</v>
      </c>
      <c r="C2184" t="s">
        <v>1954</v>
      </c>
      <c r="D2184" t="s">
        <v>1939</v>
      </c>
      <c r="E2184">
        <v>89</v>
      </c>
      <c r="F2184" t="s">
        <v>94</v>
      </c>
      <c r="G2184" t="s">
        <v>31</v>
      </c>
      <c r="H2184" t="s">
        <v>1924</v>
      </c>
      <c r="I2184" t="s">
        <v>1849</v>
      </c>
      <c r="J2184" t="s">
        <v>33</v>
      </c>
      <c r="K2184" t="s">
        <v>34</v>
      </c>
      <c r="L2184" t="s">
        <v>1955</v>
      </c>
      <c r="M2184" t="s">
        <v>430</v>
      </c>
      <c r="N2184" t="s">
        <v>1926</v>
      </c>
      <c r="O2184" s="1">
        <v>42.241466600000003</v>
      </c>
      <c r="P2184" s="1">
        <v>-123.0745101</v>
      </c>
      <c r="Q2184" t="s">
        <v>1929</v>
      </c>
      <c r="R2184" t="s">
        <v>437</v>
      </c>
      <c r="S2184" t="s">
        <v>1930</v>
      </c>
      <c r="T2184" t="s">
        <v>1931</v>
      </c>
      <c r="U2184" t="s">
        <v>586</v>
      </c>
      <c r="V2184" t="s">
        <v>1927</v>
      </c>
      <c r="W2184" t="s">
        <v>1928</v>
      </c>
      <c r="X2184" t="s">
        <v>1932</v>
      </c>
      <c r="Y2184" t="s">
        <v>48</v>
      </c>
      <c r="Z2184" t="s">
        <v>493</v>
      </c>
      <c r="AA2184" t="s">
        <v>823</v>
      </c>
    </row>
    <row r="2185" spans="1:27" x14ac:dyDescent="0.3">
      <c r="A2185">
        <v>3465</v>
      </c>
      <c r="B2185" t="s">
        <v>27</v>
      </c>
      <c r="C2185" t="s">
        <v>1956</v>
      </c>
      <c r="D2185" t="s">
        <v>1947</v>
      </c>
      <c r="E2185">
        <v>88</v>
      </c>
      <c r="F2185" t="s">
        <v>77</v>
      </c>
      <c r="G2185" t="s">
        <v>31</v>
      </c>
      <c r="H2185" t="s">
        <v>1924</v>
      </c>
      <c r="I2185" t="s">
        <v>1849</v>
      </c>
      <c r="J2185" t="s">
        <v>33</v>
      </c>
      <c r="K2185" t="s">
        <v>34</v>
      </c>
      <c r="L2185" t="s">
        <v>1957</v>
      </c>
      <c r="M2185" t="s">
        <v>205</v>
      </c>
      <c r="N2185" t="s">
        <v>1926</v>
      </c>
      <c r="O2185" s="1">
        <v>42.241466600000003</v>
      </c>
      <c r="P2185" s="1">
        <v>-123.0745101</v>
      </c>
      <c r="Q2185" t="s">
        <v>1929</v>
      </c>
      <c r="R2185" t="s">
        <v>437</v>
      </c>
      <c r="S2185" t="s">
        <v>1930</v>
      </c>
      <c r="T2185" t="s">
        <v>1931</v>
      </c>
      <c r="U2185" t="s">
        <v>586</v>
      </c>
      <c r="V2185" t="s">
        <v>1927</v>
      </c>
      <c r="W2185" t="s">
        <v>1928</v>
      </c>
      <c r="X2185" t="s">
        <v>1932</v>
      </c>
      <c r="Y2185" t="s">
        <v>48</v>
      </c>
      <c r="Z2185" t="s">
        <v>102</v>
      </c>
      <c r="AA2185" t="s">
        <v>48</v>
      </c>
    </row>
    <row r="2186" spans="1:27" x14ac:dyDescent="0.3">
      <c r="A2186">
        <v>3466</v>
      </c>
      <c r="B2186" t="s">
        <v>27</v>
      </c>
      <c r="C2186" t="s">
        <v>1958</v>
      </c>
      <c r="D2186" t="s">
        <v>29</v>
      </c>
      <c r="E2186">
        <v>89</v>
      </c>
      <c r="F2186" t="s">
        <v>66</v>
      </c>
      <c r="G2186" t="s">
        <v>31</v>
      </c>
      <c r="H2186" t="s">
        <v>1924</v>
      </c>
      <c r="I2186" t="s">
        <v>1849</v>
      </c>
      <c r="J2186" t="s">
        <v>33</v>
      </c>
      <c r="K2186" t="s">
        <v>34</v>
      </c>
      <c r="L2186" t="s">
        <v>1959</v>
      </c>
      <c r="M2186" t="s">
        <v>185</v>
      </c>
      <c r="N2186" t="s">
        <v>1926</v>
      </c>
      <c r="O2186" s="1">
        <v>42.241466600000003</v>
      </c>
      <c r="P2186" s="1">
        <v>-123.0745101</v>
      </c>
      <c r="Q2186" t="s">
        <v>1929</v>
      </c>
      <c r="R2186" t="s">
        <v>437</v>
      </c>
      <c r="S2186" t="s">
        <v>1930</v>
      </c>
      <c r="T2186" t="s">
        <v>1931</v>
      </c>
      <c r="U2186" t="s">
        <v>586</v>
      </c>
      <c r="V2186" t="s">
        <v>1927</v>
      </c>
      <c r="W2186" t="s">
        <v>1928</v>
      </c>
      <c r="X2186" t="s">
        <v>1932</v>
      </c>
      <c r="Y2186" t="s">
        <v>48</v>
      </c>
      <c r="Z2186" t="s">
        <v>453</v>
      </c>
      <c r="AA2186" t="s">
        <v>582</v>
      </c>
    </row>
    <row r="2187" spans="1:27" x14ac:dyDescent="0.3">
      <c r="A2187">
        <v>3467</v>
      </c>
      <c r="B2187" t="s">
        <v>27</v>
      </c>
      <c r="C2187" t="s">
        <v>1958</v>
      </c>
      <c r="D2187" t="s">
        <v>29</v>
      </c>
      <c r="E2187">
        <v>89</v>
      </c>
      <c r="F2187" t="s">
        <v>66</v>
      </c>
      <c r="G2187" t="s">
        <v>31</v>
      </c>
      <c r="H2187" t="s">
        <v>1924</v>
      </c>
      <c r="I2187" t="s">
        <v>1849</v>
      </c>
      <c r="J2187" t="s">
        <v>33</v>
      </c>
      <c r="K2187" t="s">
        <v>34</v>
      </c>
      <c r="L2187" t="s">
        <v>1959</v>
      </c>
      <c r="M2187" t="s">
        <v>185</v>
      </c>
      <c r="N2187" t="s">
        <v>1926</v>
      </c>
      <c r="O2187" s="1">
        <v>42.241466600000003</v>
      </c>
      <c r="P2187" s="1">
        <v>-123.0745101</v>
      </c>
      <c r="Q2187" t="s">
        <v>1929</v>
      </c>
      <c r="R2187" t="s">
        <v>437</v>
      </c>
      <c r="S2187" t="s">
        <v>1930</v>
      </c>
      <c r="T2187" t="s">
        <v>1931</v>
      </c>
      <c r="U2187" t="s">
        <v>586</v>
      </c>
      <c r="V2187" t="s">
        <v>1927</v>
      </c>
      <c r="W2187" t="s">
        <v>1928</v>
      </c>
      <c r="X2187" t="s">
        <v>1932</v>
      </c>
      <c r="Y2187" t="s">
        <v>48</v>
      </c>
      <c r="Z2187" t="s">
        <v>453</v>
      </c>
      <c r="AA2187" t="s">
        <v>582</v>
      </c>
    </row>
    <row r="2188" spans="1:27" x14ac:dyDescent="0.3">
      <c r="A2188">
        <v>3468</v>
      </c>
      <c r="B2188" t="s">
        <v>27</v>
      </c>
      <c r="C2188" t="s">
        <v>1960</v>
      </c>
      <c r="D2188" t="s">
        <v>1961</v>
      </c>
      <c r="E2188">
        <v>89</v>
      </c>
      <c r="F2188" t="s">
        <v>341</v>
      </c>
      <c r="G2188" t="s">
        <v>31</v>
      </c>
      <c r="H2188" t="s">
        <v>1924</v>
      </c>
      <c r="I2188" t="s">
        <v>1849</v>
      </c>
      <c r="J2188" t="s">
        <v>33</v>
      </c>
      <c r="K2188" t="s">
        <v>34</v>
      </c>
      <c r="L2188" t="s">
        <v>1962</v>
      </c>
      <c r="M2188" t="s">
        <v>456</v>
      </c>
      <c r="N2188" t="s">
        <v>1926</v>
      </c>
      <c r="O2188" s="1">
        <v>42.241466600000003</v>
      </c>
      <c r="P2188" s="1">
        <v>-123.0745101</v>
      </c>
      <c r="Q2188" t="s">
        <v>1929</v>
      </c>
      <c r="R2188" t="s">
        <v>437</v>
      </c>
      <c r="S2188" t="s">
        <v>1930</v>
      </c>
      <c r="T2188" t="s">
        <v>1931</v>
      </c>
      <c r="U2188" t="s">
        <v>586</v>
      </c>
      <c r="V2188" t="s">
        <v>1927</v>
      </c>
      <c r="W2188" t="s">
        <v>1928</v>
      </c>
      <c r="X2188" t="s">
        <v>1932</v>
      </c>
      <c r="Y2188" t="s">
        <v>721</v>
      </c>
      <c r="Z2188" t="s">
        <v>720</v>
      </c>
      <c r="AA2188" t="s">
        <v>48</v>
      </c>
    </row>
    <row r="2189" spans="1:27" x14ac:dyDescent="0.3">
      <c r="A2189">
        <v>3469</v>
      </c>
      <c r="B2189" t="s">
        <v>27</v>
      </c>
      <c r="C2189" t="s">
        <v>1960</v>
      </c>
      <c r="D2189" t="s">
        <v>1961</v>
      </c>
      <c r="E2189">
        <v>89</v>
      </c>
      <c r="F2189" t="s">
        <v>341</v>
      </c>
      <c r="G2189" t="s">
        <v>31</v>
      </c>
      <c r="H2189" t="s">
        <v>1924</v>
      </c>
      <c r="I2189" t="s">
        <v>1849</v>
      </c>
      <c r="J2189" t="s">
        <v>33</v>
      </c>
      <c r="K2189" t="s">
        <v>34</v>
      </c>
      <c r="L2189" t="s">
        <v>1962</v>
      </c>
      <c r="M2189" t="s">
        <v>456</v>
      </c>
      <c r="N2189" t="s">
        <v>1926</v>
      </c>
      <c r="O2189" s="1">
        <v>42.241466600000003</v>
      </c>
      <c r="P2189" s="1">
        <v>-123.0745101</v>
      </c>
      <c r="Q2189" t="s">
        <v>1929</v>
      </c>
      <c r="R2189" t="s">
        <v>437</v>
      </c>
      <c r="S2189" t="s">
        <v>1930</v>
      </c>
      <c r="T2189" t="s">
        <v>1931</v>
      </c>
      <c r="U2189" t="s">
        <v>586</v>
      </c>
      <c r="V2189" t="s">
        <v>1927</v>
      </c>
      <c r="W2189" t="s">
        <v>1928</v>
      </c>
      <c r="X2189" t="s">
        <v>1932</v>
      </c>
      <c r="Y2189" t="s">
        <v>721</v>
      </c>
      <c r="Z2189" t="s">
        <v>720</v>
      </c>
      <c r="AA2189" t="s">
        <v>48</v>
      </c>
    </row>
    <row r="2190" spans="1:27" x14ac:dyDescent="0.3">
      <c r="A2190">
        <v>3470</v>
      </c>
      <c r="B2190" t="s">
        <v>27</v>
      </c>
      <c r="C2190" t="s">
        <v>1963</v>
      </c>
      <c r="D2190" t="s">
        <v>185</v>
      </c>
      <c r="E2190">
        <v>90</v>
      </c>
      <c r="F2190" t="s">
        <v>66</v>
      </c>
      <c r="G2190" t="s">
        <v>31</v>
      </c>
      <c r="H2190" t="s">
        <v>1924</v>
      </c>
      <c r="I2190" t="s">
        <v>1849</v>
      </c>
      <c r="J2190" t="s">
        <v>33</v>
      </c>
      <c r="K2190" t="s">
        <v>34</v>
      </c>
      <c r="L2190" t="s">
        <v>1964</v>
      </c>
      <c r="M2190" t="s">
        <v>737</v>
      </c>
      <c r="N2190" t="s">
        <v>1926</v>
      </c>
      <c r="O2190" s="1">
        <v>42.241466600000003</v>
      </c>
      <c r="P2190" s="1">
        <v>-123.0745101</v>
      </c>
      <c r="Q2190" t="s">
        <v>1929</v>
      </c>
      <c r="R2190" t="s">
        <v>437</v>
      </c>
      <c r="S2190" t="s">
        <v>1930</v>
      </c>
      <c r="T2190" t="s">
        <v>1931</v>
      </c>
      <c r="U2190" t="s">
        <v>586</v>
      </c>
      <c r="V2190" t="s">
        <v>1927</v>
      </c>
      <c r="W2190" t="s">
        <v>1928</v>
      </c>
      <c r="X2190" t="s">
        <v>1932</v>
      </c>
      <c r="Y2190" t="s">
        <v>48</v>
      </c>
      <c r="Z2190" t="s">
        <v>367</v>
      </c>
      <c r="AA2190" t="s">
        <v>368</v>
      </c>
    </row>
    <row r="2191" spans="1:27" x14ac:dyDescent="0.3">
      <c r="A2191">
        <v>3471</v>
      </c>
      <c r="B2191" t="s">
        <v>27</v>
      </c>
      <c r="C2191" t="s">
        <v>1965</v>
      </c>
      <c r="D2191" t="s">
        <v>167</v>
      </c>
      <c r="E2191">
        <v>88</v>
      </c>
      <c r="F2191" t="s">
        <v>82</v>
      </c>
      <c r="G2191" t="s">
        <v>31</v>
      </c>
      <c r="H2191" t="s">
        <v>1924</v>
      </c>
      <c r="I2191" t="s">
        <v>1849</v>
      </c>
      <c r="J2191" t="s">
        <v>33</v>
      </c>
      <c r="K2191" t="s">
        <v>34</v>
      </c>
      <c r="L2191" t="s">
        <v>1966</v>
      </c>
      <c r="M2191" t="s">
        <v>737</v>
      </c>
      <c r="N2191" t="s">
        <v>1926</v>
      </c>
      <c r="O2191" s="1">
        <v>42.241466600000003</v>
      </c>
      <c r="P2191" s="1">
        <v>-123.0745101</v>
      </c>
      <c r="Q2191" t="s">
        <v>1929</v>
      </c>
      <c r="R2191" t="s">
        <v>437</v>
      </c>
      <c r="S2191" t="s">
        <v>1930</v>
      </c>
      <c r="T2191" t="s">
        <v>1931</v>
      </c>
      <c r="U2191" t="s">
        <v>586</v>
      </c>
      <c r="V2191" t="s">
        <v>1927</v>
      </c>
      <c r="W2191" t="s">
        <v>1928</v>
      </c>
      <c r="X2191" t="s">
        <v>1932</v>
      </c>
      <c r="Y2191" t="s">
        <v>844</v>
      </c>
      <c r="Z2191" t="s">
        <v>75</v>
      </c>
      <c r="AA2191" t="s">
        <v>646</v>
      </c>
    </row>
    <row r="2192" spans="1:27" x14ac:dyDescent="0.3">
      <c r="A2192">
        <v>3472</v>
      </c>
      <c r="B2192" t="s">
        <v>27</v>
      </c>
      <c r="C2192" t="s">
        <v>1967</v>
      </c>
      <c r="D2192" t="s">
        <v>29</v>
      </c>
      <c r="E2192">
        <v>90</v>
      </c>
      <c r="F2192" t="s">
        <v>157</v>
      </c>
      <c r="G2192" t="s">
        <v>31</v>
      </c>
      <c r="H2192" t="s">
        <v>1924</v>
      </c>
      <c r="I2192" t="s">
        <v>1849</v>
      </c>
      <c r="J2192" t="s">
        <v>33</v>
      </c>
      <c r="K2192" t="s">
        <v>34</v>
      </c>
      <c r="L2192" t="s">
        <v>1968</v>
      </c>
      <c r="M2192" t="s">
        <v>185</v>
      </c>
      <c r="N2192" t="s">
        <v>1926</v>
      </c>
      <c r="O2192" s="1">
        <v>42.241466600000003</v>
      </c>
      <c r="P2192" s="1">
        <v>-123.0745101</v>
      </c>
      <c r="Q2192" t="s">
        <v>1929</v>
      </c>
      <c r="R2192" t="s">
        <v>437</v>
      </c>
      <c r="S2192" t="s">
        <v>1930</v>
      </c>
      <c r="T2192" t="s">
        <v>1931</v>
      </c>
      <c r="U2192" t="s">
        <v>586</v>
      </c>
      <c r="V2192" t="s">
        <v>1927</v>
      </c>
      <c r="W2192" t="s">
        <v>1928</v>
      </c>
      <c r="X2192" t="s">
        <v>1932</v>
      </c>
      <c r="Y2192" t="s">
        <v>48</v>
      </c>
      <c r="Z2192" t="s">
        <v>470</v>
      </c>
      <c r="AA2192" t="s">
        <v>471</v>
      </c>
    </row>
    <row r="2193" spans="1:27" x14ac:dyDescent="0.3">
      <c r="A2193">
        <v>5294</v>
      </c>
      <c r="B2193" t="s">
        <v>27</v>
      </c>
      <c r="C2193" t="s">
        <v>2480</v>
      </c>
      <c r="D2193" t="s">
        <v>432</v>
      </c>
      <c r="E2193">
        <v>87</v>
      </c>
      <c r="F2193" t="s">
        <v>278</v>
      </c>
      <c r="G2193" t="s">
        <v>31</v>
      </c>
      <c r="H2193" t="s">
        <v>1924</v>
      </c>
      <c r="I2193" t="s">
        <v>1849</v>
      </c>
      <c r="J2193" t="s">
        <v>33</v>
      </c>
      <c r="K2193" t="s">
        <v>34</v>
      </c>
      <c r="L2193" t="s">
        <v>2481</v>
      </c>
      <c r="M2193" t="s">
        <v>268</v>
      </c>
      <c r="N2193" t="s">
        <v>2482</v>
      </c>
      <c r="O2193" s="1">
        <v>42.505946000000002</v>
      </c>
      <c r="P2193" s="1">
        <v>-122.99261799999999</v>
      </c>
      <c r="Q2193" t="s">
        <v>2485</v>
      </c>
      <c r="R2193" t="s">
        <v>2128</v>
      </c>
      <c r="S2193" t="s">
        <v>2486</v>
      </c>
      <c r="T2193" t="s">
        <v>2487</v>
      </c>
      <c r="U2193" t="s">
        <v>429</v>
      </c>
      <c r="V2193" t="s">
        <v>2483</v>
      </c>
      <c r="W2193" t="s">
        <v>2484</v>
      </c>
      <c r="X2193" t="s">
        <v>2488</v>
      </c>
      <c r="Y2193" t="s">
        <v>48</v>
      </c>
      <c r="Z2193" t="s">
        <v>128</v>
      </c>
      <c r="AA2193" t="s">
        <v>129</v>
      </c>
    </row>
    <row r="2194" spans="1:27" x14ac:dyDescent="0.3">
      <c r="A2194">
        <v>5295</v>
      </c>
      <c r="B2194" t="s">
        <v>27</v>
      </c>
      <c r="C2194" t="s">
        <v>2489</v>
      </c>
      <c r="D2194" t="s">
        <v>432</v>
      </c>
      <c r="E2194">
        <v>88</v>
      </c>
      <c r="F2194" t="s">
        <v>122</v>
      </c>
      <c r="G2194" t="s">
        <v>31</v>
      </c>
      <c r="H2194" t="s">
        <v>1924</v>
      </c>
      <c r="I2194" t="s">
        <v>1849</v>
      </c>
      <c r="J2194" t="s">
        <v>33</v>
      </c>
      <c r="K2194" t="s">
        <v>34</v>
      </c>
      <c r="L2194" t="s">
        <v>2490</v>
      </c>
      <c r="M2194" t="s">
        <v>737</v>
      </c>
      <c r="N2194" t="s">
        <v>2482</v>
      </c>
      <c r="O2194" s="1">
        <v>42.505946000000002</v>
      </c>
      <c r="P2194" s="1">
        <v>-122.99261799999999</v>
      </c>
      <c r="Q2194" t="s">
        <v>2485</v>
      </c>
      <c r="R2194" t="s">
        <v>2128</v>
      </c>
      <c r="S2194" t="s">
        <v>2486</v>
      </c>
      <c r="T2194" t="s">
        <v>2487</v>
      </c>
      <c r="U2194" t="s">
        <v>429</v>
      </c>
      <c r="V2194" t="s">
        <v>2483</v>
      </c>
      <c r="W2194" t="s">
        <v>2484</v>
      </c>
      <c r="X2194" t="s">
        <v>2488</v>
      </c>
      <c r="Y2194" t="s">
        <v>48</v>
      </c>
      <c r="Z2194" t="s">
        <v>222</v>
      </c>
      <c r="AA2194" t="s">
        <v>223</v>
      </c>
    </row>
    <row r="2195" spans="1:27" x14ac:dyDescent="0.3">
      <c r="A2195">
        <v>5296</v>
      </c>
      <c r="B2195" t="s">
        <v>27</v>
      </c>
      <c r="C2195" t="s">
        <v>2491</v>
      </c>
      <c r="D2195" t="s">
        <v>432</v>
      </c>
      <c r="E2195">
        <v>86</v>
      </c>
      <c r="F2195" t="s">
        <v>132</v>
      </c>
      <c r="G2195" t="s">
        <v>31</v>
      </c>
      <c r="H2195" t="s">
        <v>1924</v>
      </c>
      <c r="I2195" t="s">
        <v>1849</v>
      </c>
      <c r="J2195" t="s">
        <v>33</v>
      </c>
      <c r="K2195" t="s">
        <v>34</v>
      </c>
      <c r="L2195" t="s">
        <v>2492</v>
      </c>
      <c r="M2195" t="s">
        <v>1447</v>
      </c>
      <c r="N2195" t="s">
        <v>2482</v>
      </c>
      <c r="O2195" s="1">
        <v>42.505946000000002</v>
      </c>
      <c r="P2195" s="1">
        <v>-122.99261799999999</v>
      </c>
      <c r="Q2195" t="s">
        <v>2485</v>
      </c>
      <c r="R2195" t="s">
        <v>2128</v>
      </c>
      <c r="S2195" t="s">
        <v>2486</v>
      </c>
      <c r="T2195" t="s">
        <v>2487</v>
      </c>
      <c r="U2195" t="s">
        <v>429</v>
      </c>
      <c r="V2195" t="s">
        <v>2483</v>
      </c>
      <c r="W2195" t="s">
        <v>2484</v>
      </c>
      <c r="X2195" t="s">
        <v>2488</v>
      </c>
      <c r="Y2195" t="s">
        <v>48</v>
      </c>
      <c r="Z2195" t="s">
        <v>102</v>
      </c>
      <c r="AA2195" t="s">
        <v>48</v>
      </c>
    </row>
    <row r="2196" spans="1:27" x14ac:dyDescent="0.3">
      <c r="A2196">
        <v>5297</v>
      </c>
      <c r="B2196" t="s">
        <v>27</v>
      </c>
      <c r="C2196" t="s">
        <v>2493</v>
      </c>
      <c r="D2196" t="s">
        <v>2494</v>
      </c>
      <c r="E2196">
        <v>88</v>
      </c>
      <c r="F2196" t="s">
        <v>122</v>
      </c>
      <c r="G2196" t="s">
        <v>31</v>
      </c>
      <c r="H2196" t="s">
        <v>1924</v>
      </c>
      <c r="I2196" t="s">
        <v>1849</v>
      </c>
      <c r="J2196" t="s">
        <v>33</v>
      </c>
      <c r="K2196" t="s">
        <v>34</v>
      </c>
      <c r="L2196" t="s">
        <v>2495</v>
      </c>
      <c r="M2196" t="s">
        <v>239</v>
      </c>
      <c r="N2196" t="s">
        <v>2482</v>
      </c>
      <c r="O2196" s="1">
        <v>42.505946000000002</v>
      </c>
      <c r="P2196" s="1">
        <v>-122.99261799999999</v>
      </c>
      <c r="Q2196" t="s">
        <v>2485</v>
      </c>
      <c r="R2196" t="s">
        <v>2128</v>
      </c>
      <c r="S2196" t="s">
        <v>2486</v>
      </c>
      <c r="T2196" t="s">
        <v>2487</v>
      </c>
      <c r="U2196" t="s">
        <v>429</v>
      </c>
      <c r="V2196" t="s">
        <v>2483</v>
      </c>
      <c r="W2196" t="s">
        <v>2484</v>
      </c>
      <c r="X2196" t="s">
        <v>2488</v>
      </c>
      <c r="Y2196" t="s">
        <v>48</v>
      </c>
      <c r="Z2196" t="s">
        <v>804</v>
      </c>
      <c r="AA2196" t="s">
        <v>805</v>
      </c>
    </row>
    <row r="2197" spans="1:27" x14ac:dyDescent="0.3">
      <c r="A2197">
        <v>5298</v>
      </c>
      <c r="B2197" t="s">
        <v>27</v>
      </c>
      <c r="C2197" t="s">
        <v>2496</v>
      </c>
      <c r="D2197" t="s">
        <v>432</v>
      </c>
      <c r="E2197">
        <v>87</v>
      </c>
      <c r="F2197" t="s">
        <v>77</v>
      </c>
      <c r="G2197" t="s">
        <v>31</v>
      </c>
      <c r="H2197" t="s">
        <v>1924</v>
      </c>
      <c r="I2197" t="s">
        <v>1849</v>
      </c>
      <c r="J2197" t="s">
        <v>33</v>
      </c>
      <c r="K2197" t="s">
        <v>34</v>
      </c>
      <c r="L2197" t="s">
        <v>2497</v>
      </c>
      <c r="M2197" t="s">
        <v>268</v>
      </c>
      <c r="N2197" t="s">
        <v>2482</v>
      </c>
      <c r="O2197" s="1">
        <v>42.505946000000002</v>
      </c>
      <c r="P2197" s="1">
        <v>-122.99261799999999</v>
      </c>
      <c r="Q2197" t="s">
        <v>2485</v>
      </c>
      <c r="R2197" t="s">
        <v>2128</v>
      </c>
      <c r="S2197" t="s">
        <v>2486</v>
      </c>
      <c r="T2197" t="s">
        <v>2487</v>
      </c>
      <c r="U2197" t="s">
        <v>429</v>
      </c>
      <c r="V2197" t="s">
        <v>2483</v>
      </c>
      <c r="W2197" t="s">
        <v>2484</v>
      </c>
      <c r="X2197" t="s">
        <v>2488</v>
      </c>
      <c r="Y2197" t="s">
        <v>48</v>
      </c>
      <c r="Z2197" t="s">
        <v>247</v>
      </c>
      <c r="AA2197" t="s">
        <v>236</v>
      </c>
    </row>
    <row r="2198" spans="1:27" x14ac:dyDescent="0.3">
      <c r="A2198">
        <v>5299</v>
      </c>
      <c r="B2198" t="s">
        <v>27</v>
      </c>
      <c r="C2198" t="s">
        <v>2498</v>
      </c>
      <c r="D2198" t="s">
        <v>432</v>
      </c>
      <c r="E2198">
        <v>87</v>
      </c>
      <c r="F2198" t="s">
        <v>132</v>
      </c>
      <c r="G2198" t="s">
        <v>31</v>
      </c>
      <c r="H2198" t="s">
        <v>1924</v>
      </c>
      <c r="I2198" t="s">
        <v>1849</v>
      </c>
      <c r="J2198" t="s">
        <v>33</v>
      </c>
      <c r="K2198" t="s">
        <v>34</v>
      </c>
      <c r="L2198" t="s">
        <v>2499</v>
      </c>
      <c r="M2198" t="s">
        <v>1447</v>
      </c>
      <c r="N2198" t="s">
        <v>2482</v>
      </c>
      <c r="O2198" s="1">
        <v>42.505946000000002</v>
      </c>
      <c r="P2198" s="1">
        <v>-122.99261799999999</v>
      </c>
      <c r="Q2198" t="s">
        <v>2485</v>
      </c>
      <c r="R2198" t="s">
        <v>2128</v>
      </c>
      <c r="S2198" t="s">
        <v>2486</v>
      </c>
      <c r="T2198" t="s">
        <v>2487</v>
      </c>
      <c r="U2198" t="s">
        <v>429</v>
      </c>
      <c r="V2198" t="s">
        <v>2483</v>
      </c>
      <c r="W2198" t="s">
        <v>2484</v>
      </c>
      <c r="X2198" t="s">
        <v>2488</v>
      </c>
      <c r="Y2198" t="s">
        <v>48</v>
      </c>
      <c r="Z2198" t="s">
        <v>772</v>
      </c>
      <c r="AA2198" t="s">
        <v>773</v>
      </c>
    </row>
    <row r="2199" spans="1:27" x14ac:dyDescent="0.3">
      <c r="A2199">
        <v>5300</v>
      </c>
      <c r="B2199" t="s">
        <v>27</v>
      </c>
      <c r="C2199" t="s">
        <v>2500</v>
      </c>
      <c r="D2199" t="s">
        <v>29</v>
      </c>
      <c r="E2199">
        <v>87</v>
      </c>
      <c r="F2199" t="s">
        <v>132</v>
      </c>
      <c r="G2199" t="s">
        <v>31</v>
      </c>
      <c r="H2199" t="s">
        <v>1924</v>
      </c>
      <c r="I2199" t="s">
        <v>1849</v>
      </c>
      <c r="J2199" t="s">
        <v>33</v>
      </c>
      <c r="K2199" t="s">
        <v>34</v>
      </c>
      <c r="L2199" t="s">
        <v>2501</v>
      </c>
      <c r="M2199" t="s">
        <v>1447</v>
      </c>
      <c r="N2199" t="s">
        <v>2482</v>
      </c>
      <c r="O2199" s="1">
        <v>42.505946000000002</v>
      </c>
      <c r="P2199" s="1">
        <v>-122.99261799999999</v>
      </c>
      <c r="Q2199" t="s">
        <v>2485</v>
      </c>
      <c r="R2199" t="s">
        <v>2128</v>
      </c>
      <c r="S2199" t="s">
        <v>2486</v>
      </c>
      <c r="T2199" t="s">
        <v>2487</v>
      </c>
      <c r="U2199" t="s">
        <v>429</v>
      </c>
      <c r="V2199" t="s">
        <v>2483</v>
      </c>
      <c r="W2199" t="s">
        <v>2484</v>
      </c>
      <c r="X2199" t="s">
        <v>2488</v>
      </c>
      <c r="Y2199" t="s">
        <v>48</v>
      </c>
      <c r="Z2199" t="s">
        <v>629</v>
      </c>
      <c r="AA2199" t="s">
        <v>228</v>
      </c>
    </row>
    <row r="2200" spans="1:27" x14ac:dyDescent="0.3">
      <c r="A2200">
        <v>5301</v>
      </c>
      <c r="B2200" t="s">
        <v>27</v>
      </c>
      <c r="C2200" t="s">
        <v>2502</v>
      </c>
      <c r="D2200" t="s">
        <v>432</v>
      </c>
      <c r="E2200">
        <v>91</v>
      </c>
      <c r="F2200" t="s">
        <v>336</v>
      </c>
      <c r="G2200" t="s">
        <v>31</v>
      </c>
      <c r="H2200" t="s">
        <v>1924</v>
      </c>
      <c r="I2200" t="s">
        <v>1849</v>
      </c>
      <c r="J2200" t="s">
        <v>33</v>
      </c>
      <c r="K2200" t="s">
        <v>34</v>
      </c>
      <c r="L2200" t="s">
        <v>2503</v>
      </c>
      <c r="M2200" t="s">
        <v>737</v>
      </c>
      <c r="N2200" t="s">
        <v>2482</v>
      </c>
      <c r="O2200" s="1">
        <v>42.505946000000002</v>
      </c>
      <c r="P2200" s="1">
        <v>-122.99261799999999</v>
      </c>
      <c r="Q2200" t="s">
        <v>2485</v>
      </c>
      <c r="R2200" t="s">
        <v>2128</v>
      </c>
      <c r="S2200" t="s">
        <v>2486</v>
      </c>
      <c r="T2200" t="s">
        <v>2487</v>
      </c>
      <c r="U2200" t="s">
        <v>429</v>
      </c>
      <c r="V2200" t="s">
        <v>2483</v>
      </c>
      <c r="W2200" t="s">
        <v>2484</v>
      </c>
      <c r="X2200" t="s">
        <v>2488</v>
      </c>
      <c r="Y2200" t="s">
        <v>48</v>
      </c>
      <c r="Z2200" t="s">
        <v>1294</v>
      </c>
      <c r="AA2200" t="s">
        <v>1678</v>
      </c>
    </row>
    <row r="2201" spans="1:27" x14ac:dyDescent="0.3">
      <c r="A2201">
        <v>5302</v>
      </c>
      <c r="B2201" t="s">
        <v>27</v>
      </c>
      <c r="C2201" t="s">
        <v>2504</v>
      </c>
      <c r="D2201" t="s">
        <v>29</v>
      </c>
      <c r="E2201">
        <v>86</v>
      </c>
      <c r="F2201" t="s">
        <v>122</v>
      </c>
      <c r="G2201" t="s">
        <v>31</v>
      </c>
      <c r="H2201" t="s">
        <v>1924</v>
      </c>
      <c r="I2201" t="s">
        <v>1849</v>
      </c>
      <c r="J2201" t="s">
        <v>33</v>
      </c>
      <c r="K2201" t="s">
        <v>34</v>
      </c>
      <c r="L2201" t="s">
        <v>2505</v>
      </c>
      <c r="M2201" t="s">
        <v>209</v>
      </c>
      <c r="N2201" t="s">
        <v>2482</v>
      </c>
      <c r="O2201" s="1">
        <v>42.505946000000002</v>
      </c>
      <c r="P2201" s="1">
        <v>-122.99261799999999</v>
      </c>
      <c r="Q2201" t="s">
        <v>2485</v>
      </c>
      <c r="R2201" t="s">
        <v>2128</v>
      </c>
      <c r="S2201" t="s">
        <v>2486</v>
      </c>
      <c r="T2201" t="s">
        <v>2487</v>
      </c>
      <c r="U2201" t="s">
        <v>429</v>
      </c>
      <c r="V2201" t="s">
        <v>2483</v>
      </c>
      <c r="W2201" t="s">
        <v>2484</v>
      </c>
      <c r="X2201" t="s">
        <v>2488</v>
      </c>
      <c r="Y2201" t="s">
        <v>48</v>
      </c>
      <c r="Z2201" t="s">
        <v>496</v>
      </c>
      <c r="AA2201" t="s">
        <v>165</v>
      </c>
    </row>
    <row r="2202" spans="1:27" x14ac:dyDescent="0.3">
      <c r="A2202">
        <v>5303</v>
      </c>
      <c r="B2202" t="s">
        <v>27</v>
      </c>
      <c r="C2202" t="s">
        <v>2506</v>
      </c>
      <c r="D2202" t="s">
        <v>432</v>
      </c>
      <c r="E2202">
        <v>90</v>
      </c>
      <c r="F2202" t="s">
        <v>472</v>
      </c>
      <c r="G2202" t="s">
        <v>31</v>
      </c>
      <c r="H2202" t="s">
        <v>1924</v>
      </c>
      <c r="I2202" t="s">
        <v>1849</v>
      </c>
      <c r="J2202" t="s">
        <v>33</v>
      </c>
      <c r="K2202" t="s">
        <v>34</v>
      </c>
      <c r="L2202" t="s">
        <v>2507</v>
      </c>
      <c r="M2202" t="s">
        <v>1447</v>
      </c>
      <c r="N2202" t="s">
        <v>2482</v>
      </c>
      <c r="O2202" s="1">
        <v>42.505946000000002</v>
      </c>
      <c r="P2202" s="1">
        <v>-122.99261799999999</v>
      </c>
      <c r="Q2202" t="s">
        <v>2485</v>
      </c>
      <c r="R2202" t="s">
        <v>2128</v>
      </c>
      <c r="S2202" t="s">
        <v>2486</v>
      </c>
      <c r="T2202" t="s">
        <v>2487</v>
      </c>
      <c r="U2202" t="s">
        <v>429</v>
      </c>
      <c r="V2202" t="s">
        <v>2483</v>
      </c>
      <c r="W2202" t="s">
        <v>2484</v>
      </c>
      <c r="X2202" t="s">
        <v>2488</v>
      </c>
      <c r="Y2202" t="s">
        <v>48</v>
      </c>
      <c r="Z2202" t="s">
        <v>102</v>
      </c>
      <c r="AA2202" t="s">
        <v>48</v>
      </c>
    </row>
    <row r="2203" spans="1:27" x14ac:dyDescent="0.3">
      <c r="A2203">
        <v>5304</v>
      </c>
      <c r="B2203" t="s">
        <v>27</v>
      </c>
      <c r="C2203" t="s">
        <v>2508</v>
      </c>
      <c r="D2203" t="s">
        <v>432</v>
      </c>
      <c r="E2203">
        <v>89</v>
      </c>
      <c r="F2203" t="s">
        <v>472</v>
      </c>
      <c r="G2203" t="s">
        <v>31</v>
      </c>
      <c r="H2203" t="s">
        <v>1924</v>
      </c>
      <c r="I2203" t="s">
        <v>1849</v>
      </c>
      <c r="J2203" t="s">
        <v>33</v>
      </c>
      <c r="K2203" t="s">
        <v>34</v>
      </c>
      <c r="L2203" t="s">
        <v>2509</v>
      </c>
      <c r="M2203" t="s">
        <v>205</v>
      </c>
      <c r="N2203" t="s">
        <v>2482</v>
      </c>
      <c r="O2203" s="1">
        <v>42.505946000000002</v>
      </c>
      <c r="P2203" s="1">
        <v>-122.99261799999999</v>
      </c>
      <c r="Q2203" t="s">
        <v>2485</v>
      </c>
      <c r="R2203" t="s">
        <v>2128</v>
      </c>
      <c r="S2203" t="s">
        <v>2486</v>
      </c>
      <c r="T2203" t="s">
        <v>2487</v>
      </c>
      <c r="U2203" t="s">
        <v>429</v>
      </c>
      <c r="V2203" t="s">
        <v>2483</v>
      </c>
      <c r="W2203" t="s">
        <v>2484</v>
      </c>
      <c r="X2203" t="s">
        <v>2488</v>
      </c>
      <c r="Y2203" t="s">
        <v>48</v>
      </c>
      <c r="Z2203" t="s">
        <v>354</v>
      </c>
      <c r="AA2203" t="s">
        <v>355</v>
      </c>
    </row>
    <row r="2204" spans="1:27" x14ac:dyDescent="0.3">
      <c r="A2204">
        <v>5305</v>
      </c>
      <c r="B2204" t="s">
        <v>27</v>
      </c>
      <c r="C2204" t="s">
        <v>2510</v>
      </c>
      <c r="D2204" t="s">
        <v>29</v>
      </c>
      <c r="E2204">
        <v>86</v>
      </c>
      <c r="F2204" t="s">
        <v>122</v>
      </c>
      <c r="G2204" t="s">
        <v>31</v>
      </c>
      <c r="H2204" t="s">
        <v>1924</v>
      </c>
      <c r="I2204" t="s">
        <v>1849</v>
      </c>
      <c r="J2204" t="s">
        <v>33</v>
      </c>
      <c r="K2204" t="s">
        <v>34</v>
      </c>
      <c r="L2204" t="s">
        <v>2511</v>
      </c>
      <c r="M2204" t="s">
        <v>209</v>
      </c>
      <c r="N2204" t="s">
        <v>2482</v>
      </c>
      <c r="O2204" s="1">
        <v>42.505946000000002</v>
      </c>
      <c r="P2204" s="1">
        <v>-122.99261799999999</v>
      </c>
      <c r="Q2204" t="s">
        <v>2485</v>
      </c>
      <c r="R2204" t="s">
        <v>2128</v>
      </c>
      <c r="S2204" t="s">
        <v>2486</v>
      </c>
      <c r="T2204" t="s">
        <v>2487</v>
      </c>
      <c r="U2204" t="s">
        <v>429</v>
      </c>
      <c r="V2204" t="s">
        <v>2483</v>
      </c>
      <c r="W2204" t="s">
        <v>2484</v>
      </c>
      <c r="X2204" t="s">
        <v>2488</v>
      </c>
      <c r="Y2204" t="s">
        <v>366</v>
      </c>
      <c r="Z2204" t="s">
        <v>137</v>
      </c>
      <c r="AA2204" t="s">
        <v>366</v>
      </c>
    </row>
    <row r="2205" spans="1:27" x14ac:dyDescent="0.3">
      <c r="A2205">
        <v>5306</v>
      </c>
      <c r="B2205" t="s">
        <v>27</v>
      </c>
      <c r="C2205" t="s">
        <v>2512</v>
      </c>
      <c r="D2205" t="s">
        <v>432</v>
      </c>
      <c r="E2205">
        <v>88</v>
      </c>
      <c r="F2205" t="s">
        <v>278</v>
      </c>
      <c r="G2205" t="s">
        <v>31</v>
      </c>
      <c r="H2205" t="s">
        <v>1924</v>
      </c>
      <c r="I2205" t="s">
        <v>1849</v>
      </c>
      <c r="J2205" t="s">
        <v>33</v>
      </c>
      <c r="K2205" t="s">
        <v>34</v>
      </c>
      <c r="L2205" t="s">
        <v>2513</v>
      </c>
      <c r="M2205" t="s">
        <v>268</v>
      </c>
      <c r="N2205" t="s">
        <v>2482</v>
      </c>
      <c r="O2205" s="1">
        <v>42.505946000000002</v>
      </c>
      <c r="P2205" s="1">
        <v>-122.99261799999999</v>
      </c>
      <c r="Q2205" t="s">
        <v>2485</v>
      </c>
      <c r="R2205" t="s">
        <v>2128</v>
      </c>
      <c r="S2205" t="s">
        <v>2486</v>
      </c>
      <c r="T2205" t="s">
        <v>2487</v>
      </c>
      <c r="U2205" t="s">
        <v>429</v>
      </c>
      <c r="V2205" t="s">
        <v>2483</v>
      </c>
      <c r="W2205" t="s">
        <v>2484</v>
      </c>
      <c r="X2205" t="s">
        <v>2488</v>
      </c>
      <c r="Y2205" t="s">
        <v>48</v>
      </c>
      <c r="Z2205" t="s">
        <v>342</v>
      </c>
      <c r="AA2205" t="s">
        <v>343</v>
      </c>
    </row>
    <row r="2206" spans="1:27" x14ac:dyDescent="0.3">
      <c r="A2206">
        <v>5307</v>
      </c>
      <c r="B2206" t="s">
        <v>27</v>
      </c>
      <c r="C2206" t="s">
        <v>2496</v>
      </c>
      <c r="D2206" t="s">
        <v>432</v>
      </c>
      <c r="E2206">
        <v>87</v>
      </c>
      <c r="F2206" t="s">
        <v>77</v>
      </c>
      <c r="G2206" t="s">
        <v>31</v>
      </c>
      <c r="H2206" t="s">
        <v>1924</v>
      </c>
      <c r="I2206" t="s">
        <v>1849</v>
      </c>
      <c r="J2206" t="s">
        <v>33</v>
      </c>
      <c r="K2206" t="s">
        <v>34</v>
      </c>
      <c r="L2206" t="s">
        <v>2497</v>
      </c>
      <c r="M2206" t="s">
        <v>268</v>
      </c>
      <c r="N2206" t="s">
        <v>2482</v>
      </c>
      <c r="O2206" s="1">
        <v>42.505946000000002</v>
      </c>
      <c r="P2206" s="1">
        <v>-122.99261799999999</v>
      </c>
      <c r="Q2206" t="s">
        <v>2485</v>
      </c>
      <c r="R2206" t="s">
        <v>2128</v>
      </c>
      <c r="S2206" t="s">
        <v>2486</v>
      </c>
      <c r="T2206" t="s">
        <v>2487</v>
      </c>
      <c r="U2206" t="s">
        <v>429</v>
      </c>
      <c r="V2206" t="s">
        <v>2483</v>
      </c>
      <c r="W2206" t="s">
        <v>2484</v>
      </c>
      <c r="X2206" t="s">
        <v>2488</v>
      </c>
      <c r="Y2206" t="s">
        <v>48</v>
      </c>
      <c r="Z2206" t="s">
        <v>247</v>
      </c>
      <c r="AA2206" t="s">
        <v>236</v>
      </c>
    </row>
    <row r="2207" spans="1:27" x14ac:dyDescent="0.3">
      <c r="A2207">
        <v>5308</v>
      </c>
      <c r="B2207" t="s">
        <v>27</v>
      </c>
      <c r="C2207" t="s">
        <v>2514</v>
      </c>
      <c r="D2207" t="s">
        <v>2515</v>
      </c>
      <c r="E2207">
        <v>88</v>
      </c>
      <c r="F2207" t="s">
        <v>195</v>
      </c>
      <c r="G2207" t="s">
        <v>31</v>
      </c>
      <c r="H2207" t="s">
        <v>1924</v>
      </c>
      <c r="I2207" t="s">
        <v>1849</v>
      </c>
      <c r="J2207" t="s">
        <v>33</v>
      </c>
      <c r="K2207" t="s">
        <v>34</v>
      </c>
      <c r="L2207" t="s">
        <v>2516</v>
      </c>
      <c r="M2207" t="s">
        <v>275</v>
      </c>
      <c r="N2207" t="s">
        <v>2482</v>
      </c>
      <c r="O2207" s="1">
        <v>42.505946000000002</v>
      </c>
      <c r="P2207" s="1">
        <v>-122.99261799999999</v>
      </c>
      <c r="Q2207" t="s">
        <v>2485</v>
      </c>
      <c r="R2207" t="s">
        <v>2128</v>
      </c>
      <c r="S2207" t="s">
        <v>2486</v>
      </c>
      <c r="T2207" t="s">
        <v>2487</v>
      </c>
      <c r="U2207" t="s">
        <v>429</v>
      </c>
      <c r="V2207" t="s">
        <v>2483</v>
      </c>
      <c r="W2207" t="s">
        <v>2484</v>
      </c>
      <c r="X2207" t="s">
        <v>2488</v>
      </c>
      <c r="Y2207" t="s">
        <v>48</v>
      </c>
      <c r="Z2207" t="s">
        <v>226</v>
      </c>
      <c r="AA2207" t="s">
        <v>227</v>
      </c>
    </row>
    <row r="2208" spans="1:27" x14ac:dyDescent="0.3">
      <c r="A2208">
        <v>5309</v>
      </c>
      <c r="B2208" t="s">
        <v>27</v>
      </c>
      <c r="C2208" t="s">
        <v>2517</v>
      </c>
      <c r="D2208" t="s">
        <v>2518</v>
      </c>
      <c r="E2208">
        <v>85</v>
      </c>
      <c r="F2208" t="s">
        <v>122</v>
      </c>
      <c r="G2208" t="s">
        <v>31</v>
      </c>
      <c r="H2208" t="s">
        <v>1924</v>
      </c>
      <c r="I2208" t="s">
        <v>1849</v>
      </c>
      <c r="J2208" t="s">
        <v>425</v>
      </c>
      <c r="K2208" t="s">
        <v>426</v>
      </c>
      <c r="L2208" t="s">
        <v>2519</v>
      </c>
      <c r="M2208" t="s">
        <v>275</v>
      </c>
      <c r="N2208" t="s">
        <v>2482</v>
      </c>
      <c r="O2208" s="1">
        <v>42.505946000000002</v>
      </c>
      <c r="P2208" s="1">
        <v>-122.99261799999999</v>
      </c>
      <c r="Q2208" t="s">
        <v>2485</v>
      </c>
      <c r="R2208" t="s">
        <v>2128</v>
      </c>
      <c r="S2208" t="s">
        <v>2486</v>
      </c>
      <c r="T2208" t="s">
        <v>2487</v>
      </c>
      <c r="U2208" t="s">
        <v>429</v>
      </c>
      <c r="V2208" t="s">
        <v>2483</v>
      </c>
      <c r="W2208" t="s">
        <v>2484</v>
      </c>
      <c r="X2208" t="s">
        <v>2488</v>
      </c>
      <c r="Y2208" t="s">
        <v>193</v>
      </c>
      <c r="Z2208" t="s">
        <v>192</v>
      </c>
      <c r="AA2208" t="s">
        <v>48</v>
      </c>
    </row>
    <row r="2209" spans="1:27" x14ac:dyDescent="0.3">
      <c r="A2209">
        <v>5310</v>
      </c>
      <c r="B2209" t="s">
        <v>27</v>
      </c>
      <c r="C2209" t="s">
        <v>2520</v>
      </c>
      <c r="D2209" t="s">
        <v>29</v>
      </c>
      <c r="E2209">
        <v>88</v>
      </c>
      <c r="F2209" t="s">
        <v>132</v>
      </c>
      <c r="G2209" t="s">
        <v>31</v>
      </c>
      <c r="H2209" t="s">
        <v>1924</v>
      </c>
      <c r="I2209" t="s">
        <v>1849</v>
      </c>
      <c r="J2209" t="s">
        <v>33</v>
      </c>
      <c r="K2209" t="s">
        <v>34</v>
      </c>
      <c r="L2209" t="s">
        <v>2521</v>
      </c>
      <c r="M2209" t="s">
        <v>205</v>
      </c>
      <c r="N2209" t="s">
        <v>2482</v>
      </c>
      <c r="O2209" s="1">
        <v>42.505946000000002</v>
      </c>
      <c r="P2209" s="1">
        <v>-122.99261799999999</v>
      </c>
      <c r="Q2209" t="s">
        <v>2485</v>
      </c>
      <c r="R2209" t="s">
        <v>2128</v>
      </c>
      <c r="S2209" t="s">
        <v>2486</v>
      </c>
      <c r="T2209" t="s">
        <v>2487</v>
      </c>
      <c r="U2209" t="s">
        <v>429</v>
      </c>
      <c r="V2209" t="s">
        <v>2483</v>
      </c>
      <c r="W2209" t="s">
        <v>2484</v>
      </c>
      <c r="X2209" t="s">
        <v>2488</v>
      </c>
      <c r="Y2209" t="s">
        <v>48</v>
      </c>
      <c r="Z2209" t="s">
        <v>106</v>
      </c>
      <c r="AA2209" t="s">
        <v>107</v>
      </c>
    </row>
    <row r="2210" spans="1:27" x14ac:dyDescent="0.3">
      <c r="A2210">
        <v>5538</v>
      </c>
      <c r="B2210" t="s">
        <v>27</v>
      </c>
      <c r="C2210" t="s">
        <v>2676</v>
      </c>
      <c r="D2210" t="s">
        <v>29</v>
      </c>
      <c r="E2210">
        <v>88</v>
      </c>
      <c r="F2210" t="s">
        <v>219</v>
      </c>
      <c r="G2210" t="s">
        <v>31</v>
      </c>
      <c r="H2210" t="s">
        <v>1924</v>
      </c>
      <c r="I2210" t="s">
        <v>1849</v>
      </c>
      <c r="J2210" t="s">
        <v>33</v>
      </c>
      <c r="K2210" t="s">
        <v>34</v>
      </c>
      <c r="L2210" t="s">
        <v>2677</v>
      </c>
      <c r="M2210" t="s">
        <v>95</v>
      </c>
      <c r="N2210" t="s">
        <v>2678</v>
      </c>
      <c r="O2210" s="1">
        <v>45.099497</v>
      </c>
      <c r="P2210" s="1">
        <v>-123.049413</v>
      </c>
      <c r="Q2210" t="s">
        <v>1103</v>
      </c>
      <c r="R2210" t="s">
        <v>1446</v>
      </c>
      <c r="S2210" t="s">
        <v>2681</v>
      </c>
      <c r="T2210" t="s">
        <v>2682</v>
      </c>
      <c r="U2210" t="s">
        <v>1444</v>
      </c>
      <c r="V2210" t="s">
        <v>2679</v>
      </c>
      <c r="W2210" t="s">
        <v>2680</v>
      </c>
      <c r="X2210" t="s">
        <v>601</v>
      </c>
      <c r="Y2210" t="s">
        <v>48</v>
      </c>
      <c r="Z2210" t="s">
        <v>145</v>
      </c>
      <c r="AA2210" t="s">
        <v>146</v>
      </c>
    </row>
    <row r="2211" spans="1:27" x14ac:dyDescent="0.3">
      <c r="A2211">
        <v>7072</v>
      </c>
      <c r="B2211" t="s">
        <v>27</v>
      </c>
      <c r="C2211" t="s">
        <v>3213</v>
      </c>
      <c r="D2211" t="s">
        <v>29</v>
      </c>
      <c r="E2211">
        <v>90</v>
      </c>
      <c r="F2211" t="s">
        <v>103</v>
      </c>
      <c r="G2211" t="s">
        <v>31</v>
      </c>
      <c r="H2211" t="s">
        <v>1924</v>
      </c>
      <c r="I2211" t="s">
        <v>1849</v>
      </c>
      <c r="J2211" t="s">
        <v>33</v>
      </c>
      <c r="K2211" t="s">
        <v>34</v>
      </c>
      <c r="L2211" t="s">
        <v>3214</v>
      </c>
      <c r="M2211" t="s">
        <v>268</v>
      </c>
      <c r="N2211" t="s">
        <v>3215</v>
      </c>
      <c r="O2211" s="1">
        <v>42.2206823</v>
      </c>
      <c r="P2211" s="1">
        <v>-122.67826460000001</v>
      </c>
      <c r="Q2211" t="s">
        <v>3218</v>
      </c>
      <c r="R2211" t="s">
        <v>1342</v>
      </c>
      <c r="S2211" t="s">
        <v>1907</v>
      </c>
      <c r="T2211" t="s">
        <v>3219</v>
      </c>
      <c r="U2211" t="s">
        <v>429</v>
      </c>
      <c r="V2211" t="s">
        <v>3216</v>
      </c>
      <c r="W2211" t="s">
        <v>3217</v>
      </c>
      <c r="X2211" t="s">
        <v>3220</v>
      </c>
      <c r="Y2211" t="s">
        <v>48</v>
      </c>
      <c r="Z2211" t="s">
        <v>403</v>
      </c>
      <c r="AA2211" t="s">
        <v>404</v>
      </c>
    </row>
    <row r="2212" spans="1:27" x14ac:dyDescent="0.3">
      <c r="A2212">
        <v>7073</v>
      </c>
      <c r="B2212" t="s">
        <v>27</v>
      </c>
      <c r="C2212" t="s">
        <v>3221</v>
      </c>
      <c r="D2212" t="s">
        <v>29</v>
      </c>
      <c r="E2212">
        <v>89</v>
      </c>
      <c r="F2212" t="s">
        <v>219</v>
      </c>
      <c r="G2212" t="s">
        <v>31</v>
      </c>
      <c r="H2212" t="s">
        <v>1924</v>
      </c>
      <c r="I2212" t="s">
        <v>1849</v>
      </c>
      <c r="J2212" t="s">
        <v>33</v>
      </c>
      <c r="K2212" t="s">
        <v>34</v>
      </c>
      <c r="L2212" t="s">
        <v>3222</v>
      </c>
      <c r="M2212" t="s">
        <v>205</v>
      </c>
      <c r="N2212" t="s">
        <v>3215</v>
      </c>
      <c r="O2212" s="1">
        <v>42.2206823</v>
      </c>
      <c r="P2212" s="1">
        <v>-122.67826460000001</v>
      </c>
      <c r="Q2212" t="s">
        <v>3218</v>
      </c>
      <c r="R2212" t="s">
        <v>1342</v>
      </c>
      <c r="S2212" t="s">
        <v>1907</v>
      </c>
      <c r="T2212" t="s">
        <v>3219</v>
      </c>
      <c r="U2212" t="s">
        <v>429</v>
      </c>
      <c r="V2212" t="s">
        <v>3216</v>
      </c>
      <c r="W2212" t="s">
        <v>3217</v>
      </c>
      <c r="X2212" t="s">
        <v>3220</v>
      </c>
      <c r="Y2212" t="s">
        <v>48</v>
      </c>
      <c r="Z2212" t="s">
        <v>799</v>
      </c>
      <c r="AA2212" t="s">
        <v>778</v>
      </c>
    </row>
    <row r="2213" spans="1:27" x14ac:dyDescent="0.3">
      <c r="A2213">
        <v>7074</v>
      </c>
      <c r="B2213" t="s">
        <v>27</v>
      </c>
      <c r="C2213" t="s">
        <v>3223</v>
      </c>
      <c r="D2213" t="s">
        <v>3224</v>
      </c>
      <c r="E2213">
        <v>86</v>
      </c>
      <c r="F2213" t="s">
        <v>132</v>
      </c>
      <c r="G2213" t="s">
        <v>31</v>
      </c>
      <c r="H2213" t="s">
        <v>1924</v>
      </c>
      <c r="I2213" t="s">
        <v>1849</v>
      </c>
      <c r="J2213" t="s">
        <v>33</v>
      </c>
      <c r="K2213" t="s">
        <v>34</v>
      </c>
      <c r="L2213" t="s">
        <v>3225</v>
      </c>
      <c r="M2213" t="s">
        <v>456</v>
      </c>
      <c r="N2213" t="s">
        <v>3215</v>
      </c>
      <c r="O2213" s="1">
        <v>42.2206823</v>
      </c>
      <c r="P2213" s="1">
        <v>-122.67826460000001</v>
      </c>
      <c r="Q2213" t="s">
        <v>3218</v>
      </c>
      <c r="R2213" t="s">
        <v>1342</v>
      </c>
      <c r="S2213" t="s">
        <v>1907</v>
      </c>
      <c r="T2213" t="s">
        <v>3219</v>
      </c>
      <c r="U2213" t="s">
        <v>429</v>
      </c>
      <c r="V2213" t="s">
        <v>3216</v>
      </c>
      <c r="W2213" t="s">
        <v>3217</v>
      </c>
      <c r="X2213" t="s">
        <v>3220</v>
      </c>
      <c r="Y2213" t="s">
        <v>423</v>
      </c>
      <c r="Z2213" t="s">
        <v>118</v>
      </c>
      <c r="AA2213" t="s">
        <v>385</v>
      </c>
    </row>
    <row r="2214" spans="1:27" x14ac:dyDescent="0.3">
      <c r="A2214">
        <v>7075</v>
      </c>
      <c r="B2214" t="s">
        <v>27</v>
      </c>
      <c r="C2214" t="s">
        <v>3226</v>
      </c>
      <c r="D2214" t="s">
        <v>29</v>
      </c>
      <c r="E2214">
        <v>85</v>
      </c>
      <c r="F2214" t="s">
        <v>77</v>
      </c>
      <c r="G2214" t="s">
        <v>31</v>
      </c>
      <c r="H2214" t="s">
        <v>1924</v>
      </c>
      <c r="I2214" t="s">
        <v>1849</v>
      </c>
      <c r="J2214" t="s">
        <v>33</v>
      </c>
      <c r="K2214" t="s">
        <v>34</v>
      </c>
      <c r="L2214" t="s">
        <v>3227</v>
      </c>
      <c r="M2214" t="s">
        <v>216</v>
      </c>
      <c r="N2214" t="s">
        <v>3215</v>
      </c>
      <c r="O2214" s="1">
        <v>42.2206823</v>
      </c>
      <c r="P2214" s="1">
        <v>-122.67826460000001</v>
      </c>
      <c r="Q2214" t="s">
        <v>3218</v>
      </c>
      <c r="R2214" t="s">
        <v>1342</v>
      </c>
      <c r="S2214" t="s">
        <v>1907</v>
      </c>
      <c r="T2214" t="s">
        <v>3219</v>
      </c>
      <c r="U2214" t="s">
        <v>429</v>
      </c>
      <c r="V2214" t="s">
        <v>3216</v>
      </c>
      <c r="W2214" t="s">
        <v>3217</v>
      </c>
      <c r="X2214" t="s">
        <v>3220</v>
      </c>
      <c r="Y2214" t="s">
        <v>461</v>
      </c>
      <c r="Z2214" t="s">
        <v>1049</v>
      </c>
      <c r="AA2214" t="s">
        <v>759</v>
      </c>
    </row>
    <row r="2215" spans="1:27" x14ac:dyDescent="0.3">
      <c r="A2215">
        <v>7076</v>
      </c>
      <c r="B2215" t="s">
        <v>27</v>
      </c>
      <c r="C2215" t="s">
        <v>3228</v>
      </c>
      <c r="D2215" t="s">
        <v>29</v>
      </c>
      <c r="E2215">
        <v>86</v>
      </c>
      <c r="F2215" t="s">
        <v>219</v>
      </c>
      <c r="G2215" t="s">
        <v>31</v>
      </c>
      <c r="H2215" t="s">
        <v>1924</v>
      </c>
      <c r="I2215" t="s">
        <v>1849</v>
      </c>
      <c r="J2215" t="s">
        <v>33</v>
      </c>
      <c r="K2215" t="s">
        <v>34</v>
      </c>
      <c r="L2215" t="s">
        <v>3229</v>
      </c>
      <c r="M2215" t="s">
        <v>110</v>
      </c>
      <c r="N2215" t="s">
        <v>3215</v>
      </c>
      <c r="O2215" s="1">
        <v>42.2206823</v>
      </c>
      <c r="P2215" s="1">
        <v>-122.67826460000001</v>
      </c>
      <c r="Q2215" t="s">
        <v>3218</v>
      </c>
      <c r="R2215" t="s">
        <v>1342</v>
      </c>
      <c r="S2215" t="s">
        <v>1907</v>
      </c>
      <c r="T2215" t="s">
        <v>3219</v>
      </c>
      <c r="U2215" t="s">
        <v>429</v>
      </c>
      <c r="V2215" t="s">
        <v>3216</v>
      </c>
      <c r="W2215" t="s">
        <v>3217</v>
      </c>
      <c r="X2215" t="s">
        <v>3220</v>
      </c>
      <c r="Y2215" t="s">
        <v>48</v>
      </c>
      <c r="Z2215" t="s">
        <v>401</v>
      </c>
      <c r="AA2215" t="s">
        <v>402</v>
      </c>
    </row>
    <row r="2216" spans="1:27" x14ac:dyDescent="0.3">
      <c r="A2216">
        <v>7077</v>
      </c>
      <c r="B2216" t="s">
        <v>27</v>
      </c>
      <c r="C2216" t="s">
        <v>3230</v>
      </c>
      <c r="D2216" t="s">
        <v>618</v>
      </c>
      <c r="E2216">
        <v>88</v>
      </c>
      <c r="F2216" t="s">
        <v>336</v>
      </c>
      <c r="G2216" t="s">
        <v>31</v>
      </c>
      <c r="H2216" t="s">
        <v>1924</v>
      </c>
      <c r="I2216" t="s">
        <v>1849</v>
      </c>
      <c r="J2216" t="s">
        <v>33</v>
      </c>
      <c r="K2216" t="s">
        <v>34</v>
      </c>
      <c r="L2216" t="s">
        <v>3231</v>
      </c>
      <c r="M2216" t="s">
        <v>427</v>
      </c>
      <c r="N2216" t="s">
        <v>3215</v>
      </c>
      <c r="O2216" s="1">
        <v>42.2206823</v>
      </c>
      <c r="P2216" s="1">
        <v>-122.67826460000001</v>
      </c>
      <c r="Q2216" t="s">
        <v>3218</v>
      </c>
      <c r="R2216" t="s">
        <v>1342</v>
      </c>
      <c r="S2216" t="s">
        <v>1907</v>
      </c>
      <c r="T2216" t="s">
        <v>3219</v>
      </c>
      <c r="U2216" t="s">
        <v>429</v>
      </c>
      <c r="V2216" t="s">
        <v>3216</v>
      </c>
      <c r="W2216" t="s">
        <v>3217</v>
      </c>
      <c r="X2216" t="s">
        <v>3220</v>
      </c>
      <c r="Y2216" t="s">
        <v>48</v>
      </c>
      <c r="Z2216" t="s">
        <v>126</v>
      </c>
      <c r="AA2216" t="s">
        <v>127</v>
      </c>
    </row>
    <row r="2217" spans="1:27" x14ac:dyDescent="0.3">
      <c r="A2217">
        <v>7078</v>
      </c>
      <c r="B2217" t="s">
        <v>27</v>
      </c>
      <c r="C2217" t="s">
        <v>3232</v>
      </c>
      <c r="D2217" t="s">
        <v>29</v>
      </c>
      <c r="E2217">
        <v>89</v>
      </c>
      <c r="F2217" t="s">
        <v>271</v>
      </c>
      <c r="G2217" t="s">
        <v>31</v>
      </c>
      <c r="H2217" t="s">
        <v>1924</v>
      </c>
      <c r="I2217" t="s">
        <v>1849</v>
      </c>
      <c r="J2217" t="s">
        <v>33</v>
      </c>
      <c r="K2217" t="s">
        <v>34</v>
      </c>
      <c r="L2217" t="s">
        <v>3233</v>
      </c>
      <c r="M2217" t="s">
        <v>1447</v>
      </c>
      <c r="N2217" t="s">
        <v>3215</v>
      </c>
      <c r="O2217" s="1">
        <v>42.2206823</v>
      </c>
      <c r="P2217" s="1">
        <v>-122.67826460000001</v>
      </c>
      <c r="Q2217" t="s">
        <v>3218</v>
      </c>
      <c r="R2217" t="s">
        <v>1342</v>
      </c>
      <c r="S2217" t="s">
        <v>1907</v>
      </c>
      <c r="T2217" t="s">
        <v>3219</v>
      </c>
      <c r="U2217" t="s">
        <v>429</v>
      </c>
      <c r="V2217" t="s">
        <v>3216</v>
      </c>
      <c r="W2217" t="s">
        <v>3217</v>
      </c>
      <c r="X2217" t="s">
        <v>3220</v>
      </c>
      <c r="Y2217" t="s">
        <v>48</v>
      </c>
      <c r="Z2217" t="s">
        <v>201</v>
      </c>
      <c r="AA2217" t="s">
        <v>200</v>
      </c>
    </row>
    <row r="2218" spans="1:27" x14ac:dyDescent="0.3">
      <c r="A2218">
        <v>7079</v>
      </c>
      <c r="B2218" t="s">
        <v>27</v>
      </c>
      <c r="C2218" t="s">
        <v>3213</v>
      </c>
      <c r="D2218" t="s">
        <v>29</v>
      </c>
      <c r="E2218">
        <v>90</v>
      </c>
      <c r="F2218" t="s">
        <v>103</v>
      </c>
      <c r="G2218" t="s">
        <v>31</v>
      </c>
      <c r="H2218" t="s">
        <v>1924</v>
      </c>
      <c r="I2218" t="s">
        <v>1849</v>
      </c>
      <c r="J2218" t="s">
        <v>33</v>
      </c>
      <c r="K2218" t="s">
        <v>34</v>
      </c>
      <c r="L2218" t="s">
        <v>3214</v>
      </c>
      <c r="M2218" t="s">
        <v>268</v>
      </c>
      <c r="N2218" t="s">
        <v>3215</v>
      </c>
      <c r="O2218" s="1">
        <v>42.2206823</v>
      </c>
      <c r="P2218" s="1">
        <v>-122.67826460000001</v>
      </c>
      <c r="Q2218" t="s">
        <v>3218</v>
      </c>
      <c r="R2218" t="s">
        <v>1342</v>
      </c>
      <c r="S2218" t="s">
        <v>1907</v>
      </c>
      <c r="T2218" t="s">
        <v>3219</v>
      </c>
      <c r="U2218" t="s">
        <v>429</v>
      </c>
      <c r="V2218" t="s">
        <v>3216</v>
      </c>
      <c r="W2218" t="s">
        <v>3217</v>
      </c>
      <c r="X2218" t="s">
        <v>3220</v>
      </c>
      <c r="Y2218" t="s">
        <v>48</v>
      </c>
      <c r="Z2218" t="s">
        <v>403</v>
      </c>
      <c r="AA2218" t="s">
        <v>404</v>
      </c>
    </row>
    <row r="2219" spans="1:27" x14ac:dyDescent="0.3">
      <c r="A2219">
        <v>7080</v>
      </c>
      <c r="B2219" t="s">
        <v>27</v>
      </c>
      <c r="C2219" t="s">
        <v>3234</v>
      </c>
      <c r="D2219" t="s">
        <v>29</v>
      </c>
      <c r="E2219">
        <v>90</v>
      </c>
      <c r="F2219" t="s">
        <v>77</v>
      </c>
      <c r="G2219" t="s">
        <v>31</v>
      </c>
      <c r="H2219" t="s">
        <v>1924</v>
      </c>
      <c r="I2219" t="s">
        <v>1849</v>
      </c>
      <c r="J2219" t="s">
        <v>33</v>
      </c>
      <c r="K2219" t="s">
        <v>34</v>
      </c>
      <c r="L2219" t="s">
        <v>3235</v>
      </c>
      <c r="M2219" t="s">
        <v>205</v>
      </c>
      <c r="N2219" t="s">
        <v>3215</v>
      </c>
      <c r="O2219" s="1">
        <v>42.2206823</v>
      </c>
      <c r="P2219" s="1">
        <v>-122.67826460000001</v>
      </c>
      <c r="Q2219" t="s">
        <v>3218</v>
      </c>
      <c r="R2219" t="s">
        <v>1342</v>
      </c>
      <c r="S2219" t="s">
        <v>1907</v>
      </c>
      <c r="T2219" t="s">
        <v>3219</v>
      </c>
      <c r="U2219" t="s">
        <v>429</v>
      </c>
      <c r="V2219" t="s">
        <v>3216</v>
      </c>
      <c r="W2219" t="s">
        <v>3217</v>
      </c>
      <c r="X2219" t="s">
        <v>3220</v>
      </c>
      <c r="Y2219" t="s">
        <v>48</v>
      </c>
      <c r="Z2219" t="s">
        <v>247</v>
      </c>
      <c r="AA2219" t="s">
        <v>236</v>
      </c>
    </row>
    <row r="2220" spans="1:27" x14ac:dyDescent="0.3">
      <c r="A2220">
        <v>7081</v>
      </c>
      <c r="B2220" t="s">
        <v>27</v>
      </c>
      <c r="C2220" t="s">
        <v>3236</v>
      </c>
      <c r="D2220" t="s">
        <v>29</v>
      </c>
      <c r="E2220">
        <v>91</v>
      </c>
      <c r="F2220" t="s">
        <v>77</v>
      </c>
      <c r="G2220" t="s">
        <v>31</v>
      </c>
      <c r="H2220" t="s">
        <v>1924</v>
      </c>
      <c r="I2220" t="s">
        <v>1849</v>
      </c>
      <c r="J2220" t="s">
        <v>33</v>
      </c>
      <c r="K2220" t="s">
        <v>34</v>
      </c>
      <c r="L2220" t="s">
        <v>3237</v>
      </c>
      <c r="M2220" t="s">
        <v>216</v>
      </c>
      <c r="N2220" t="s">
        <v>3215</v>
      </c>
      <c r="O2220" s="1">
        <v>42.2206823</v>
      </c>
      <c r="P2220" s="1">
        <v>-122.67826460000001</v>
      </c>
      <c r="Q2220" t="s">
        <v>3218</v>
      </c>
      <c r="R2220" t="s">
        <v>1342</v>
      </c>
      <c r="S2220" t="s">
        <v>1907</v>
      </c>
      <c r="T2220" t="s">
        <v>3219</v>
      </c>
      <c r="U2220" t="s">
        <v>429</v>
      </c>
      <c r="V2220" t="s">
        <v>3216</v>
      </c>
      <c r="W2220" t="s">
        <v>3217</v>
      </c>
      <c r="X2220" t="s">
        <v>3220</v>
      </c>
      <c r="Y2220" t="s">
        <v>48</v>
      </c>
      <c r="Z2220" t="s">
        <v>769</v>
      </c>
      <c r="AA2220" t="s">
        <v>683</v>
      </c>
    </row>
    <row r="2221" spans="1:27" x14ac:dyDescent="0.3">
      <c r="A2221">
        <v>7082</v>
      </c>
      <c r="B2221" t="s">
        <v>27</v>
      </c>
      <c r="C2221" t="s">
        <v>3238</v>
      </c>
      <c r="D2221" t="s">
        <v>618</v>
      </c>
      <c r="E2221">
        <v>88</v>
      </c>
      <c r="F2221" t="s">
        <v>336</v>
      </c>
      <c r="G2221" t="s">
        <v>31</v>
      </c>
      <c r="H2221" t="s">
        <v>1924</v>
      </c>
      <c r="I2221" t="s">
        <v>1849</v>
      </c>
      <c r="J2221" t="s">
        <v>33</v>
      </c>
      <c r="K2221" t="s">
        <v>34</v>
      </c>
      <c r="L2221" t="s">
        <v>3239</v>
      </c>
      <c r="M2221" t="s">
        <v>427</v>
      </c>
      <c r="N2221" t="s">
        <v>3215</v>
      </c>
      <c r="O2221" s="1">
        <v>42.2206823</v>
      </c>
      <c r="P2221" s="1">
        <v>-122.67826460000001</v>
      </c>
      <c r="Q2221" t="s">
        <v>3218</v>
      </c>
      <c r="R2221" t="s">
        <v>1342</v>
      </c>
      <c r="S2221" t="s">
        <v>1907</v>
      </c>
      <c r="T2221" t="s">
        <v>3219</v>
      </c>
      <c r="U2221" t="s">
        <v>429</v>
      </c>
      <c r="V2221" t="s">
        <v>3216</v>
      </c>
      <c r="W2221" t="s">
        <v>3217</v>
      </c>
      <c r="X2221" t="s">
        <v>3220</v>
      </c>
      <c r="Y2221" t="s">
        <v>48</v>
      </c>
      <c r="Z2221" t="s">
        <v>102</v>
      </c>
      <c r="AA2221" t="s">
        <v>48</v>
      </c>
    </row>
    <row r="2222" spans="1:27" x14ac:dyDescent="0.3">
      <c r="A2222">
        <v>7083</v>
      </c>
      <c r="B2222" t="s">
        <v>27</v>
      </c>
      <c r="C2222" t="s">
        <v>3240</v>
      </c>
      <c r="D2222" t="s">
        <v>29</v>
      </c>
      <c r="E2222">
        <v>88</v>
      </c>
      <c r="F2222" t="s">
        <v>94</v>
      </c>
      <c r="G2222" t="s">
        <v>31</v>
      </c>
      <c r="H2222" t="s">
        <v>1924</v>
      </c>
      <c r="I2222" t="s">
        <v>1849</v>
      </c>
      <c r="J2222" t="s">
        <v>33</v>
      </c>
      <c r="K2222" t="s">
        <v>34</v>
      </c>
      <c r="L2222" t="s">
        <v>3241</v>
      </c>
      <c r="M2222" t="s">
        <v>36</v>
      </c>
      <c r="N2222" t="s">
        <v>3215</v>
      </c>
      <c r="O2222" s="1">
        <v>42.2206823</v>
      </c>
      <c r="P2222" s="1">
        <v>-122.67826460000001</v>
      </c>
      <c r="Q2222" t="s">
        <v>3218</v>
      </c>
      <c r="R2222" t="s">
        <v>1342</v>
      </c>
      <c r="S2222" t="s">
        <v>1907</v>
      </c>
      <c r="T2222" t="s">
        <v>3219</v>
      </c>
      <c r="U2222" t="s">
        <v>429</v>
      </c>
      <c r="V2222" t="s">
        <v>3216</v>
      </c>
      <c r="W2222" t="s">
        <v>3217</v>
      </c>
      <c r="X2222" t="s">
        <v>3220</v>
      </c>
      <c r="Y2222" t="s">
        <v>193</v>
      </c>
      <c r="Z2222" t="s">
        <v>192</v>
      </c>
      <c r="AA2222" t="s">
        <v>48</v>
      </c>
    </row>
    <row r="2223" spans="1:27" x14ac:dyDescent="0.3">
      <c r="A2223">
        <v>7084</v>
      </c>
      <c r="B2223" t="s">
        <v>27</v>
      </c>
      <c r="C2223" t="s">
        <v>3242</v>
      </c>
      <c r="D2223" t="s">
        <v>3224</v>
      </c>
      <c r="E2223">
        <v>89</v>
      </c>
      <c r="F2223" t="s">
        <v>202</v>
      </c>
      <c r="G2223" t="s">
        <v>31</v>
      </c>
      <c r="H2223" t="s">
        <v>1924</v>
      </c>
      <c r="I2223" t="s">
        <v>1849</v>
      </c>
      <c r="J2223" t="s">
        <v>33</v>
      </c>
      <c r="K2223" t="s">
        <v>34</v>
      </c>
      <c r="L2223" t="s">
        <v>3243</v>
      </c>
      <c r="M2223" t="s">
        <v>456</v>
      </c>
      <c r="N2223" t="s">
        <v>3215</v>
      </c>
      <c r="O2223" s="1">
        <v>42.2206823</v>
      </c>
      <c r="P2223" s="1">
        <v>-122.67826460000001</v>
      </c>
      <c r="Q2223" t="s">
        <v>3218</v>
      </c>
      <c r="R2223" t="s">
        <v>1342</v>
      </c>
      <c r="S2223" t="s">
        <v>1907</v>
      </c>
      <c r="T2223" t="s">
        <v>3219</v>
      </c>
      <c r="U2223" t="s">
        <v>429</v>
      </c>
      <c r="V2223" t="s">
        <v>3216</v>
      </c>
      <c r="W2223" t="s">
        <v>3217</v>
      </c>
      <c r="X2223" t="s">
        <v>3220</v>
      </c>
      <c r="Y2223" t="s">
        <v>48</v>
      </c>
      <c r="Z2223" t="s">
        <v>102</v>
      </c>
      <c r="AA2223" t="s">
        <v>48</v>
      </c>
    </row>
    <row r="2224" spans="1:27" x14ac:dyDescent="0.3">
      <c r="A2224">
        <v>8299</v>
      </c>
      <c r="B2224" t="s">
        <v>27</v>
      </c>
      <c r="C2224" t="s">
        <v>3380</v>
      </c>
      <c r="D2224" t="s">
        <v>29</v>
      </c>
      <c r="E2224">
        <v>85</v>
      </c>
      <c r="F2224" t="s">
        <v>336</v>
      </c>
      <c r="G2224" t="s">
        <v>31</v>
      </c>
      <c r="H2224" t="s">
        <v>1924</v>
      </c>
      <c r="I2224" t="s">
        <v>1849</v>
      </c>
      <c r="J2224" t="s">
        <v>33</v>
      </c>
      <c r="K2224" t="s">
        <v>34</v>
      </c>
      <c r="L2224" t="s">
        <v>3381</v>
      </c>
      <c r="M2224" t="s">
        <v>469</v>
      </c>
      <c r="N2224" t="s">
        <v>3382</v>
      </c>
      <c r="O2224" s="1">
        <v>42.433102499999997</v>
      </c>
      <c r="P2224" s="1">
        <v>-123.0917005</v>
      </c>
      <c r="Q2224" t="s">
        <v>2485</v>
      </c>
      <c r="R2224" t="s">
        <v>44</v>
      </c>
      <c r="S2224" t="s">
        <v>3385</v>
      </c>
      <c r="T2224" t="s">
        <v>3386</v>
      </c>
      <c r="U2224" t="s">
        <v>1654</v>
      </c>
      <c r="V2224" t="s">
        <v>3383</v>
      </c>
      <c r="W2224" t="s">
        <v>3384</v>
      </c>
      <c r="X2224" t="s">
        <v>3387</v>
      </c>
      <c r="Y2224" t="s">
        <v>48</v>
      </c>
      <c r="Z2224" t="s">
        <v>192</v>
      </c>
      <c r="AA2224" t="s">
        <v>193</v>
      </c>
    </row>
    <row r="2225" spans="1:27" x14ac:dyDescent="0.3">
      <c r="A2225">
        <v>8300</v>
      </c>
      <c r="B2225" t="s">
        <v>27</v>
      </c>
      <c r="C2225" t="s">
        <v>3388</v>
      </c>
      <c r="D2225" t="s">
        <v>29</v>
      </c>
      <c r="E2225">
        <v>84</v>
      </c>
      <c r="F2225" t="s">
        <v>336</v>
      </c>
      <c r="G2225" t="s">
        <v>31</v>
      </c>
      <c r="H2225" t="s">
        <v>1924</v>
      </c>
      <c r="I2225" t="s">
        <v>1849</v>
      </c>
      <c r="J2225" t="s">
        <v>425</v>
      </c>
      <c r="K2225" t="s">
        <v>426</v>
      </c>
      <c r="L2225" t="s">
        <v>3389</v>
      </c>
      <c r="M2225" t="s">
        <v>469</v>
      </c>
      <c r="N2225" t="s">
        <v>3382</v>
      </c>
      <c r="O2225" s="1">
        <v>42.433102499999997</v>
      </c>
      <c r="P2225" s="1">
        <v>-123.0917005</v>
      </c>
      <c r="Q2225" t="s">
        <v>2485</v>
      </c>
      <c r="R2225" t="s">
        <v>44</v>
      </c>
      <c r="S2225" t="s">
        <v>3385</v>
      </c>
      <c r="T2225" t="s">
        <v>3386</v>
      </c>
      <c r="U2225" t="s">
        <v>1654</v>
      </c>
      <c r="V2225" t="s">
        <v>3383</v>
      </c>
      <c r="W2225" t="s">
        <v>3384</v>
      </c>
      <c r="X2225" t="s">
        <v>3387</v>
      </c>
      <c r="Y2225" t="s">
        <v>776</v>
      </c>
      <c r="Z2225" t="s">
        <v>342</v>
      </c>
      <c r="AA2225" t="s">
        <v>146</v>
      </c>
    </row>
    <row r="2226" spans="1:27" x14ac:dyDescent="0.3">
      <c r="A2226">
        <v>8301</v>
      </c>
      <c r="B2226" t="s">
        <v>27</v>
      </c>
      <c r="C2226" t="s">
        <v>3390</v>
      </c>
      <c r="D2226" t="s">
        <v>29</v>
      </c>
      <c r="E2226">
        <v>82</v>
      </c>
      <c r="F2226" t="s">
        <v>271</v>
      </c>
      <c r="G2226" t="s">
        <v>31</v>
      </c>
      <c r="H2226" t="s">
        <v>1924</v>
      </c>
      <c r="I2226" t="s">
        <v>1849</v>
      </c>
      <c r="J2226" t="s">
        <v>33</v>
      </c>
      <c r="K2226" t="s">
        <v>34</v>
      </c>
      <c r="L2226" t="s">
        <v>3391</v>
      </c>
      <c r="M2226" t="s">
        <v>95</v>
      </c>
      <c r="N2226" t="s">
        <v>3382</v>
      </c>
      <c r="O2226" s="1">
        <v>42.433102499999997</v>
      </c>
      <c r="P2226" s="1">
        <v>-123.0917005</v>
      </c>
      <c r="Q2226" t="s">
        <v>2485</v>
      </c>
      <c r="R2226" t="s">
        <v>44</v>
      </c>
      <c r="S2226" t="s">
        <v>3385</v>
      </c>
      <c r="T2226" t="s">
        <v>3386</v>
      </c>
      <c r="U2226" t="s">
        <v>1654</v>
      </c>
      <c r="V2226" t="s">
        <v>3383</v>
      </c>
      <c r="W2226" t="s">
        <v>3384</v>
      </c>
      <c r="X2226" t="s">
        <v>3387</v>
      </c>
      <c r="Y2226" t="s">
        <v>532</v>
      </c>
      <c r="Z2226" t="s">
        <v>531</v>
      </c>
      <c r="AA2226" t="s">
        <v>48</v>
      </c>
    </row>
    <row r="2227" spans="1:27" x14ac:dyDescent="0.3">
      <c r="A2227">
        <v>8302</v>
      </c>
      <c r="B2227" t="s">
        <v>27</v>
      </c>
      <c r="C2227" t="s">
        <v>3392</v>
      </c>
      <c r="D2227" t="s">
        <v>29</v>
      </c>
      <c r="E2227">
        <v>82</v>
      </c>
      <c r="F2227" t="s">
        <v>336</v>
      </c>
      <c r="G2227" t="s">
        <v>31</v>
      </c>
      <c r="H2227" t="s">
        <v>1924</v>
      </c>
      <c r="I2227" t="s">
        <v>1849</v>
      </c>
      <c r="J2227" t="s">
        <v>33</v>
      </c>
      <c r="K2227" t="s">
        <v>34</v>
      </c>
      <c r="L2227" t="s">
        <v>3393</v>
      </c>
      <c r="M2227" t="s">
        <v>205</v>
      </c>
      <c r="N2227" t="s">
        <v>3382</v>
      </c>
      <c r="O2227" s="1">
        <v>42.433102499999997</v>
      </c>
      <c r="P2227" s="1">
        <v>-123.0917005</v>
      </c>
      <c r="Q2227" t="s">
        <v>2485</v>
      </c>
      <c r="R2227" t="s">
        <v>44</v>
      </c>
      <c r="S2227" t="s">
        <v>3385</v>
      </c>
      <c r="T2227" t="s">
        <v>3386</v>
      </c>
      <c r="U2227" t="s">
        <v>1654</v>
      </c>
      <c r="V2227" t="s">
        <v>3383</v>
      </c>
      <c r="W2227" t="s">
        <v>3384</v>
      </c>
      <c r="X2227" t="s">
        <v>3387</v>
      </c>
      <c r="Y2227" t="s">
        <v>48</v>
      </c>
      <c r="Z2227" t="s">
        <v>102</v>
      </c>
      <c r="AA2227" t="s">
        <v>48</v>
      </c>
    </row>
    <row r="2228" spans="1:27" x14ac:dyDescent="0.3">
      <c r="A2228">
        <v>8303</v>
      </c>
      <c r="B2228" t="s">
        <v>27</v>
      </c>
      <c r="C2228" t="s">
        <v>3394</v>
      </c>
      <c r="D2228" t="s">
        <v>29</v>
      </c>
      <c r="E2228">
        <v>86</v>
      </c>
      <c r="F2228" t="s">
        <v>113</v>
      </c>
      <c r="G2228" t="s">
        <v>31</v>
      </c>
      <c r="H2228" t="s">
        <v>1924</v>
      </c>
      <c r="I2228" t="s">
        <v>1849</v>
      </c>
      <c r="J2228" t="s">
        <v>33</v>
      </c>
      <c r="K2228" t="s">
        <v>34</v>
      </c>
      <c r="L2228" t="s">
        <v>3395</v>
      </c>
      <c r="M2228" t="s">
        <v>134</v>
      </c>
      <c r="N2228" t="s">
        <v>3382</v>
      </c>
      <c r="O2228" s="1">
        <v>42.433102499999997</v>
      </c>
      <c r="P2228" s="1">
        <v>-123.0917005</v>
      </c>
      <c r="Q2228" t="s">
        <v>2485</v>
      </c>
      <c r="R2228" t="s">
        <v>44</v>
      </c>
      <c r="S2228" t="s">
        <v>3385</v>
      </c>
      <c r="T2228" t="s">
        <v>3386</v>
      </c>
      <c r="U2228" t="s">
        <v>1654</v>
      </c>
      <c r="V2228" t="s">
        <v>3383</v>
      </c>
      <c r="W2228" t="s">
        <v>3384</v>
      </c>
      <c r="X2228" t="s">
        <v>3387</v>
      </c>
      <c r="Y2228" t="s">
        <v>507</v>
      </c>
      <c r="Z2228" t="s">
        <v>506</v>
      </c>
      <c r="AA2228" t="s">
        <v>48</v>
      </c>
    </row>
    <row r="2229" spans="1:27" x14ac:dyDescent="0.3">
      <c r="A2229">
        <v>8304</v>
      </c>
      <c r="B2229" t="s">
        <v>27</v>
      </c>
      <c r="C2229" t="s">
        <v>3396</v>
      </c>
      <c r="D2229" t="s">
        <v>29</v>
      </c>
      <c r="E2229">
        <v>87</v>
      </c>
      <c r="F2229" t="s">
        <v>271</v>
      </c>
      <c r="G2229" t="s">
        <v>31</v>
      </c>
      <c r="H2229" t="s">
        <v>1924</v>
      </c>
      <c r="I2229" t="s">
        <v>1849</v>
      </c>
      <c r="J2229" t="s">
        <v>33</v>
      </c>
      <c r="K2229" t="s">
        <v>34</v>
      </c>
      <c r="L2229" t="s">
        <v>3397</v>
      </c>
      <c r="M2229" t="s">
        <v>53</v>
      </c>
      <c r="N2229" t="s">
        <v>3382</v>
      </c>
      <c r="O2229" s="1">
        <v>42.433102499999997</v>
      </c>
      <c r="P2229" s="1">
        <v>-123.0917005</v>
      </c>
      <c r="Q2229" t="s">
        <v>2485</v>
      </c>
      <c r="R2229" t="s">
        <v>44</v>
      </c>
      <c r="S2229" t="s">
        <v>3385</v>
      </c>
      <c r="T2229" t="s">
        <v>3386</v>
      </c>
      <c r="U2229" t="s">
        <v>1654</v>
      </c>
      <c r="V2229" t="s">
        <v>3383</v>
      </c>
      <c r="W2229" t="s">
        <v>3384</v>
      </c>
      <c r="X2229" t="s">
        <v>3387</v>
      </c>
      <c r="Y2229" t="s">
        <v>48</v>
      </c>
      <c r="Z2229" t="s">
        <v>577</v>
      </c>
      <c r="AA2229" t="s">
        <v>238</v>
      </c>
    </row>
    <row r="2230" spans="1:27" x14ac:dyDescent="0.3">
      <c r="A2230">
        <v>8305</v>
      </c>
      <c r="B2230" t="s">
        <v>27</v>
      </c>
      <c r="C2230" t="s">
        <v>3398</v>
      </c>
      <c r="D2230" t="s">
        <v>29</v>
      </c>
      <c r="E2230">
        <v>80</v>
      </c>
      <c r="F2230" t="s">
        <v>271</v>
      </c>
      <c r="G2230" t="s">
        <v>31</v>
      </c>
      <c r="H2230" t="s">
        <v>1924</v>
      </c>
      <c r="I2230" t="s">
        <v>1849</v>
      </c>
      <c r="J2230" t="s">
        <v>33</v>
      </c>
      <c r="K2230" t="s">
        <v>34</v>
      </c>
      <c r="L2230" t="s">
        <v>3399</v>
      </c>
      <c r="M2230" t="s">
        <v>53</v>
      </c>
      <c r="N2230" t="s">
        <v>3382</v>
      </c>
      <c r="O2230" s="1">
        <v>42.433102499999997</v>
      </c>
      <c r="P2230" s="1">
        <v>-123.0917005</v>
      </c>
      <c r="Q2230" t="s">
        <v>2485</v>
      </c>
      <c r="R2230" t="s">
        <v>44</v>
      </c>
      <c r="S2230" t="s">
        <v>3385</v>
      </c>
      <c r="T2230" t="s">
        <v>3386</v>
      </c>
      <c r="U2230" t="s">
        <v>1654</v>
      </c>
      <c r="V2230" t="s">
        <v>3383</v>
      </c>
      <c r="W2230" t="s">
        <v>3384</v>
      </c>
      <c r="X2230" t="s">
        <v>3387</v>
      </c>
      <c r="Y2230" t="s">
        <v>48</v>
      </c>
      <c r="Z2230" t="s">
        <v>102</v>
      </c>
      <c r="AA2230" t="s">
        <v>48</v>
      </c>
    </row>
    <row r="2231" spans="1:27" x14ac:dyDescent="0.3">
      <c r="A2231">
        <v>8306</v>
      </c>
      <c r="B2231" t="s">
        <v>27</v>
      </c>
      <c r="C2231" t="s">
        <v>3400</v>
      </c>
      <c r="D2231" t="s">
        <v>29</v>
      </c>
      <c r="E2231">
        <v>86</v>
      </c>
      <c r="F2231" t="s">
        <v>271</v>
      </c>
      <c r="G2231" t="s">
        <v>31</v>
      </c>
      <c r="H2231" t="s">
        <v>1924</v>
      </c>
      <c r="I2231" t="s">
        <v>1849</v>
      </c>
      <c r="J2231" t="s">
        <v>33</v>
      </c>
      <c r="K2231" t="s">
        <v>34</v>
      </c>
      <c r="L2231" t="s">
        <v>3401</v>
      </c>
      <c r="M2231" t="s">
        <v>95</v>
      </c>
      <c r="N2231" t="s">
        <v>3382</v>
      </c>
      <c r="O2231" s="1">
        <v>42.433102499999997</v>
      </c>
      <c r="P2231" s="1">
        <v>-123.0917005</v>
      </c>
      <c r="Q2231" t="s">
        <v>2485</v>
      </c>
      <c r="R2231" t="s">
        <v>44</v>
      </c>
      <c r="S2231" t="s">
        <v>3385</v>
      </c>
      <c r="T2231" t="s">
        <v>3386</v>
      </c>
      <c r="U2231" t="s">
        <v>1654</v>
      </c>
      <c r="V2231" t="s">
        <v>3383</v>
      </c>
      <c r="W2231" t="s">
        <v>3384</v>
      </c>
      <c r="X2231" t="s">
        <v>3387</v>
      </c>
      <c r="Y2231" t="s">
        <v>48</v>
      </c>
      <c r="Z2231" t="s">
        <v>711</v>
      </c>
      <c r="AA2231" t="s">
        <v>394</v>
      </c>
    </row>
    <row r="2232" spans="1:27" x14ac:dyDescent="0.3">
      <c r="A2232">
        <v>8307</v>
      </c>
      <c r="B2232" t="s">
        <v>27</v>
      </c>
      <c r="C2232" t="s">
        <v>3402</v>
      </c>
      <c r="D2232" t="s">
        <v>29</v>
      </c>
      <c r="E2232">
        <v>87</v>
      </c>
      <c r="F2232" t="s">
        <v>113</v>
      </c>
      <c r="G2232" t="s">
        <v>31</v>
      </c>
      <c r="H2232" t="s">
        <v>1924</v>
      </c>
      <c r="I2232" t="s">
        <v>1849</v>
      </c>
      <c r="J2232" t="s">
        <v>33</v>
      </c>
      <c r="K2232" t="s">
        <v>34</v>
      </c>
      <c r="L2232" t="s">
        <v>3403</v>
      </c>
      <c r="M2232" t="s">
        <v>268</v>
      </c>
      <c r="N2232" t="s">
        <v>3382</v>
      </c>
      <c r="O2232" s="1">
        <v>42.433102499999997</v>
      </c>
      <c r="P2232" s="1">
        <v>-123.0917005</v>
      </c>
      <c r="Q2232" t="s">
        <v>2485</v>
      </c>
      <c r="R2232" t="s">
        <v>44</v>
      </c>
      <c r="S2232" t="s">
        <v>3385</v>
      </c>
      <c r="T2232" t="s">
        <v>3386</v>
      </c>
      <c r="U2232" t="s">
        <v>1654</v>
      </c>
      <c r="V2232" t="s">
        <v>3383</v>
      </c>
      <c r="W2232" t="s">
        <v>3384</v>
      </c>
      <c r="X2232" t="s">
        <v>3387</v>
      </c>
      <c r="Y2232" t="s">
        <v>454</v>
      </c>
      <c r="Z2232" t="s">
        <v>935</v>
      </c>
      <c r="AA2232" t="s">
        <v>399</v>
      </c>
    </row>
    <row r="2233" spans="1:27" x14ac:dyDescent="0.3">
      <c r="A2233">
        <v>8308</v>
      </c>
      <c r="B2233" t="s">
        <v>27</v>
      </c>
      <c r="C2233" t="s">
        <v>3404</v>
      </c>
      <c r="D2233" t="s">
        <v>29</v>
      </c>
      <c r="E2233">
        <v>87</v>
      </c>
      <c r="F2233" t="s">
        <v>271</v>
      </c>
      <c r="G2233" t="s">
        <v>31</v>
      </c>
      <c r="H2233" t="s">
        <v>1924</v>
      </c>
      <c r="I2233" t="s">
        <v>1849</v>
      </c>
      <c r="J2233" t="s">
        <v>33</v>
      </c>
      <c r="K2233" t="s">
        <v>34</v>
      </c>
      <c r="L2233" t="s">
        <v>3405</v>
      </c>
      <c r="M2233" t="s">
        <v>110</v>
      </c>
      <c r="N2233" t="s">
        <v>3382</v>
      </c>
      <c r="O2233" s="1">
        <v>42.433102499999997</v>
      </c>
      <c r="P2233" s="1">
        <v>-123.0917005</v>
      </c>
      <c r="Q2233" t="s">
        <v>2485</v>
      </c>
      <c r="R2233" t="s">
        <v>44</v>
      </c>
      <c r="S2233" t="s">
        <v>3385</v>
      </c>
      <c r="T2233" t="s">
        <v>3386</v>
      </c>
      <c r="U2233" t="s">
        <v>1654</v>
      </c>
      <c r="V2233" t="s">
        <v>3383</v>
      </c>
      <c r="W2233" t="s">
        <v>3384</v>
      </c>
      <c r="X2233" t="s">
        <v>3387</v>
      </c>
      <c r="Y2233" t="s">
        <v>48</v>
      </c>
      <c r="Z2233" t="s">
        <v>491</v>
      </c>
      <c r="AA2233" t="s">
        <v>956</v>
      </c>
    </row>
    <row r="2234" spans="1:27" x14ac:dyDescent="0.3">
      <c r="A2234">
        <v>8309</v>
      </c>
      <c r="B2234" t="s">
        <v>27</v>
      </c>
      <c r="C2234" t="s">
        <v>3406</v>
      </c>
      <c r="D2234" t="s">
        <v>29</v>
      </c>
      <c r="E2234">
        <v>85</v>
      </c>
      <c r="F2234" t="s">
        <v>113</v>
      </c>
      <c r="G2234" t="s">
        <v>31</v>
      </c>
      <c r="H2234" t="s">
        <v>1924</v>
      </c>
      <c r="I2234" t="s">
        <v>1849</v>
      </c>
      <c r="J2234" t="s">
        <v>33</v>
      </c>
      <c r="K2234" t="s">
        <v>34</v>
      </c>
      <c r="L2234" t="s">
        <v>3407</v>
      </c>
      <c r="M2234" t="s">
        <v>268</v>
      </c>
      <c r="N2234" t="s">
        <v>3382</v>
      </c>
      <c r="O2234" s="1">
        <v>42.433102499999997</v>
      </c>
      <c r="P2234" s="1">
        <v>-123.0917005</v>
      </c>
      <c r="Q2234" t="s">
        <v>2485</v>
      </c>
      <c r="R2234" t="s">
        <v>44</v>
      </c>
      <c r="S2234" t="s">
        <v>3385</v>
      </c>
      <c r="T2234" t="s">
        <v>3386</v>
      </c>
      <c r="U2234" t="s">
        <v>1654</v>
      </c>
      <c r="V2234" t="s">
        <v>3383</v>
      </c>
      <c r="W2234" t="s">
        <v>3384</v>
      </c>
      <c r="X2234" t="s">
        <v>3387</v>
      </c>
      <c r="Y2234" t="s">
        <v>397</v>
      </c>
      <c r="Z2234" t="s">
        <v>396</v>
      </c>
      <c r="AA2234" t="s">
        <v>48</v>
      </c>
    </row>
    <row r="2235" spans="1:27" x14ac:dyDescent="0.3">
      <c r="A2235">
        <v>8310</v>
      </c>
      <c r="B2235" t="s">
        <v>27</v>
      </c>
      <c r="C2235" t="s">
        <v>3408</v>
      </c>
      <c r="D2235" t="s">
        <v>29</v>
      </c>
      <c r="E2235">
        <v>85</v>
      </c>
      <c r="F2235" t="s">
        <v>336</v>
      </c>
      <c r="G2235" t="s">
        <v>31</v>
      </c>
      <c r="H2235" t="s">
        <v>1924</v>
      </c>
      <c r="I2235" t="s">
        <v>1849</v>
      </c>
      <c r="J2235" t="s">
        <v>33</v>
      </c>
      <c r="K2235" t="s">
        <v>34</v>
      </c>
      <c r="L2235" t="s">
        <v>3409</v>
      </c>
      <c r="M2235" t="s">
        <v>205</v>
      </c>
      <c r="N2235" t="s">
        <v>3382</v>
      </c>
      <c r="O2235" s="1">
        <v>42.433102499999997</v>
      </c>
      <c r="P2235" s="1">
        <v>-123.0917005</v>
      </c>
      <c r="Q2235" t="s">
        <v>2485</v>
      </c>
      <c r="R2235" t="s">
        <v>44</v>
      </c>
      <c r="S2235" t="s">
        <v>3385</v>
      </c>
      <c r="T2235" t="s">
        <v>3386</v>
      </c>
      <c r="U2235" t="s">
        <v>1654</v>
      </c>
      <c r="V2235" t="s">
        <v>3383</v>
      </c>
      <c r="W2235" t="s">
        <v>3384</v>
      </c>
      <c r="X2235" t="s">
        <v>3387</v>
      </c>
      <c r="Y2235" t="s">
        <v>48</v>
      </c>
      <c r="Z2235" t="s">
        <v>410</v>
      </c>
      <c r="AA2235" t="s">
        <v>411</v>
      </c>
    </row>
    <row r="2236" spans="1:27" x14ac:dyDescent="0.3">
      <c r="A2236">
        <v>8311</v>
      </c>
      <c r="B2236" t="s">
        <v>27</v>
      </c>
      <c r="C2236" t="s">
        <v>3410</v>
      </c>
      <c r="D2236" t="s">
        <v>503</v>
      </c>
      <c r="E2236">
        <v>89</v>
      </c>
      <c r="F2236" t="s">
        <v>66</v>
      </c>
      <c r="G2236" t="s">
        <v>31</v>
      </c>
      <c r="H2236" t="s">
        <v>1924</v>
      </c>
      <c r="I2236" t="s">
        <v>1849</v>
      </c>
      <c r="J2236" t="s">
        <v>33</v>
      </c>
      <c r="K2236" t="s">
        <v>34</v>
      </c>
      <c r="L2236" t="s">
        <v>3411</v>
      </c>
      <c r="M2236" t="s">
        <v>36</v>
      </c>
      <c r="N2236" t="s">
        <v>3382</v>
      </c>
      <c r="O2236" s="1">
        <v>42.433102499999997</v>
      </c>
      <c r="P2236" s="1">
        <v>-123.0917005</v>
      </c>
      <c r="Q2236" t="s">
        <v>2485</v>
      </c>
      <c r="R2236" t="s">
        <v>44</v>
      </c>
      <c r="S2236" t="s">
        <v>3385</v>
      </c>
      <c r="T2236" t="s">
        <v>3386</v>
      </c>
      <c r="U2236" t="s">
        <v>1654</v>
      </c>
      <c r="V2236" t="s">
        <v>3383</v>
      </c>
      <c r="W2236" t="s">
        <v>3384</v>
      </c>
      <c r="X2236" t="s">
        <v>3387</v>
      </c>
      <c r="Y2236" t="s">
        <v>163</v>
      </c>
      <c r="Z2236" t="s">
        <v>575</v>
      </c>
      <c r="AA2236" t="s">
        <v>976</v>
      </c>
    </row>
    <row r="2237" spans="1:27" x14ac:dyDescent="0.3">
      <c r="A2237">
        <v>8312</v>
      </c>
      <c r="B2237" t="s">
        <v>27</v>
      </c>
      <c r="C2237" t="s">
        <v>3412</v>
      </c>
      <c r="D2237" t="s">
        <v>29</v>
      </c>
      <c r="E2237">
        <v>86</v>
      </c>
      <c r="F2237" t="s">
        <v>113</v>
      </c>
      <c r="G2237" t="s">
        <v>31</v>
      </c>
      <c r="H2237" t="s">
        <v>1924</v>
      </c>
      <c r="I2237" t="s">
        <v>1849</v>
      </c>
      <c r="J2237" t="s">
        <v>33</v>
      </c>
      <c r="K2237" t="s">
        <v>34</v>
      </c>
      <c r="L2237" t="s">
        <v>3413</v>
      </c>
      <c r="M2237" t="s">
        <v>268</v>
      </c>
      <c r="N2237" t="s">
        <v>3382</v>
      </c>
      <c r="O2237" s="1">
        <v>42.433102499999997</v>
      </c>
      <c r="P2237" s="1">
        <v>-123.0917005</v>
      </c>
      <c r="Q2237" t="s">
        <v>2485</v>
      </c>
      <c r="R2237" t="s">
        <v>44</v>
      </c>
      <c r="S2237" t="s">
        <v>3385</v>
      </c>
      <c r="T2237" t="s">
        <v>3386</v>
      </c>
      <c r="U2237" t="s">
        <v>1654</v>
      </c>
      <c r="V2237" t="s">
        <v>3383</v>
      </c>
      <c r="W2237" t="s">
        <v>3384</v>
      </c>
      <c r="X2237" t="s">
        <v>3387</v>
      </c>
      <c r="Y2237" t="s">
        <v>293</v>
      </c>
      <c r="Z2237" t="s">
        <v>493</v>
      </c>
      <c r="AA2237" t="s">
        <v>784</v>
      </c>
    </row>
    <row r="2238" spans="1:27" x14ac:dyDescent="0.3">
      <c r="A2238">
        <v>8313</v>
      </c>
      <c r="B2238" t="s">
        <v>27</v>
      </c>
      <c r="C2238" t="s">
        <v>3414</v>
      </c>
      <c r="D2238" t="s">
        <v>29</v>
      </c>
      <c r="E2238">
        <v>86</v>
      </c>
      <c r="F2238" t="s">
        <v>66</v>
      </c>
      <c r="G2238" t="s">
        <v>31</v>
      </c>
      <c r="H2238" t="s">
        <v>1924</v>
      </c>
      <c r="I2238" t="s">
        <v>1849</v>
      </c>
      <c r="J2238" t="s">
        <v>33</v>
      </c>
      <c r="K2238" t="s">
        <v>34</v>
      </c>
      <c r="L2238" t="s">
        <v>3415</v>
      </c>
      <c r="M2238" t="s">
        <v>36</v>
      </c>
      <c r="N2238" t="s">
        <v>3382</v>
      </c>
      <c r="O2238" s="1">
        <v>42.433102499999997</v>
      </c>
      <c r="P2238" s="1">
        <v>-123.0917005</v>
      </c>
      <c r="Q2238" t="s">
        <v>2485</v>
      </c>
      <c r="R2238" t="s">
        <v>44</v>
      </c>
      <c r="S2238" t="s">
        <v>3385</v>
      </c>
      <c r="T2238" t="s">
        <v>3386</v>
      </c>
      <c r="U2238" t="s">
        <v>1654</v>
      </c>
      <c r="V2238" t="s">
        <v>3383</v>
      </c>
      <c r="W2238" t="s">
        <v>3384</v>
      </c>
      <c r="X2238" t="s">
        <v>3387</v>
      </c>
      <c r="Y2238" t="s">
        <v>298</v>
      </c>
      <c r="Z2238" t="s">
        <v>354</v>
      </c>
      <c r="AA2238" t="s">
        <v>193</v>
      </c>
    </row>
    <row r="2239" spans="1:27" x14ac:dyDescent="0.3">
      <c r="A2239">
        <v>8314</v>
      </c>
      <c r="B2239" t="s">
        <v>27</v>
      </c>
      <c r="C2239" t="s">
        <v>3416</v>
      </c>
      <c r="D2239" t="s">
        <v>29</v>
      </c>
      <c r="E2239">
        <v>87</v>
      </c>
      <c r="F2239" t="s">
        <v>66</v>
      </c>
      <c r="G2239" t="s">
        <v>31</v>
      </c>
      <c r="H2239" t="s">
        <v>1924</v>
      </c>
      <c r="I2239" t="s">
        <v>1849</v>
      </c>
      <c r="J2239" t="s">
        <v>33</v>
      </c>
      <c r="K2239" t="s">
        <v>34</v>
      </c>
      <c r="L2239" t="s">
        <v>3417</v>
      </c>
      <c r="M2239" t="s">
        <v>36</v>
      </c>
      <c r="N2239" t="s">
        <v>3382</v>
      </c>
      <c r="O2239" s="1">
        <v>42.433102499999997</v>
      </c>
      <c r="P2239" s="1">
        <v>-123.0917005</v>
      </c>
      <c r="Q2239" t="s">
        <v>2485</v>
      </c>
      <c r="R2239" t="s">
        <v>44</v>
      </c>
      <c r="S2239" t="s">
        <v>3385</v>
      </c>
      <c r="T2239" t="s">
        <v>3386</v>
      </c>
      <c r="U2239" t="s">
        <v>1654</v>
      </c>
      <c r="V2239" t="s">
        <v>3383</v>
      </c>
      <c r="W2239" t="s">
        <v>3384</v>
      </c>
      <c r="X2239" t="s">
        <v>3387</v>
      </c>
      <c r="Y2239" t="s">
        <v>48</v>
      </c>
      <c r="Z2239" t="s">
        <v>543</v>
      </c>
      <c r="AA2239" t="s">
        <v>476</v>
      </c>
    </row>
    <row r="2240" spans="1:27" x14ac:dyDescent="0.3">
      <c r="A2240">
        <v>8315</v>
      </c>
      <c r="B2240" t="s">
        <v>27</v>
      </c>
      <c r="C2240" t="s">
        <v>3418</v>
      </c>
      <c r="D2240" t="s">
        <v>29</v>
      </c>
      <c r="E2240">
        <v>86</v>
      </c>
      <c r="F2240" t="s">
        <v>271</v>
      </c>
      <c r="G2240" t="s">
        <v>31</v>
      </c>
      <c r="H2240" t="s">
        <v>1924</v>
      </c>
      <c r="I2240" t="s">
        <v>1849</v>
      </c>
      <c r="J2240" t="s">
        <v>33</v>
      </c>
      <c r="K2240" t="s">
        <v>34</v>
      </c>
      <c r="L2240" t="s">
        <v>3419</v>
      </c>
      <c r="M2240" t="s">
        <v>110</v>
      </c>
      <c r="N2240" t="s">
        <v>3382</v>
      </c>
      <c r="O2240" s="1">
        <v>42.433102499999997</v>
      </c>
      <c r="P2240" s="1">
        <v>-123.0917005</v>
      </c>
      <c r="Q2240" t="s">
        <v>2485</v>
      </c>
      <c r="R2240" t="s">
        <v>44</v>
      </c>
      <c r="S2240" t="s">
        <v>3385</v>
      </c>
      <c r="T2240" t="s">
        <v>3386</v>
      </c>
      <c r="U2240" t="s">
        <v>1654</v>
      </c>
      <c r="V2240" t="s">
        <v>3383</v>
      </c>
      <c r="W2240" t="s">
        <v>3384</v>
      </c>
      <c r="X2240" t="s">
        <v>3387</v>
      </c>
      <c r="Y2240" t="s">
        <v>48</v>
      </c>
      <c r="Z2240" t="s">
        <v>589</v>
      </c>
      <c r="AA2240" t="s">
        <v>590</v>
      </c>
    </row>
    <row r="2241" spans="1:27" x14ac:dyDescent="0.3">
      <c r="A2241">
        <v>8316</v>
      </c>
      <c r="B2241" t="s">
        <v>27</v>
      </c>
      <c r="C2241" t="s">
        <v>3420</v>
      </c>
      <c r="D2241" t="s">
        <v>29</v>
      </c>
      <c r="E2241">
        <v>86</v>
      </c>
      <c r="F2241" t="s">
        <v>157</v>
      </c>
      <c r="G2241" t="s">
        <v>31</v>
      </c>
      <c r="H2241" t="s">
        <v>1924</v>
      </c>
      <c r="I2241" t="s">
        <v>1849</v>
      </c>
      <c r="J2241" t="s">
        <v>33</v>
      </c>
      <c r="K2241" t="s">
        <v>34</v>
      </c>
      <c r="L2241" t="s">
        <v>3421</v>
      </c>
      <c r="M2241" t="s">
        <v>185</v>
      </c>
      <c r="N2241" t="s">
        <v>3382</v>
      </c>
      <c r="O2241" s="1">
        <v>42.433102499999997</v>
      </c>
      <c r="P2241" s="1">
        <v>-123.0917005</v>
      </c>
      <c r="Q2241" t="s">
        <v>2485</v>
      </c>
      <c r="R2241" t="s">
        <v>44</v>
      </c>
      <c r="S2241" t="s">
        <v>3385</v>
      </c>
      <c r="T2241" t="s">
        <v>3386</v>
      </c>
      <c r="U2241" t="s">
        <v>1654</v>
      </c>
      <c r="V2241" t="s">
        <v>3383</v>
      </c>
      <c r="W2241" t="s">
        <v>3384</v>
      </c>
      <c r="X2241" t="s">
        <v>3387</v>
      </c>
      <c r="Y2241" t="s">
        <v>228</v>
      </c>
      <c r="Z2241" t="s">
        <v>120</v>
      </c>
      <c r="AA2241" t="s">
        <v>1293</v>
      </c>
    </row>
    <row r="2242" spans="1:27" x14ac:dyDescent="0.3">
      <c r="A2242">
        <v>8317</v>
      </c>
      <c r="B2242" t="s">
        <v>27</v>
      </c>
      <c r="C2242" t="s">
        <v>3422</v>
      </c>
      <c r="D2242" t="s">
        <v>29</v>
      </c>
      <c r="E2242">
        <v>84</v>
      </c>
      <c r="F2242" t="s">
        <v>66</v>
      </c>
      <c r="G2242" t="s">
        <v>31</v>
      </c>
      <c r="H2242" t="s">
        <v>1924</v>
      </c>
      <c r="I2242" t="s">
        <v>1849</v>
      </c>
      <c r="J2242" t="s">
        <v>425</v>
      </c>
      <c r="K2242" t="s">
        <v>426</v>
      </c>
      <c r="L2242" t="s">
        <v>3423</v>
      </c>
      <c r="M2242" t="s">
        <v>36</v>
      </c>
      <c r="N2242" t="s">
        <v>3382</v>
      </c>
      <c r="O2242" s="1">
        <v>42.433102499999997</v>
      </c>
      <c r="P2242" s="1">
        <v>-123.0917005</v>
      </c>
      <c r="Q2242" t="s">
        <v>2485</v>
      </c>
      <c r="R2242" t="s">
        <v>44</v>
      </c>
      <c r="S2242" t="s">
        <v>3385</v>
      </c>
      <c r="T2242" t="s">
        <v>3386</v>
      </c>
      <c r="U2242" t="s">
        <v>1654</v>
      </c>
      <c r="V2242" t="s">
        <v>3383</v>
      </c>
      <c r="W2242" t="s">
        <v>3384</v>
      </c>
      <c r="X2242" t="s">
        <v>3387</v>
      </c>
      <c r="Y2242" t="s">
        <v>784</v>
      </c>
      <c r="Z2242" t="s">
        <v>588</v>
      </c>
      <c r="AA2242" t="s">
        <v>48</v>
      </c>
    </row>
    <row r="2243" spans="1:27" x14ac:dyDescent="0.3">
      <c r="A2243">
        <v>8318</v>
      </c>
      <c r="B2243" t="s">
        <v>27</v>
      </c>
      <c r="C2243" t="s">
        <v>3418</v>
      </c>
      <c r="D2243" t="s">
        <v>29</v>
      </c>
      <c r="E2243">
        <v>86</v>
      </c>
      <c r="F2243" t="s">
        <v>271</v>
      </c>
      <c r="G2243" t="s">
        <v>31</v>
      </c>
      <c r="H2243" t="s">
        <v>1924</v>
      </c>
      <c r="I2243" t="s">
        <v>1849</v>
      </c>
      <c r="J2243" t="s">
        <v>33</v>
      </c>
      <c r="K2243" t="s">
        <v>34</v>
      </c>
      <c r="L2243" t="s">
        <v>3419</v>
      </c>
      <c r="M2243" t="s">
        <v>110</v>
      </c>
      <c r="N2243" t="s">
        <v>3382</v>
      </c>
      <c r="O2243" s="1">
        <v>42.433102499999997</v>
      </c>
      <c r="P2243" s="1">
        <v>-123.0917005</v>
      </c>
      <c r="Q2243" t="s">
        <v>2485</v>
      </c>
      <c r="R2243" t="s">
        <v>44</v>
      </c>
      <c r="S2243" t="s">
        <v>3385</v>
      </c>
      <c r="T2243" t="s">
        <v>3386</v>
      </c>
      <c r="U2243" t="s">
        <v>1654</v>
      </c>
      <c r="V2243" t="s">
        <v>3383</v>
      </c>
      <c r="W2243" t="s">
        <v>3384</v>
      </c>
      <c r="X2243" t="s">
        <v>3387</v>
      </c>
      <c r="Y2243" t="s">
        <v>48</v>
      </c>
      <c r="Z2243" t="s">
        <v>589</v>
      </c>
      <c r="AA2243" t="s">
        <v>590</v>
      </c>
    </row>
    <row r="2244" spans="1:27" x14ac:dyDescent="0.3">
      <c r="A2244">
        <v>8319</v>
      </c>
      <c r="B2244" t="s">
        <v>27</v>
      </c>
      <c r="C2244" t="s">
        <v>3420</v>
      </c>
      <c r="D2244" t="s">
        <v>29</v>
      </c>
      <c r="E2244">
        <v>86</v>
      </c>
      <c r="F2244" t="s">
        <v>157</v>
      </c>
      <c r="G2244" t="s">
        <v>31</v>
      </c>
      <c r="H2244" t="s">
        <v>1924</v>
      </c>
      <c r="I2244" t="s">
        <v>1849</v>
      </c>
      <c r="J2244" t="s">
        <v>33</v>
      </c>
      <c r="K2244" t="s">
        <v>34</v>
      </c>
      <c r="L2244" t="s">
        <v>3421</v>
      </c>
      <c r="M2244" t="s">
        <v>185</v>
      </c>
      <c r="N2244" t="s">
        <v>3382</v>
      </c>
      <c r="O2244" s="1">
        <v>42.433102499999997</v>
      </c>
      <c r="P2244" s="1">
        <v>-123.0917005</v>
      </c>
      <c r="Q2244" t="s">
        <v>2485</v>
      </c>
      <c r="R2244" t="s">
        <v>44</v>
      </c>
      <c r="S2244" t="s">
        <v>3385</v>
      </c>
      <c r="T2244" t="s">
        <v>3386</v>
      </c>
      <c r="U2244" t="s">
        <v>1654</v>
      </c>
      <c r="V2244" t="s">
        <v>3383</v>
      </c>
      <c r="W2244" t="s">
        <v>3384</v>
      </c>
      <c r="X2244" t="s">
        <v>3387</v>
      </c>
      <c r="Y2244" t="s">
        <v>228</v>
      </c>
      <c r="Z2244" t="s">
        <v>120</v>
      </c>
      <c r="AA2244" t="s">
        <v>1293</v>
      </c>
    </row>
    <row r="2245" spans="1:27" x14ac:dyDescent="0.3">
      <c r="A2245">
        <v>8320</v>
      </c>
      <c r="B2245" t="s">
        <v>27</v>
      </c>
      <c r="C2245" t="s">
        <v>3424</v>
      </c>
      <c r="D2245" t="s">
        <v>29</v>
      </c>
      <c r="E2245">
        <v>90</v>
      </c>
      <c r="F2245" t="s">
        <v>113</v>
      </c>
      <c r="G2245" t="s">
        <v>31</v>
      </c>
      <c r="H2245" t="s">
        <v>1924</v>
      </c>
      <c r="I2245" t="s">
        <v>1849</v>
      </c>
      <c r="J2245" t="s">
        <v>33</v>
      </c>
      <c r="K2245" t="s">
        <v>34</v>
      </c>
      <c r="L2245" t="s">
        <v>3425</v>
      </c>
      <c r="M2245" t="s">
        <v>134</v>
      </c>
      <c r="N2245" t="s">
        <v>3382</v>
      </c>
      <c r="O2245" s="1">
        <v>42.433102499999997</v>
      </c>
      <c r="P2245" s="1">
        <v>-123.0917005</v>
      </c>
      <c r="Q2245" t="s">
        <v>2485</v>
      </c>
      <c r="R2245" t="s">
        <v>44</v>
      </c>
      <c r="S2245" t="s">
        <v>3385</v>
      </c>
      <c r="T2245" t="s">
        <v>3386</v>
      </c>
      <c r="U2245" t="s">
        <v>1654</v>
      </c>
      <c r="V2245" t="s">
        <v>3383</v>
      </c>
      <c r="W2245" t="s">
        <v>3384</v>
      </c>
      <c r="X2245" t="s">
        <v>3387</v>
      </c>
      <c r="Y2245" t="s">
        <v>48</v>
      </c>
      <c r="Z2245" t="s">
        <v>706</v>
      </c>
      <c r="AA2245" t="s">
        <v>790</v>
      </c>
    </row>
    <row r="2246" spans="1:27" x14ac:dyDescent="0.3">
      <c r="A2246">
        <v>8321</v>
      </c>
      <c r="B2246" t="s">
        <v>27</v>
      </c>
      <c r="C2246" t="s">
        <v>3426</v>
      </c>
      <c r="D2246" t="s">
        <v>503</v>
      </c>
      <c r="E2246">
        <v>84</v>
      </c>
      <c r="F2246" t="s">
        <v>66</v>
      </c>
      <c r="G2246" t="s">
        <v>31</v>
      </c>
      <c r="H2246" t="s">
        <v>1924</v>
      </c>
      <c r="I2246" t="s">
        <v>1849</v>
      </c>
      <c r="J2246" t="s">
        <v>33</v>
      </c>
      <c r="K2246" t="s">
        <v>34</v>
      </c>
      <c r="L2246" t="s">
        <v>3427</v>
      </c>
      <c r="M2246" t="s">
        <v>36</v>
      </c>
      <c r="N2246" t="s">
        <v>3382</v>
      </c>
      <c r="O2246" s="1">
        <v>42.433102499999997</v>
      </c>
      <c r="P2246" s="1">
        <v>-123.0917005</v>
      </c>
      <c r="Q2246" t="s">
        <v>2485</v>
      </c>
      <c r="R2246" t="s">
        <v>44</v>
      </c>
      <c r="S2246" t="s">
        <v>3385</v>
      </c>
      <c r="T2246" t="s">
        <v>3386</v>
      </c>
      <c r="U2246" t="s">
        <v>1654</v>
      </c>
      <c r="V2246" t="s">
        <v>3383</v>
      </c>
      <c r="W2246" t="s">
        <v>3384</v>
      </c>
      <c r="X2246" t="s">
        <v>3387</v>
      </c>
      <c r="Y2246" t="s">
        <v>459</v>
      </c>
      <c r="Z2246" t="s">
        <v>460</v>
      </c>
      <c r="AA2246" t="s">
        <v>48</v>
      </c>
    </row>
    <row r="2247" spans="1:27" x14ac:dyDescent="0.3">
      <c r="A2247">
        <v>8322</v>
      </c>
      <c r="B2247" t="s">
        <v>27</v>
      </c>
      <c r="C2247" t="s">
        <v>3428</v>
      </c>
      <c r="D2247" t="s">
        <v>503</v>
      </c>
      <c r="E2247">
        <v>83</v>
      </c>
      <c r="F2247" t="s">
        <v>271</v>
      </c>
      <c r="G2247" t="s">
        <v>31</v>
      </c>
      <c r="H2247" t="s">
        <v>1924</v>
      </c>
      <c r="I2247" t="s">
        <v>1849</v>
      </c>
      <c r="J2247" t="s">
        <v>33</v>
      </c>
      <c r="K2247" t="s">
        <v>34</v>
      </c>
      <c r="L2247" t="s">
        <v>3429</v>
      </c>
      <c r="M2247" t="s">
        <v>110</v>
      </c>
      <c r="N2247" t="s">
        <v>3382</v>
      </c>
      <c r="O2247" s="1">
        <v>42.433102499999997</v>
      </c>
      <c r="P2247" s="1">
        <v>-123.0917005</v>
      </c>
      <c r="Q2247" t="s">
        <v>2485</v>
      </c>
      <c r="R2247" t="s">
        <v>44</v>
      </c>
      <c r="S2247" t="s">
        <v>3385</v>
      </c>
      <c r="T2247" t="s">
        <v>3386</v>
      </c>
      <c r="U2247" t="s">
        <v>1654</v>
      </c>
      <c r="V2247" t="s">
        <v>3383</v>
      </c>
      <c r="W2247" t="s">
        <v>3384</v>
      </c>
      <c r="X2247" t="s">
        <v>3387</v>
      </c>
      <c r="Y2247" t="s">
        <v>555</v>
      </c>
      <c r="Z2247" t="s">
        <v>554</v>
      </c>
      <c r="AA2247" t="s">
        <v>48</v>
      </c>
    </row>
    <row r="2248" spans="1:27" x14ac:dyDescent="0.3">
      <c r="A2248">
        <v>8323</v>
      </c>
      <c r="B2248" t="s">
        <v>27</v>
      </c>
      <c r="C2248" t="s">
        <v>3430</v>
      </c>
      <c r="D2248" t="s">
        <v>503</v>
      </c>
      <c r="E2248">
        <v>82</v>
      </c>
      <c r="F2248" t="s">
        <v>472</v>
      </c>
      <c r="G2248" t="s">
        <v>31</v>
      </c>
      <c r="H2248" t="s">
        <v>1924</v>
      </c>
      <c r="I2248" t="s">
        <v>1849</v>
      </c>
      <c r="J2248" t="s">
        <v>33</v>
      </c>
      <c r="K2248" t="s">
        <v>34</v>
      </c>
      <c r="L2248" t="s">
        <v>3431</v>
      </c>
      <c r="M2248" t="s">
        <v>216</v>
      </c>
      <c r="N2248" t="s">
        <v>3382</v>
      </c>
      <c r="O2248" s="1">
        <v>42.433102499999997</v>
      </c>
      <c r="P2248" s="1">
        <v>-123.0917005</v>
      </c>
      <c r="Q2248" t="s">
        <v>2485</v>
      </c>
      <c r="R2248" t="s">
        <v>44</v>
      </c>
      <c r="S2248" t="s">
        <v>3385</v>
      </c>
      <c r="T2248" t="s">
        <v>3386</v>
      </c>
      <c r="U2248" t="s">
        <v>1654</v>
      </c>
      <c r="V2248" t="s">
        <v>3383</v>
      </c>
      <c r="W2248" t="s">
        <v>3384</v>
      </c>
      <c r="X2248" t="s">
        <v>3387</v>
      </c>
      <c r="Y2248" t="s">
        <v>48</v>
      </c>
      <c r="Z2248" t="s">
        <v>68</v>
      </c>
      <c r="AA2248" t="s">
        <v>69</v>
      </c>
    </row>
    <row r="2249" spans="1:27" x14ac:dyDescent="0.3">
      <c r="A2249">
        <v>8324</v>
      </c>
      <c r="B2249" t="s">
        <v>27</v>
      </c>
      <c r="C2249" t="s">
        <v>3432</v>
      </c>
      <c r="D2249" t="s">
        <v>503</v>
      </c>
      <c r="E2249">
        <v>85</v>
      </c>
      <c r="F2249" t="s">
        <v>113</v>
      </c>
      <c r="G2249" t="s">
        <v>31</v>
      </c>
      <c r="H2249" t="s">
        <v>1924</v>
      </c>
      <c r="I2249" t="s">
        <v>1849</v>
      </c>
      <c r="J2249" t="s">
        <v>33</v>
      </c>
      <c r="K2249" t="s">
        <v>34</v>
      </c>
      <c r="L2249" t="s">
        <v>3433</v>
      </c>
      <c r="M2249" t="s">
        <v>268</v>
      </c>
      <c r="N2249" t="s">
        <v>3382</v>
      </c>
      <c r="O2249" s="1">
        <v>42.433102499999997</v>
      </c>
      <c r="P2249" s="1">
        <v>-123.0917005</v>
      </c>
      <c r="Q2249" t="s">
        <v>2485</v>
      </c>
      <c r="R2249" t="s">
        <v>44</v>
      </c>
      <c r="S2249" t="s">
        <v>3385</v>
      </c>
      <c r="T2249" t="s">
        <v>3386</v>
      </c>
      <c r="U2249" t="s">
        <v>1654</v>
      </c>
      <c r="V2249" t="s">
        <v>3383</v>
      </c>
      <c r="W2249" t="s">
        <v>3384</v>
      </c>
      <c r="X2249" t="s">
        <v>3387</v>
      </c>
      <c r="Y2249" t="s">
        <v>48</v>
      </c>
      <c r="Z2249" t="s">
        <v>460</v>
      </c>
      <c r="AA2249" t="s">
        <v>459</v>
      </c>
    </row>
    <row r="2250" spans="1:27" x14ac:dyDescent="0.3">
      <c r="A2250">
        <v>8325</v>
      </c>
      <c r="B2250" t="s">
        <v>27</v>
      </c>
      <c r="C2250" t="s">
        <v>3434</v>
      </c>
      <c r="D2250" t="s">
        <v>503</v>
      </c>
      <c r="E2250">
        <v>83</v>
      </c>
      <c r="F2250" t="s">
        <v>271</v>
      </c>
      <c r="G2250" t="s">
        <v>31</v>
      </c>
      <c r="H2250" t="s">
        <v>1924</v>
      </c>
      <c r="I2250" t="s">
        <v>1849</v>
      </c>
      <c r="J2250" t="s">
        <v>425</v>
      </c>
      <c r="K2250" t="s">
        <v>426</v>
      </c>
      <c r="L2250" t="s">
        <v>3435</v>
      </c>
      <c r="M2250" t="s">
        <v>110</v>
      </c>
      <c r="N2250" t="s">
        <v>3382</v>
      </c>
      <c r="O2250" s="1">
        <v>42.433102499999997</v>
      </c>
      <c r="P2250" s="1">
        <v>-123.0917005</v>
      </c>
      <c r="Q2250" t="s">
        <v>2485</v>
      </c>
      <c r="R2250" t="s">
        <v>44</v>
      </c>
      <c r="S2250" t="s">
        <v>3385</v>
      </c>
      <c r="T2250" t="s">
        <v>3386</v>
      </c>
      <c r="U2250" t="s">
        <v>1654</v>
      </c>
      <c r="V2250" t="s">
        <v>3383</v>
      </c>
      <c r="W2250" t="s">
        <v>3384</v>
      </c>
      <c r="X2250" t="s">
        <v>3387</v>
      </c>
      <c r="Y2250" t="s">
        <v>48</v>
      </c>
      <c r="Z2250" t="s">
        <v>496</v>
      </c>
      <c r="AA2250" t="s">
        <v>165</v>
      </c>
    </row>
    <row r="2251" spans="1:27" x14ac:dyDescent="0.3">
      <c r="A2251">
        <v>8326</v>
      </c>
      <c r="B2251" t="s">
        <v>27</v>
      </c>
      <c r="C2251" t="s">
        <v>3436</v>
      </c>
      <c r="D2251" t="s">
        <v>29</v>
      </c>
      <c r="E2251">
        <v>88</v>
      </c>
      <c r="F2251" t="s">
        <v>271</v>
      </c>
      <c r="G2251" t="s">
        <v>31</v>
      </c>
      <c r="H2251" t="s">
        <v>1924</v>
      </c>
      <c r="I2251" t="s">
        <v>1849</v>
      </c>
      <c r="J2251" t="s">
        <v>33</v>
      </c>
      <c r="K2251" t="s">
        <v>34</v>
      </c>
      <c r="L2251" t="s">
        <v>3437</v>
      </c>
      <c r="M2251" t="s">
        <v>95</v>
      </c>
      <c r="N2251" t="s">
        <v>3382</v>
      </c>
      <c r="O2251" s="1">
        <v>42.433102499999997</v>
      </c>
      <c r="P2251" s="1">
        <v>-123.0917005</v>
      </c>
      <c r="Q2251" t="s">
        <v>2485</v>
      </c>
      <c r="R2251" t="s">
        <v>44</v>
      </c>
      <c r="S2251" t="s">
        <v>3385</v>
      </c>
      <c r="T2251" t="s">
        <v>3386</v>
      </c>
      <c r="U2251" t="s">
        <v>1654</v>
      </c>
      <c r="V2251" t="s">
        <v>3383</v>
      </c>
      <c r="W2251" t="s">
        <v>3384</v>
      </c>
      <c r="X2251" t="s">
        <v>3387</v>
      </c>
      <c r="Y2251" t="s">
        <v>502</v>
      </c>
      <c r="Z2251" t="s">
        <v>226</v>
      </c>
      <c r="AA2251" t="s">
        <v>622</v>
      </c>
    </row>
    <row r="2252" spans="1:27" x14ac:dyDescent="0.3">
      <c r="A2252">
        <v>8327</v>
      </c>
      <c r="B2252" t="s">
        <v>27</v>
      </c>
      <c r="C2252" t="s">
        <v>3438</v>
      </c>
      <c r="D2252" t="s">
        <v>29</v>
      </c>
      <c r="E2252">
        <v>88</v>
      </c>
      <c r="F2252" t="s">
        <v>66</v>
      </c>
      <c r="G2252" t="s">
        <v>31</v>
      </c>
      <c r="H2252" t="s">
        <v>1924</v>
      </c>
      <c r="I2252" t="s">
        <v>1849</v>
      </c>
      <c r="J2252" t="s">
        <v>33</v>
      </c>
      <c r="K2252" t="s">
        <v>34</v>
      </c>
      <c r="L2252" t="s">
        <v>3439</v>
      </c>
      <c r="M2252" t="s">
        <v>36</v>
      </c>
      <c r="N2252" t="s">
        <v>3382</v>
      </c>
      <c r="O2252" s="1">
        <v>42.433102499999997</v>
      </c>
      <c r="P2252" s="1">
        <v>-123.0917005</v>
      </c>
      <c r="Q2252" t="s">
        <v>2485</v>
      </c>
      <c r="R2252" t="s">
        <v>44</v>
      </c>
      <c r="S2252" t="s">
        <v>3385</v>
      </c>
      <c r="T2252" t="s">
        <v>3386</v>
      </c>
      <c r="U2252" t="s">
        <v>1654</v>
      </c>
      <c r="V2252" t="s">
        <v>3383</v>
      </c>
      <c r="W2252" t="s">
        <v>3384</v>
      </c>
      <c r="X2252" t="s">
        <v>3387</v>
      </c>
      <c r="Y2252" t="s">
        <v>538</v>
      </c>
      <c r="Z2252" t="s">
        <v>580</v>
      </c>
      <c r="AA2252" t="s">
        <v>847</v>
      </c>
    </row>
    <row r="2253" spans="1:27" x14ac:dyDescent="0.3">
      <c r="A2253">
        <v>8328</v>
      </c>
      <c r="B2253" t="s">
        <v>27</v>
      </c>
      <c r="C2253" t="s">
        <v>3440</v>
      </c>
      <c r="D2253" t="s">
        <v>503</v>
      </c>
      <c r="E2253">
        <v>83</v>
      </c>
      <c r="F2253" t="s">
        <v>271</v>
      </c>
      <c r="G2253" t="s">
        <v>31</v>
      </c>
      <c r="H2253" t="s">
        <v>1924</v>
      </c>
      <c r="I2253" t="s">
        <v>1849</v>
      </c>
      <c r="J2253" t="s">
        <v>33</v>
      </c>
      <c r="K2253" t="s">
        <v>34</v>
      </c>
      <c r="L2253" t="s">
        <v>3441</v>
      </c>
      <c r="M2253" t="s">
        <v>95</v>
      </c>
      <c r="N2253" t="s">
        <v>3382</v>
      </c>
      <c r="O2253" s="1">
        <v>42.433102499999997</v>
      </c>
      <c r="P2253" s="1">
        <v>-123.0917005</v>
      </c>
      <c r="Q2253" t="s">
        <v>2485</v>
      </c>
      <c r="R2253" t="s">
        <v>44</v>
      </c>
      <c r="S2253" t="s">
        <v>3385</v>
      </c>
      <c r="T2253" t="s">
        <v>3386</v>
      </c>
      <c r="U2253" t="s">
        <v>1654</v>
      </c>
      <c r="V2253" t="s">
        <v>3383</v>
      </c>
      <c r="W2253" t="s">
        <v>3384</v>
      </c>
      <c r="X2253" t="s">
        <v>3387</v>
      </c>
      <c r="Y2253" t="s">
        <v>48</v>
      </c>
      <c r="Z2253" t="s">
        <v>102</v>
      </c>
      <c r="AA2253" t="s">
        <v>48</v>
      </c>
    </row>
    <row r="2254" spans="1:27" x14ac:dyDescent="0.3">
      <c r="A2254">
        <v>8329</v>
      </c>
      <c r="B2254" t="s">
        <v>27</v>
      </c>
      <c r="C2254" t="s">
        <v>3442</v>
      </c>
      <c r="D2254" t="s">
        <v>503</v>
      </c>
      <c r="E2254">
        <v>83</v>
      </c>
      <c r="F2254" t="s">
        <v>271</v>
      </c>
      <c r="G2254" t="s">
        <v>31</v>
      </c>
      <c r="H2254" t="s">
        <v>1924</v>
      </c>
      <c r="I2254" t="s">
        <v>1849</v>
      </c>
      <c r="J2254" t="s">
        <v>33</v>
      </c>
      <c r="K2254" t="s">
        <v>34</v>
      </c>
      <c r="L2254" t="s">
        <v>3443</v>
      </c>
      <c r="M2254" t="s">
        <v>53</v>
      </c>
      <c r="N2254" t="s">
        <v>3382</v>
      </c>
      <c r="O2254" s="1">
        <v>42.433102499999997</v>
      </c>
      <c r="P2254" s="1">
        <v>-123.0917005</v>
      </c>
      <c r="Q2254" t="s">
        <v>2485</v>
      </c>
      <c r="R2254" t="s">
        <v>44</v>
      </c>
      <c r="S2254" t="s">
        <v>3385</v>
      </c>
      <c r="T2254" t="s">
        <v>3386</v>
      </c>
      <c r="U2254" t="s">
        <v>1654</v>
      </c>
      <c r="V2254" t="s">
        <v>3383</v>
      </c>
      <c r="W2254" t="s">
        <v>3384</v>
      </c>
      <c r="X2254" t="s">
        <v>3387</v>
      </c>
      <c r="Y2254" t="s">
        <v>48</v>
      </c>
      <c r="Z2254" t="s">
        <v>102</v>
      </c>
      <c r="AA2254" t="s">
        <v>48</v>
      </c>
    </row>
    <row r="2255" spans="1:27" x14ac:dyDescent="0.3">
      <c r="A2255">
        <v>8330</v>
      </c>
      <c r="B2255" t="s">
        <v>27</v>
      </c>
      <c r="C2255" t="s">
        <v>3444</v>
      </c>
      <c r="D2255" t="s">
        <v>503</v>
      </c>
      <c r="E2255">
        <v>82</v>
      </c>
      <c r="F2255" t="s">
        <v>336</v>
      </c>
      <c r="G2255" t="s">
        <v>31</v>
      </c>
      <c r="H2255" t="s">
        <v>1924</v>
      </c>
      <c r="I2255" t="s">
        <v>1849</v>
      </c>
      <c r="J2255" t="s">
        <v>33</v>
      </c>
      <c r="K2255" t="s">
        <v>34</v>
      </c>
      <c r="L2255" t="s">
        <v>3445</v>
      </c>
      <c r="M2255" t="s">
        <v>205</v>
      </c>
      <c r="N2255" t="s">
        <v>3382</v>
      </c>
      <c r="O2255" s="1">
        <v>42.433102499999997</v>
      </c>
      <c r="P2255" s="1">
        <v>-123.0917005</v>
      </c>
      <c r="Q2255" t="s">
        <v>2485</v>
      </c>
      <c r="R2255" t="s">
        <v>44</v>
      </c>
      <c r="S2255" t="s">
        <v>3385</v>
      </c>
      <c r="T2255" t="s">
        <v>3386</v>
      </c>
      <c r="U2255" t="s">
        <v>1654</v>
      </c>
      <c r="V2255" t="s">
        <v>3383</v>
      </c>
      <c r="W2255" t="s">
        <v>3384</v>
      </c>
      <c r="X2255" t="s">
        <v>3387</v>
      </c>
      <c r="Y2255" t="s">
        <v>48</v>
      </c>
      <c r="Z2255" t="s">
        <v>102</v>
      </c>
      <c r="AA2255" t="s">
        <v>48</v>
      </c>
    </row>
    <row r="2256" spans="1:27" x14ac:dyDescent="0.3">
      <c r="A2256">
        <v>8331</v>
      </c>
      <c r="B2256" t="s">
        <v>27</v>
      </c>
      <c r="C2256" t="s">
        <v>3446</v>
      </c>
      <c r="D2256" t="s">
        <v>29</v>
      </c>
      <c r="E2256">
        <v>87</v>
      </c>
      <c r="F2256" t="s">
        <v>66</v>
      </c>
      <c r="G2256" t="s">
        <v>31</v>
      </c>
      <c r="H2256" t="s">
        <v>1924</v>
      </c>
      <c r="I2256" t="s">
        <v>1849</v>
      </c>
      <c r="J2256" t="s">
        <v>33</v>
      </c>
      <c r="K2256" t="s">
        <v>34</v>
      </c>
      <c r="L2256" t="s">
        <v>3447</v>
      </c>
      <c r="M2256" t="s">
        <v>36</v>
      </c>
      <c r="N2256" t="s">
        <v>3382</v>
      </c>
      <c r="O2256" s="1">
        <v>42.433102499999997</v>
      </c>
      <c r="P2256" s="1">
        <v>-123.0917005</v>
      </c>
      <c r="Q2256" t="s">
        <v>2485</v>
      </c>
      <c r="R2256" t="s">
        <v>44</v>
      </c>
      <c r="S2256" t="s">
        <v>3385</v>
      </c>
      <c r="T2256" t="s">
        <v>3386</v>
      </c>
      <c r="U2256" t="s">
        <v>1654</v>
      </c>
      <c r="V2256" t="s">
        <v>3383</v>
      </c>
      <c r="W2256" t="s">
        <v>3384</v>
      </c>
      <c r="X2256" t="s">
        <v>3387</v>
      </c>
      <c r="Y2256" t="s">
        <v>48</v>
      </c>
      <c r="Z2256" t="s">
        <v>531</v>
      </c>
      <c r="AA2256" t="s">
        <v>532</v>
      </c>
    </row>
    <row r="2257" spans="1:27" x14ac:dyDescent="0.3">
      <c r="A2257">
        <v>8332</v>
      </c>
      <c r="B2257" t="s">
        <v>27</v>
      </c>
      <c r="C2257" t="s">
        <v>3448</v>
      </c>
      <c r="D2257" t="s">
        <v>503</v>
      </c>
      <c r="E2257">
        <v>88</v>
      </c>
      <c r="F2257" t="s">
        <v>113</v>
      </c>
      <c r="G2257" t="s">
        <v>31</v>
      </c>
      <c r="H2257" t="s">
        <v>1924</v>
      </c>
      <c r="I2257" t="s">
        <v>1849</v>
      </c>
      <c r="J2257" t="s">
        <v>33</v>
      </c>
      <c r="K2257" t="s">
        <v>34</v>
      </c>
      <c r="L2257" t="s">
        <v>3449</v>
      </c>
      <c r="M2257" t="s">
        <v>268</v>
      </c>
      <c r="N2257" t="s">
        <v>3382</v>
      </c>
      <c r="O2257" s="1">
        <v>42.433102499999997</v>
      </c>
      <c r="P2257" s="1">
        <v>-123.0917005</v>
      </c>
      <c r="Q2257" t="s">
        <v>2485</v>
      </c>
      <c r="R2257" t="s">
        <v>44</v>
      </c>
      <c r="S2257" t="s">
        <v>3385</v>
      </c>
      <c r="T2257" t="s">
        <v>3386</v>
      </c>
      <c r="U2257" t="s">
        <v>1654</v>
      </c>
      <c r="V2257" t="s">
        <v>3383</v>
      </c>
      <c r="W2257" t="s">
        <v>3384</v>
      </c>
      <c r="X2257" t="s">
        <v>3387</v>
      </c>
      <c r="Y2257" t="s">
        <v>48</v>
      </c>
      <c r="Z2257" t="s">
        <v>398</v>
      </c>
      <c r="AA2257" t="s">
        <v>399</v>
      </c>
    </row>
    <row r="2258" spans="1:27" x14ac:dyDescent="0.3">
      <c r="A2258">
        <v>8333</v>
      </c>
      <c r="B2258" t="s">
        <v>27</v>
      </c>
      <c r="C2258" t="s">
        <v>3450</v>
      </c>
      <c r="D2258" t="s">
        <v>29</v>
      </c>
      <c r="E2258">
        <v>84</v>
      </c>
      <c r="F2258" t="s">
        <v>113</v>
      </c>
      <c r="G2258" t="s">
        <v>31</v>
      </c>
      <c r="H2258" t="s">
        <v>1924</v>
      </c>
      <c r="I2258" t="s">
        <v>1849</v>
      </c>
      <c r="J2258" t="s">
        <v>33</v>
      </c>
      <c r="K2258" t="s">
        <v>34</v>
      </c>
      <c r="L2258" t="s">
        <v>3451</v>
      </c>
      <c r="M2258" t="s">
        <v>268</v>
      </c>
      <c r="N2258" t="s">
        <v>3382</v>
      </c>
      <c r="O2258" s="1">
        <v>42.433102499999997</v>
      </c>
      <c r="P2258" s="1">
        <v>-123.0917005</v>
      </c>
      <c r="Q2258" t="s">
        <v>2485</v>
      </c>
      <c r="R2258" t="s">
        <v>44</v>
      </c>
      <c r="S2258" t="s">
        <v>3385</v>
      </c>
      <c r="T2258" t="s">
        <v>3386</v>
      </c>
      <c r="U2258" t="s">
        <v>1654</v>
      </c>
      <c r="V2258" t="s">
        <v>3383</v>
      </c>
      <c r="W2258" t="s">
        <v>3384</v>
      </c>
      <c r="X2258" t="s">
        <v>3387</v>
      </c>
      <c r="Y2258" t="s">
        <v>48</v>
      </c>
      <c r="Z2258" t="s">
        <v>88</v>
      </c>
      <c r="AA2258" t="s">
        <v>89</v>
      </c>
    </row>
    <row r="2259" spans="1:27" x14ac:dyDescent="0.3">
      <c r="A2259">
        <v>8334</v>
      </c>
      <c r="B2259" t="s">
        <v>27</v>
      </c>
      <c r="C2259" t="s">
        <v>3452</v>
      </c>
      <c r="D2259" t="s">
        <v>29</v>
      </c>
      <c r="E2259">
        <v>83</v>
      </c>
      <c r="F2259" t="s">
        <v>271</v>
      </c>
      <c r="G2259" t="s">
        <v>31</v>
      </c>
      <c r="H2259" t="s">
        <v>1924</v>
      </c>
      <c r="I2259" t="s">
        <v>1849</v>
      </c>
      <c r="J2259" t="s">
        <v>33</v>
      </c>
      <c r="K2259" t="s">
        <v>34</v>
      </c>
      <c r="L2259" t="s">
        <v>3453</v>
      </c>
      <c r="M2259" t="s">
        <v>95</v>
      </c>
      <c r="N2259" t="s">
        <v>3382</v>
      </c>
      <c r="O2259" s="1">
        <v>42.433102499999997</v>
      </c>
      <c r="P2259" s="1">
        <v>-123.0917005</v>
      </c>
      <c r="Q2259" t="s">
        <v>2485</v>
      </c>
      <c r="R2259" t="s">
        <v>44</v>
      </c>
      <c r="S2259" t="s">
        <v>3385</v>
      </c>
      <c r="T2259" t="s">
        <v>3386</v>
      </c>
      <c r="U2259" t="s">
        <v>1654</v>
      </c>
      <c r="V2259" t="s">
        <v>3383</v>
      </c>
      <c r="W2259" t="s">
        <v>3384</v>
      </c>
      <c r="X2259" t="s">
        <v>3387</v>
      </c>
      <c r="Y2259" t="s">
        <v>663</v>
      </c>
      <c r="Z2259" t="s">
        <v>361</v>
      </c>
      <c r="AA2259" t="s">
        <v>48</v>
      </c>
    </row>
    <row r="2260" spans="1:27" x14ac:dyDescent="0.3">
      <c r="A2260">
        <v>8335</v>
      </c>
      <c r="B2260" t="s">
        <v>27</v>
      </c>
      <c r="C2260" t="s">
        <v>3454</v>
      </c>
      <c r="D2260" t="s">
        <v>29</v>
      </c>
      <c r="E2260">
        <v>85</v>
      </c>
      <c r="F2260" t="s">
        <v>271</v>
      </c>
      <c r="G2260" t="s">
        <v>31</v>
      </c>
      <c r="H2260" t="s">
        <v>1924</v>
      </c>
      <c r="I2260" t="s">
        <v>1849</v>
      </c>
      <c r="J2260" t="s">
        <v>33</v>
      </c>
      <c r="K2260" t="s">
        <v>34</v>
      </c>
      <c r="L2260" t="s">
        <v>3455</v>
      </c>
      <c r="M2260" t="s">
        <v>95</v>
      </c>
      <c r="N2260" t="s">
        <v>3382</v>
      </c>
      <c r="O2260" s="1">
        <v>42.433102499999997</v>
      </c>
      <c r="P2260" s="1">
        <v>-123.0917005</v>
      </c>
      <c r="Q2260" t="s">
        <v>2485</v>
      </c>
      <c r="R2260" t="s">
        <v>44</v>
      </c>
      <c r="S2260" t="s">
        <v>3385</v>
      </c>
      <c r="T2260" t="s">
        <v>3386</v>
      </c>
      <c r="U2260" t="s">
        <v>1654</v>
      </c>
      <c r="V2260" t="s">
        <v>3383</v>
      </c>
      <c r="W2260" t="s">
        <v>3384</v>
      </c>
      <c r="X2260" t="s">
        <v>3387</v>
      </c>
      <c r="Y2260" t="s">
        <v>48</v>
      </c>
      <c r="Z2260" t="s">
        <v>671</v>
      </c>
      <c r="AA2260" t="s">
        <v>878</v>
      </c>
    </row>
    <row r="2261" spans="1:27" x14ac:dyDescent="0.3">
      <c r="A2261">
        <v>8336</v>
      </c>
      <c r="B2261" t="s">
        <v>27</v>
      </c>
      <c r="C2261" t="s">
        <v>3456</v>
      </c>
      <c r="D2261" t="s">
        <v>469</v>
      </c>
      <c r="E2261">
        <v>87</v>
      </c>
      <c r="F2261" t="s">
        <v>336</v>
      </c>
      <c r="G2261" t="s">
        <v>31</v>
      </c>
      <c r="H2261" t="s">
        <v>1924</v>
      </c>
      <c r="I2261" t="s">
        <v>1849</v>
      </c>
      <c r="J2261" t="s">
        <v>33</v>
      </c>
      <c r="K2261" t="s">
        <v>34</v>
      </c>
      <c r="L2261" t="s">
        <v>3457</v>
      </c>
      <c r="M2261" t="s">
        <v>456</v>
      </c>
      <c r="N2261" t="s">
        <v>3382</v>
      </c>
      <c r="O2261" s="1">
        <v>42.433102499999997</v>
      </c>
      <c r="P2261" s="1">
        <v>-123.0917005</v>
      </c>
      <c r="Q2261" t="s">
        <v>2485</v>
      </c>
      <c r="R2261" t="s">
        <v>44</v>
      </c>
      <c r="S2261" t="s">
        <v>3385</v>
      </c>
      <c r="T2261" t="s">
        <v>3386</v>
      </c>
      <c r="U2261" t="s">
        <v>1654</v>
      </c>
      <c r="V2261" t="s">
        <v>3383</v>
      </c>
      <c r="W2261" t="s">
        <v>3384</v>
      </c>
      <c r="X2261" t="s">
        <v>3387</v>
      </c>
      <c r="Y2261" t="s">
        <v>200</v>
      </c>
      <c r="Z2261" t="s">
        <v>79</v>
      </c>
      <c r="AA2261" t="s">
        <v>241</v>
      </c>
    </row>
    <row r="2262" spans="1:27" x14ac:dyDescent="0.3">
      <c r="A2262">
        <v>8337</v>
      </c>
      <c r="B2262" t="s">
        <v>27</v>
      </c>
      <c r="C2262" t="s">
        <v>3458</v>
      </c>
      <c r="D2262" t="s">
        <v>29</v>
      </c>
      <c r="E2262">
        <v>88</v>
      </c>
      <c r="F2262" t="s">
        <v>113</v>
      </c>
      <c r="G2262" t="s">
        <v>31</v>
      </c>
      <c r="H2262" t="s">
        <v>1924</v>
      </c>
      <c r="I2262" t="s">
        <v>1849</v>
      </c>
      <c r="J2262" t="s">
        <v>33</v>
      </c>
      <c r="K2262" t="s">
        <v>34</v>
      </c>
      <c r="L2262" t="s">
        <v>3459</v>
      </c>
      <c r="M2262" t="s">
        <v>134</v>
      </c>
      <c r="N2262" t="s">
        <v>3382</v>
      </c>
      <c r="O2262" s="1">
        <v>42.433102499999997</v>
      </c>
      <c r="P2262" s="1">
        <v>-123.0917005</v>
      </c>
      <c r="Q2262" t="s">
        <v>2485</v>
      </c>
      <c r="R2262" t="s">
        <v>44</v>
      </c>
      <c r="S2262" t="s">
        <v>3385</v>
      </c>
      <c r="T2262" t="s">
        <v>3386</v>
      </c>
      <c r="U2262" t="s">
        <v>1654</v>
      </c>
      <c r="V2262" t="s">
        <v>3383</v>
      </c>
      <c r="W2262" t="s">
        <v>3384</v>
      </c>
      <c r="X2262" t="s">
        <v>3387</v>
      </c>
      <c r="Y2262" t="s">
        <v>645</v>
      </c>
      <c r="Z2262" t="s">
        <v>118</v>
      </c>
      <c r="AA2262" t="s">
        <v>713</v>
      </c>
    </row>
    <row r="2263" spans="1:27" x14ac:dyDescent="0.3">
      <c r="A2263">
        <v>8954</v>
      </c>
      <c r="B2263" t="s">
        <v>27</v>
      </c>
      <c r="C2263" t="s">
        <v>3728</v>
      </c>
      <c r="D2263" t="s">
        <v>29</v>
      </c>
      <c r="E2263">
        <v>83</v>
      </c>
      <c r="F2263" t="s">
        <v>77</v>
      </c>
      <c r="G2263" t="s">
        <v>31</v>
      </c>
      <c r="H2263" t="s">
        <v>1924</v>
      </c>
      <c r="I2263" t="s">
        <v>1849</v>
      </c>
      <c r="J2263" t="s">
        <v>33</v>
      </c>
      <c r="K2263" t="s">
        <v>34</v>
      </c>
      <c r="L2263" t="s">
        <v>3729</v>
      </c>
      <c r="M2263" t="s">
        <v>205</v>
      </c>
      <c r="N2263" t="s">
        <v>3730</v>
      </c>
      <c r="O2263" s="1">
        <v>42.289216699999997</v>
      </c>
      <c r="P2263" s="1">
        <v>-122.8469099</v>
      </c>
      <c r="Q2263" t="s">
        <v>3733</v>
      </c>
      <c r="R2263" t="s">
        <v>428</v>
      </c>
      <c r="S2263" t="s">
        <v>3734</v>
      </c>
      <c r="T2263" t="s">
        <v>3735</v>
      </c>
      <c r="U2263" t="s">
        <v>1428</v>
      </c>
      <c r="V2263" t="s">
        <v>3731</v>
      </c>
      <c r="W2263" t="s">
        <v>3732</v>
      </c>
      <c r="X2263" t="s">
        <v>1916</v>
      </c>
      <c r="Y2263" t="s">
        <v>340</v>
      </c>
      <c r="Z2263" t="s">
        <v>339</v>
      </c>
      <c r="AA2263" t="s">
        <v>48</v>
      </c>
    </row>
    <row r="2264" spans="1:27" x14ac:dyDescent="0.3">
      <c r="A2264">
        <v>8955</v>
      </c>
      <c r="B2264" t="s">
        <v>27</v>
      </c>
      <c r="C2264" t="s">
        <v>3736</v>
      </c>
      <c r="D2264" t="s">
        <v>29</v>
      </c>
      <c r="E2264">
        <v>83</v>
      </c>
      <c r="F2264" t="s">
        <v>77</v>
      </c>
      <c r="G2264" t="s">
        <v>31</v>
      </c>
      <c r="H2264" t="s">
        <v>1924</v>
      </c>
      <c r="I2264" t="s">
        <v>1849</v>
      </c>
      <c r="J2264" t="s">
        <v>33</v>
      </c>
      <c r="K2264" t="s">
        <v>34</v>
      </c>
      <c r="L2264" t="s">
        <v>3737</v>
      </c>
      <c r="M2264" t="s">
        <v>469</v>
      </c>
      <c r="N2264" t="s">
        <v>3730</v>
      </c>
      <c r="O2264" s="1">
        <v>42.289216699999997</v>
      </c>
      <c r="P2264" s="1">
        <v>-122.8469099</v>
      </c>
      <c r="Q2264" t="s">
        <v>3733</v>
      </c>
      <c r="R2264" t="s">
        <v>428</v>
      </c>
      <c r="S2264" t="s">
        <v>3734</v>
      </c>
      <c r="T2264" t="s">
        <v>3735</v>
      </c>
      <c r="U2264" t="s">
        <v>1428</v>
      </c>
      <c r="V2264" t="s">
        <v>3731</v>
      </c>
      <c r="W2264" t="s">
        <v>3732</v>
      </c>
      <c r="X2264" t="s">
        <v>1916</v>
      </c>
      <c r="Y2264" t="s">
        <v>48</v>
      </c>
      <c r="Z2264" t="s">
        <v>102</v>
      </c>
      <c r="AA2264" t="s">
        <v>48</v>
      </c>
    </row>
    <row r="2265" spans="1:27" x14ac:dyDescent="0.3">
      <c r="A2265">
        <v>8956</v>
      </c>
      <c r="B2265" t="s">
        <v>27</v>
      </c>
      <c r="C2265" t="s">
        <v>3738</v>
      </c>
      <c r="D2265" t="s">
        <v>29</v>
      </c>
      <c r="E2265">
        <v>82</v>
      </c>
      <c r="F2265" t="s">
        <v>51</v>
      </c>
      <c r="G2265" t="s">
        <v>31</v>
      </c>
      <c r="H2265" t="s">
        <v>1924</v>
      </c>
      <c r="I2265" t="s">
        <v>1849</v>
      </c>
      <c r="J2265" t="s">
        <v>33</v>
      </c>
      <c r="K2265" t="s">
        <v>34</v>
      </c>
      <c r="L2265" t="s">
        <v>3739</v>
      </c>
      <c r="M2265" t="s">
        <v>95</v>
      </c>
      <c r="N2265" t="s">
        <v>3730</v>
      </c>
      <c r="O2265" s="1">
        <v>42.289216699999997</v>
      </c>
      <c r="P2265" s="1">
        <v>-122.8469099</v>
      </c>
      <c r="Q2265" t="s">
        <v>3733</v>
      </c>
      <c r="R2265" t="s">
        <v>428</v>
      </c>
      <c r="S2265" t="s">
        <v>3734</v>
      </c>
      <c r="T2265" t="s">
        <v>3735</v>
      </c>
      <c r="U2265" t="s">
        <v>1428</v>
      </c>
      <c r="V2265" t="s">
        <v>3731</v>
      </c>
      <c r="W2265" t="s">
        <v>3732</v>
      </c>
      <c r="X2265" t="s">
        <v>1916</v>
      </c>
      <c r="Y2265" t="s">
        <v>48</v>
      </c>
      <c r="Z2265" t="s">
        <v>342</v>
      </c>
      <c r="AA2265" t="s">
        <v>343</v>
      </c>
    </row>
    <row r="2266" spans="1:27" x14ac:dyDescent="0.3">
      <c r="A2266">
        <v>10304</v>
      </c>
      <c r="B2266" t="s">
        <v>27</v>
      </c>
      <c r="C2266" t="s">
        <v>4119</v>
      </c>
      <c r="D2266" t="s">
        <v>29</v>
      </c>
      <c r="E2266">
        <v>84</v>
      </c>
      <c r="F2266" t="s">
        <v>271</v>
      </c>
      <c r="G2266" t="s">
        <v>31</v>
      </c>
      <c r="H2266" t="s">
        <v>1924</v>
      </c>
      <c r="I2266" t="s">
        <v>1849</v>
      </c>
      <c r="J2266" t="s">
        <v>33</v>
      </c>
      <c r="K2266" t="s">
        <v>34</v>
      </c>
      <c r="L2266" t="s">
        <v>4120</v>
      </c>
      <c r="M2266" t="s">
        <v>2121</v>
      </c>
      <c r="N2266" t="s">
        <v>4121</v>
      </c>
      <c r="O2266" s="1">
        <v>42.313826900000002</v>
      </c>
      <c r="P2266" s="1">
        <v>-122.9678131</v>
      </c>
      <c r="Q2266" t="s">
        <v>3746</v>
      </c>
      <c r="R2266" t="s">
        <v>419</v>
      </c>
      <c r="S2266" t="s">
        <v>4124</v>
      </c>
      <c r="T2266" t="s">
        <v>3748</v>
      </c>
      <c r="U2266" t="s">
        <v>415</v>
      </c>
      <c r="V2266" t="s">
        <v>4122</v>
      </c>
      <c r="W2266" t="s">
        <v>4123</v>
      </c>
      <c r="X2266" t="s">
        <v>4125</v>
      </c>
      <c r="Y2266" t="s">
        <v>48</v>
      </c>
      <c r="Z2266" t="s">
        <v>102</v>
      </c>
      <c r="AA2266" t="s">
        <v>48</v>
      </c>
    </row>
    <row r="2267" spans="1:27" x14ac:dyDescent="0.3">
      <c r="A2267">
        <v>10305</v>
      </c>
      <c r="B2267" t="s">
        <v>27</v>
      </c>
      <c r="C2267" t="s">
        <v>4126</v>
      </c>
      <c r="D2267" t="s">
        <v>29</v>
      </c>
      <c r="E2267">
        <v>88</v>
      </c>
      <c r="F2267" t="s">
        <v>77</v>
      </c>
      <c r="G2267" t="s">
        <v>31</v>
      </c>
      <c r="H2267" t="s">
        <v>1924</v>
      </c>
      <c r="I2267" t="s">
        <v>1849</v>
      </c>
      <c r="J2267" t="s">
        <v>33</v>
      </c>
      <c r="K2267" t="s">
        <v>34</v>
      </c>
      <c r="L2267" t="s">
        <v>4127</v>
      </c>
      <c r="M2267" t="s">
        <v>737</v>
      </c>
      <c r="N2267" t="s">
        <v>4121</v>
      </c>
      <c r="O2267" s="1">
        <v>42.313826900000002</v>
      </c>
      <c r="P2267" s="1">
        <v>-122.9678131</v>
      </c>
      <c r="Q2267" t="s">
        <v>3746</v>
      </c>
      <c r="R2267" t="s">
        <v>419</v>
      </c>
      <c r="S2267" t="s">
        <v>4124</v>
      </c>
      <c r="T2267" t="s">
        <v>3748</v>
      </c>
      <c r="U2267" t="s">
        <v>415</v>
      </c>
      <c r="V2267" t="s">
        <v>4122</v>
      </c>
      <c r="W2267" t="s">
        <v>4123</v>
      </c>
      <c r="X2267" t="s">
        <v>4125</v>
      </c>
      <c r="Y2267" t="s">
        <v>48</v>
      </c>
      <c r="Z2267" t="s">
        <v>960</v>
      </c>
      <c r="AA2267" t="s">
        <v>478</v>
      </c>
    </row>
    <row r="2268" spans="1:27" x14ac:dyDescent="0.3">
      <c r="A2268">
        <v>10306</v>
      </c>
      <c r="B2268" t="s">
        <v>27</v>
      </c>
      <c r="C2268" t="s">
        <v>4128</v>
      </c>
      <c r="D2268" t="s">
        <v>4129</v>
      </c>
      <c r="E2268">
        <v>85</v>
      </c>
      <c r="F2268" t="s">
        <v>472</v>
      </c>
      <c r="G2268" t="s">
        <v>31</v>
      </c>
      <c r="H2268" t="s">
        <v>1924</v>
      </c>
      <c r="I2268" t="s">
        <v>1849</v>
      </c>
      <c r="J2268" t="s">
        <v>33</v>
      </c>
      <c r="K2268" t="s">
        <v>34</v>
      </c>
      <c r="L2268" t="s">
        <v>4130</v>
      </c>
      <c r="M2268" t="s">
        <v>275</v>
      </c>
      <c r="N2268" t="s">
        <v>4121</v>
      </c>
      <c r="O2268" s="1">
        <v>42.313826900000002</v>
      </c>
      <c r="P2268" s="1">
        <v>-122.9678131</v>
      </c>
      <c r="Q2268" t="s">
        <v>3746</v>
      </c>
      <c r="R2268" t="s">
        <v>419</v>
      </c>
      <c r="S2268" t="s">
        <v>4124</v>
      </c>
      <c r="T2268" t="s">
        <v>3748</v>
      </c>
      <c r="U2268" t="s">
        <v>415</v>
      </c>
      <c r="V2268" t="s">
        <v>4122</v>
      </c>
      <c r="W2268" t="s">
        <v>4123</v>
      </c>
      <c r="X2268" t="s">
        <v>4125</v>
      </c>
      <c r="Y2268" t="s">
        <v>48</v>
      </c>
      <c r="Z2268" t="s">
        <v>137</v>
      </c>
      <c r="AA2268" t="s">
        <v>657</v>
      </c>
    </row>
    <row r="2269" spans="1:27" x14ac:dyDescent="0.3">
      <c r="A2269">
        <v>10307</v>
      </c>
      <c r="B2269" t="s">
        <v>27</v>
      </c>
      <c r="C2269" t="s">
        <v>4131</v>
      </c>
      <c r="D2269" t="s">
        <v>29</v>
      </c>
      <c r="E2269">
        <v>88</v>
      </c>
      <c r="F2269" t="s">
        <v>219</v>
      </c>
      <c r="G2269" t="s">
        <v>31</v>
      </c>
      <c r="H2269" t="s">
        <v>1924</v>
      </c>
      <c r="I2269" t="s">
        <v>1849</v>
      </c>
      <c r="J2269" t="s">
        <v>33</v>
      </c>
      <c r="K2269" t="s">
        <v>34</v>
      </c>
      <c r="L2269" t="s">
        <v>4132</v>
      </c>
      <c r="M2269" t="s">
        <v>522</v>
      </c>
      <c r="N2269" t="s">
        <v>4121</v>
      </c>
      <c r="O2269" s="1">
        <v>42.313826900000002</v>
      </c>
      <c r="P2269" s="1">
        <v>-122.9678131</v>
      </c>
      <c r="Q2269" t="s">
        <v>3746</v>
      </c>
      <c r="R2269" t="s">
        <v>419</v>
      </c>
      <c r="S2269" t="s">
        <v>4124</v>
      </c>
      <c r="T2269" t="s">
        <v>3748</v>
      </c>
      <c r="U2269" t="s">
        <v>415</v>
      </c>
      <c r="V2269" t="s">
        <v>4122</v>
      </c>
      <c r="W2269" t="s">
        <v>4123</v>
      </c>
      <c r="X2269" t="s">
        <v>4125</v>
      </c>
      <c r="Y2269" t="s">
        <v>48</v>
      </c>
      <c r="Z2269" t="s">
        <v>247</v>
      </c>
      <c r="AA2269" t="s">
        <v>236</v>
      </c>
    </row>
    <row r="2270" spans="1:27" x14ac:dyDescent="0.3">
      <c r="A2270">
        <v>10308</v>
      </c>
      <c r="B2270" t="s">
        <v>27</v>
      </c>
      <c r="C2270" t="s">
        <v>4133</v>
      </c>
      <c r="D2270" t="s">
        <v>29</v>
      </c>
      <c r="E2270">
        <v>86</v>
      </c>
      <c r="F2270" t="s">
        <v>132</v>
      </c>
      <c r="G2270" t="s">
        <v>31</v>
      </c>
      <c r="H2270" t="s">
        <v>1924</v>
      </c>
      <c r="I2270" t="s">
        <v>1849</v>
      </c>
      <c r="J2270" t="s">
        <v>33</v>
      </c>
      <c r="K2270" t="s">
        <v>34</v>
      </c>
      <c r="L2270" t="s">
        <v>4134</v>
      </c>
      <c r="M2270" t="s">
        <v>205</v>
      </c>
      <c r="N2270" t="s">
        <v>4121</v>
      </c>
      <c r="O2270" s="1">
        <v>42.313826900000002</v>
      </c>
      <c r="P2270" s="1">
        <v>-122.9678131</v>
      </c>
      <c r="Q2270" t="s">
        <v>3746</v>
      </c>
      <c r="R2270" t="s">
        <v>419</v>
      </c>
      <c r="S2270" t="s">
        <v>4124</v>
      </c>
      <c r="T2270" t="s">
        <v>3748</v>
      </c>
      <c r="U2270" t="s">
        <v>415</v>
      </c>
      <c r="V2270" t="s">
        <v>4122</v>
      </c>
      <c r="W2270" t="s">
        <v>4123</v>
      </c>
      <c r="X2270" t="s">
        <v>4125</v>
      </c>
      <c r="Y2270" t="s">
        <v>48</v>
      </c>
      <c r="Z2270" t="s">
        <v>102</v>
      </c>
      <c r="AA2270" t="s">
        <v>48</v>
      </c>
    </row>
    <row r="2271" spans="1:27" x14ac:dyDescent="0.3">
      <c r="A2271">
        <v>10309</v>
      </c>
      <c r="B2271" t="s">
        <v>27</v>
      </c>
      <c r="C2271" t="s">
        <v>4135</v>
      </c>
      <c r="D2271" t="s">
        <v>29</v>
      </c>
      <c r="E2271">
        <v>86</v>
      </c>
      <c r="F2271" t="s">
        <v>271</v>
      </c>
      <c r="G2271" t="s">
        <v>31</v>
      </c>
      <c r="H2271" t="s">
        <v>1924</v>
      </c>
      <c r="I2271" t="s">
        <v>1849</v>
      </c>
      <c r="J2271" t="s">
        <v>33</v>
      </c>
      <c r="K2271" t="s">
        <v>34</v>
      </c>
      <c r="L2271" t="s">
        <v>4136</v>
      </c>
      <c r="M2271" t="s">
        <v>209</v>
      </c>
      <c r="N2271" t="s">
        <v>4121</v>
      </c>
      <c r="O2271" s="1">
        <v>42.313826900000002</v>
      </c>
      <c r="P2271" s="1">
        <v>-122.9678131</v>
      </c>
      <c r="Q2271" t="s">
        <v>3746</v>
      </c>
      <c r="R2271" t="s">
        <v>419</v>
      </c>
      <c r="S2271" t="s">
        <v>4124</v>
      </c>
      <c r="T2271" t="s">
        <v>3748</v>
      </c>
      <c r="U2271" t="s">
        <v>415</v>
      </c>
      <c r="V2271" t="s">
        <v>4122</v>
      </c>
      <c r="W2271" t="s">
        <v>4123</v>
      </c>
      <c r="X2271" t="s">
        <v>4125</v>
      </c>
      <c r="Y2271" t="s">
        <v>478</v>
      </c>
      <c r="Z2271" t="s">
        <v>690</v>
      </c>
      <c r="AA2271" t="s">
        <v>920</v>
      </c>
    </row>
    <row r="2272" spans="1:27" x14ac:dyDescent="0.3">
      <c r="A2272">
        <v>10310</v>
      </c>
      <c r="B2272" t="s">
        <v>27</v>
      </c>
      <c r="C2272" t="s">
        <v>4137</v>
      </c>
      <c r="D2272" t="s">
        <v>4138</v>
      </c>
      <c r="E2272">
        <v>90</v>
      </c>
      <c r="F2272" t="s">
        <v>219</v>
      </c>
      <c r="G2272" t="s">
        <v>31</v>
      </c>
      <c r="H2272" t="s">
        <v>1924</v>
      </c>
      <c r="I2272" t="s">
        <v>1849</v>
      </c>
      <c r="J2272" t="s">
        <v>33</v>
      </c>
      <c r="K2272" t="s">
        <v>34</v>
      </c>
      <c r="L2272" t="s">
        <v>4139</v>
      </c>
      <c r="M2272" t="s">
        <v>430</v>
      </c>
      <c r="N2272" t="s">
        <v>4121</v>
      </c>
      <c r="O2272" s="1">
        <v>42.313826900000002</v>
      </c>
      <c r="P2272" s="1">
        <v>-122.9678131</v>
      </c>
      <c r="Q2272" t="s">
        <v>3746</v>
      </c>
      <c r="R2272" t="s">
        <v>419</v>
      </c>
      <c r="S2272" t="s">
        <v>4124</v>
      </c>
      <c r="T2272" t="s">
        <v>3748</v>
      </c>
      <c r="U2272" t="s">
        <v>415</v>
      </c>
      <c r="V2272" t="s">
        <v>4122</v>
      </c>
      <c r="W2272" t="s">
        <v>4123</v>
      </c>
      <c r="X2272" t="s">
        <v>4125</v>
      </c>
      <c r="Y2272" t="s">
        <v>48</v>
      </c>
      <c r="Z2272" t="s">
        <v>312</v>
      </c>
      <c r="AA2272" t="s">
        <v>642</v>
      </c>
    </row>
    <row r="2273" spans="1:27" x14ac:dyDescent="0.3">
      <c r="A2273">
        <v>10311</v>
      </c>
      <c r="B2273" t="s">
        <v>27</v>
      </c>
      <c r="C2273" t="s">
        <v>4140</v>
      </c>
      <c r="D2273" t="s">
        <v>29</v>
      </c>
      <c r="E2273">
        <v>90</v>
      </c>
      <c r="F2273" t="s">
        <v>132</v>
      </c>
      <c r="G2273" t="s">
        <v>31</v>
      </c>
      <c r="H2273" t="s">
        <v>1924</v>
      </c>
      <c r="I2273" t="s">
        <v>1849</v>
      </c>
      <c r="J2273" t="s">
        <v>33</v>
      </c>
      <c r="K2273" t="s">
        <v>34</v>
      </c>
      <c r="L2273" t="s">
        <v>4141</v>
      </c>
      <c r="M2273" t="s">
        <v>239</v>
      </c>
      <c r="N2273" t="s">
        <v>4121</v>
      </c>
      <c r="O2273" s="1">
        <v>42.313826900000002</v>
      </c>
      <c r="P2273" s="1">
        <v>-122.9678131</v>
      </c>
      <c r="Q2273" t="s">
        <v>3746</v>
      </c>
      <c r="R2273" t="s">
        <v>419</v>
      </c>
      <c r="S2273" t="s">
        <v>4124</v>
      </c>
      <c r="T2273" t="s">
        <v>3748</v>
      </c>
      <c r="U2273" t="s">
        <v>415</v>
      </c>
      <c r="V2273" t="s">
        <v>4122</v>
      </c>
      <c r="W2273" t="s">
        <v>4123</v>
      </c>
      <c r="X2273" t="s">
        <v>4125</v>
      </c>
      <c r="Y2273" t="s">
        <v>48</v>
      </c>
      <c r="Z2273" t="s">
        <v>617</v>
      </c>
      <c r="AA2273" t="s">
        <v>625</v>
      </c>
    </row>
    <row r="2274" spans="1:27" x14ac:dyDescent="0.3">
      <c r="A2274">
        <v>10312</v>
      </c>
      <c r="B2274" t="s">
        <v>27</v>
      </c>
      <c r="C2274" t="s">
        <v>4142</v>
      </c>
      <c r="D2274" t="s">
        <v>29</v>
      </c>
      <c r="E2274">
        <v>85</v>
      </c>
      <c r="F2274" t="s">
        <v>499</v>
      </c>
      <c r="G2274" t="s">
        <v>31</v>
      </c>
      <c r="H2274" t="s">
        <v>1924</v>
      </c>
      <c r="I2274" t="s">
        <v>1849</v>
      </c>
      <c r="J2274" t="s">
        <v>33</v>
      </c>
      <c r="K2274" t="s">
        <v>34</v>
      </c>
      <c r="L2274" t="s">
        <v>4143</v>
      </c>
      <c r="M2274" t="s">
        <v>216</v>
      </c>
      <c r="N2274" t="s">
        <v>4121</v>
      </c>
      <c r="O2274" s="1">
        <v>42.313826900000002</v>
      </c>
      <c r="P2274" s="1">
        <v>-122.9678131</v>
      </c>
      <c r="Q2274" t="s">
        <v>3746</v>
      </c>
      <c r="R2274" t="s">
        <v>419</v>
      </c>
      <c r="S2274" t="s">
        <v>4124</v>
      </c>
      <c r="T2274" t="s">
        <v>3748</v>
      </c>
      <c r="U2274" t="s">
        <v>415</v>
      </c>
      <c r="V2274" t="s">
        <v>4122</v>
      </c>
      <c r="W2274" t="s">
        <v>4123</v>
      </c>
      <c r="X2274" t="s">
        <v>4125</v>
      </c>
      <c r="Y2274" t="s">
        <v>382</v>
      </c>
      <c r="Z2274" t="s">
        <v>417</v>
      </c>
      <c r="AA2274" t="s">
        <v>394</v>
      </c>
    </row>
    <row r="2275" spans="1:27" x14ac:dyDescent="0.3">
      <c r="A2275">
        <v>10313</v>
      </c>
      <c r="B2275" t="s">
        <v>27</v>
      </c>
      <c r="C2275" t="s">
        <v>4144</v>
      </c>
      <c r="D2275" t="s">
        <v>4145</v>
      </c>
      <c r="E2275">
        <v>88</v>
      </c>
      <c r="F2275" t="s">
        <v>132</v>
      </c>
      <c r="G2275" t="s">
        <v>31</v>
      </c>
      <c r="H2275" t="s">
        <v>1924</v>
      </c>
      <c r="I2275" t="s">
        <v>1849</v>
      </c>
      <c r="J2275" t="s">
        <v>33</v>
      </c>
      <c r="K2275" t="s">
        <v>34</v>
      </c>
      <c r="L2275" t="s">
        <v>4146</v>
      </c>
      <c r="M2275" t="s">
        <v>3170</v>
      </c>
      <c r="N2275" t="s">
        <v>4121</v>
      </c>
      <c r="O2275" s="1">
        <v>42.313826900000002</v>
      </c>
      <c r="P2275" s="1">
        <v>-122.9678131</v>
      </c>
      <c r="Q2275" t="s">
        <v>3746</v>
      </c>
      <c r="R2275" t="s">
        <v>419</v>
      </c>
      <c r="S2275" t="s">
        <v>4124</v>
      </c>
      <c r="T2275" t="s">
        <v>3748</v>
      </c>
      <c r="U2275" t="s">
        <v>415</v>
      </c>
      <c r="V2275" t="s">
        <v>4122</v>
      </c>
      <c r="W2275" t="s">
        <v>4123</v>
      </c>
      <c r="X2275" t="s">
        <v>4125</v>
      </c>
      <c r="Y2275" t="s">
        <v>48</v>
      </c>
      <c r="Z2275" t="s">
        <v>272</v>
      </c>
      <c r="AA2275" t="s">
        <v>273</v>
      </c>
    </row>
    <row r="2276" spans="1:27" x14ac:dyDescent="0.3">
      <c r="A2276">
        <v>10314</v>
      </c>
      <c r="B2276" t="s">
        <v>27</v>
      </c>
      <c r="C2276" t="s">
        <v>4131</v>
      </c>
      <c r="D2276" t="s">
        <v>29</v>
      </c>
      <c r="E2276">
        <v>88</v>
      </c>
      <c r="F2276" t="s">
        <v>219</v>
      </c>
      <c r="G2276" t="s">
        <v>31</v>
      </c>
      <c r="H2276" t="s">
        <v>1924</v>
      </c>
      <c r="I2276" t="s">
        <v>1849</v>
      </c>
      <c r="J2276" t="s">
        <v>33</v>
      </c>
      <c r="K2276" t="s">
        <v>34</v>
      </c>
      <c r="L2276" t="s">
        <v>4132</v>
      </c>
      <c r="M2276" t="s">
        <v>522</v>
      </c>
      <c r="N2276" t="s">
        <v>4121</v>
      </c>
      <c r="O2276" s="1">
        <v>42.313826900000002</v>
      </c>
      <c r="P2276" s="1">
        <v>-122.9678131</v>
      </c>
      <c r="Q2276" t="s">
        <v>3746</v>
      </c>
      <c r="R2276" t="s">
        <v>419</v>
      </c>
      <c r="S2276" t="s">
        <v>4124</v>
      </c>
      <c r="T2276" t="s">
        <v>3748</v>
      </c>
      <c r="U2276" t="s">
        <v>415</v>
      </c>
      <c r="V2276" t="s">
        <v>4122</v>
      </c>
      <c r="W2276" t="s">
        <v>4123</v>
      </c>
      <c r="X2276" t="s">
        <v>4125</v>
      </c>
      <c r="Y2276" t="s">
        <v>48</v>
      </c>
      <c r="Z2276" t="s">
        <v>247</v>
      </c>
      <c r="AA2276" t="s">
        <v>236</v>
      </c>
    </row>
    <row r="2277" spans="1:27" x14ac:dyDescent="0.3">
      <c r="A2277">
        <v>10315</v>
      </c>
      <c r="B2277" t="s">
        <v>27</v>
      </c>
      <c r="C2277" t="s">
        <v>4147</v>
      </c>
      <c r="D2277" t="s">
        <v>29</v>
      </c>
      <c r="E2277">
        <v>91</v>
      </c>
      <c r="F2277" t="s">
        <v>202</v>
      </c>
      <c r="G2277" t="s">
        <v>31</v>
      </c>
      <c r="H2277" t="s">
        <v>1924</v>
      </c>
      <c r="I2277" t="s">
        <v>1849</v>
      </c>
      <c r="J2277" t="s">
        <v>33</v>
      </c>
      <c r="K2277" t="s">
        <v>34</v>
      </c>
      <c r="L2277" t="s">
        <v>4148</v>
      </c>
      <c r="M2277" t="s">
        <v>541</v>
      </c>
      <c r="N2277" t="s">
        <v>4121</v>
      </c>
      <c r="O2277" s="1">
        <v>42.313826900000002</v>
      </c>
      <c r="P2277" s="1">
        <v>-122.9678131</v>
      </c>
      <c r="Q2277" t="s">
        <v>3746</v>
      </c>
      <c r="R2277" t="s">
        <v>419</v>
      </c>
      <c r="S2277" t="s">
        <v>4124</v>
      </c>
      <c r="T2277" t="s">
        <v>3748</v>
      </c>
      <c r="U2277" t="s">
        <v>415</v>
      </c>
      <c r="V2277" t="s">
        <v>4122</v>
      </c>
      <c r="W2277" t="s">
        <v>4123</v>
      </c>
      <c r="X2277" t="s">
        <v>4125</v>
      </c>
      <c r="Y2277" t="s">
        <v>48</v>
      </c>
      <c r="Z2277" t="s">
        <v>686</v>
      </c>
      <c r="AA2277" t="s">
        <v>687</v>
      </c>
    </row>
    <row r="2278" spans="1:27" x14ac:dyDescent="0.3">
      <c r="A2278">
        <v>10316</v>
      </c>
      <c r="B2278" t="s">
        <v>27</v>
      </c>
      <c r="C2278" t="s">
        <v>4149</v>
      </c>
      <c r="D2278" t="s">
        <v>29</v>
      </c>
      <c r="E2278">
        <v>85</v>
      </c>
      <c r="F2278" t="s">
        <v>132</v>
      </c>
      <c r="G2278" t="s">
        <v>31</v>
      </c>
      <c r="H2278" t="s">
        <v>1924</v>
      </c>
      <c r="I2278" t="s">
        <v>1849</v>
      </c>
      <c r="J2278" t="s">
        <v>33</v>
      </c>
      <c r="K2278" t="s">
        <v>34</v>
      </c>
      <c r="L2278" t="s">
        <v>4150</v>
      </c>
      <c r="M2278" t="s">
        <v>1447</v>
      </c>
      <c r="N2278" t="s">
        <v>4121</v>
      </c>
      <c r="O2278" s="1">
        <v>42.313826900000002</v>
      </c>
      <c r="P2278" s="1">
        <v>-122.9678131</v>
      </c>
      <c r="Q2278" t="s">
        <v>3746</v>
      </c>
      <c r="R2278" t="s">
        <v>419</v>
      </c>
      <c r="S2278" t="s">
        <v>4124</v>
      </c>
      <c r="T2278" t="s">
        <v>3748</v>
      </c>
      <c r="U2278" t="s">
        <v>415</v>
      </c>
      <c r="V2278" t="s">
        <v>4122</v>
      </c>
      <c r="W2278" t="s">
        <v>4123</v>
      </c>
      <c r="X2278" t="s">
        <v>4125</v>
      </c>
      <c r="Y2278" t="s">
        <v>233</v>
      </c>
      <c r="Z2278" t="s">
        <v>813</v>
      </c>
      <c r="AA2278" t="s">
        <v>48</v>
      </c>
    </row>
    <row r="2279" spans="1:27" x14ac:dyDescent="0.3">
      <c r="A2279">
        <v>10317</v>
      </c>
      <c r="B2279" t="s">
        <v>27</v>
      </c>
      <c r="C2279" t="s">
        <v>4140</v>
      </c>
      <c r="D2279" t="s">
        <v>29</v>
      </c>
      <c r="E2279">
        <v>90</v>
      </c>
      <c r="F2279" t="s">
        <v>132</v>
      </c>
      <c r="G2279" t="s">
        <v>31</v>
      </c>
      <c r="H2279" t="s">
        <v>1924</v>
      </c>
      <c r="I2279" t="s">
        <v>1849</v>
      </c>
      <c r="J2279" t="s">
        <v>33</v>
      </c>
      <c r="K2279" t="s">
        <v>34</v>
      </c>
      <c r="L2279" t="s">
        <v>4141</v>
      </c>
      <c r="M2279" t="s">
        <v>239</v>
      </c>
      <c r="N2279" t="s">
        <v>4121</v>
      </c>
      <c r="O2279" s="1">
        <v>42.313826900000002</v>
      </c>
      <c r="P2279" s="1">
        <v>-122.9678131</v>
      </c>
      <c r="Q2279" t="s">
        <v>3746</v>
      </c>
      <c r="R2279" t="s">
        <v>419</v>
      </c>
      <c r="S2279" t="s">
        <v>4124</v>
      </c>
      <c r="T2279" t="s">
        <v>3748</v>
      </c>
      <c r="U2279" t="s">
        <v>415</v>
      </c>
      <c r="V2279" t="s">
        <v>4122</v>
      </c>
      <c r="W2279" t="s">
        <v>4123</v>
      </c>
      <c r="X2279" t="s">
        <v>4125</v>
      </c>
      <c r="Y2279" t="s">
        <v>48</v>
      </c>
      <c r="Z2279" t="s">
        <v>617</v>
      </c>
      <c r="AA2279" t="s">
        <v>625</v>
      </c>
    </row>
    <row r="2280" spans="1:27" x14ac:dyDescent="0.3">
      <c r="A2280">
        <v>10318</v>
      </c>
      <c r="B2280" t="s">
        <v>27</v>
      </c>
      <c r="C2280" t="s">
        <v>4151</v>
      </c>
      <c r="D2280" t="s">
        <v>29</v>
      </c>
      <c r="E2280">
        <v>93</v>
      </c>
      <c r="F2280" t="s">
        <v>113</v>
      </c>
      <c r="G2280" t="s">
        <v>31</v>
      </c>
      <c r="H2280" t="s">
        <v>1924</v>
      </c>
      <c r="I2280" t="s">
        <v>1849</v>
      </c>
      <c r="J2280" t="s">
        <v>33</v>
      </c>
      <c r="K2280" t="s">
        <v>34</v>
      </c>
      <c r="L2280" t="s">
        <v>4152</v>
      </c>
      <c r="M2280" t="s">
        <v>587</v>
      </c>
      <c r="N2280" t="s">
        <v>4121</v>
      </c>
      <c r="O2280" s="1">
        <v>42.313826900000002</v>
      </c>
      <c r="P2280" s="1">
        <v>-122.9678131</v>
      </c>
      <c r="Q2280" t="s">
        <v>3746</v>
      </c>
      <c r="R2280" t="s">
        <v>419</v>
      </c>
      <c r="S2280" t="s">
        <v>4124</v>
      </c>
      <c r="T2280" t="s">
        <v>3748</v>
      </c>
      <c r="U2280" t="s">
        <v>415</v>
      </c>
      <c r="V2280" t="s">
        <v>4122</v>
      </c>
      <c r="W2280" t="s">
        <v>4123</v>
      </c>
      <c r="X2280" t="s">
        <v>4125</v>
      </c>
      <c r="Y2280" t="s">
        <v>48</v>
      </c>
      <c r="Z2280" t="s">
        <v>358</v>
      </c>
      <c r="AA2280" t="s">
        <v>359</v>
      </c>
    </row>
    <row r="2281" spans="1:27" x14ac:dyDescent="0.3">
      <c r="A2281">
        <v>10319</v>
      </c>
      <c r="B2281" t="s">
        <v>27</v>
      </c>
      <c r="C2281" t="s">
        <v>4149</v>
      </c>
      <c r="D2281" t="s">
        <v>29</v>
      </c>
      <c r="E2281">
        <v>85</v>
      </c>
      <c r="F2281" t="s">
        <v>132</v>
      </c>
      <c r="G2281" t="s">
        <v>31</v>
      </c>
      <c r="H2281" t="s">
        <v>1924</v>
      </c>
      <c r="I2281" t="s">
        <v>1849</v>
      </c>
      <c r="J2281" t="s">
        <v>33</v>
      </c>
      <c r="K2281" t="s">
        <v>34</v>
      </c>
      <c r="L2281" t="s">
        <v>4150</v>
      </c>
      <c r="M2281" t="s">
        <v>1447</v>
      </c>
      <c r="N2281" t="s">
        <v>4121</v>
      </c>
      <c r="O2281" s="1">
        <v>42.313826900000002</v>
      </c>
      <c r="P2281" s="1">
        <v>-122.9678131</v>
      </c>
      <c r="Q2281" t="s">
        <v>3746</v>
      </c>
      <c r="R2281" t="s">
        <v>419</v>
      </c>
      <c r="S2281" t="s">
        <v>4124</v>
      </c>
      <c r="T2281" t="s">
        <v>3748</v>
      </c>
      <c r="U2281" t="s">
        <v>415</v>
      </c>
      <c r="V2281" t="s">
        <v>4122</v>
      </c>
      <c r="W2281" t="s">
        <v>4123</v>
      </c>
      <c r="X2281" t="s">
        <v>4125</v>
      </c>
      <c r="Y2281" t="s">
        <v>233</v>
      </c>
      <c r="Z2281" t="s">
        <v>813</v>
      </c>
      <c r="AA2281" t="s">
        <v>48</v>
      </c>
    </row>
    <row r="2282" spans="1:27" x14ac:dyDescent="0.3">
      <c r="A2282">
        <v>11490</v>
      </c>
      <c r="B2282" t="s">
        <v>27</v>
      </c>
      <c r="C2282" t="s">
        <v>4282</v>
      </c>
      <c r="D2282" t="s">
        <v>4283</v>
      </c>
      <c r="E2282">
        <v>87</v>
      </c>
      <c r="F2282" t="s">
        <v>271</v>
      </c>
      <c r="G2282" t="s">
        <v>31</v>
      </c>
      <c r="H2282" t="s">
        <v>1924</v>
      </c>
      <c r="I2282" t="s">
        <v>1849</v>
      </c>
      <c r="J2282" t="s">
        <v>33</v>
      </c>
      <c r="K2282" t="s">
        <v>34</v>
      </c>
      <c r="L2282" t="s">
        <v>4284</v>
      </c>
      <c r="M2282" t="s">
        <v>347</v>
      </c>
      <c r="N2282" t="s">
        <v>4285</v>
      </c>
      <c r="O2282" s="1">
        <v>42.239625899999901</v>
      </c>
      <c r="P2282" s="1">
        <v>-122.772696</v>
      </c>
      <c r="Q2282" t="s">
        <v>3746</v>
      </c>
      <c r="R2282" t="s">
        <v>4184</v>
      </c>
      <c r="S2282" t="s">
        <v>4288</v>
      </c>
      <c r="T2282" t="s">
        <v>4289</v>
      </c>
      <c r="U2282" t="s">
        <v>827</v>
      </c>
      <c r="V2282" t="s">
        <v>4286</v>
      </c>
      <c r="W2282" t="s">
        <v>4287</v>
      </c>
      <c r="X2282" t="s">
        <v>4290</v>
      </c>
      <c r="Y2282" t="s">
        <v>48</v>
      </c>
      <c r="Z2282" t="s">
        <v>102</v>
      </c>
      <c r="AA2282" t="s">
        <v>48</v>
      </c>
    </row>
    <row r="2283" spans="1:27" x14ac:dyDescent="0.3">
      <c r="A2283">
        <v>11491</v>
      </c>
      <c r="B2283" t="s">
        <v>27</v>
      </c>
      <c r="C2283" t="s">
        <v>4291</v>
      </c>
      <c r="D2283" t="s">
        <v>4292</v>
      </c>
      <c r="E2283">
        <v>87</v>
      </c>
      <c r="F2283" t="s">
        <v>122</v>
      </c>
      <c r="G2283" t="s">
        <v>31</v>
      </c>
      <c r="H2283" t="s">
        <v>1924</v>
      </c>
      <c r="I2283" t="s">
        <v>1849</v>
      </c>
      <c r="J2283" t="s">
        <v>33</v>
      </c>
      <c r="K2283" t="s">
        <v>34</v>
      </c>
      <c r="L2283" t="s">
        <v>4293</v>
      </c>
      <c r="M2283" t="s">
        <v>1899</v>
      </c>
      <c r="N2283" t="s">
        <v>4285</v>
      </c>
      <c r="O2283" s="1">
        <v>42.239625899999901</v>
      </c>
      <c r="P2283" s="1">
        <v>-122.772696</v>
      </c>
      <c r="Q2283" t="s">
        <v>3746</v>
      </c>
      <c r="R2283" t="s">
        <v>4184</v>
      </c>
      <c r="S2283" t="s">
        <v>4288</v>
      </c>
      <c r="T2283" t="s">
        <v>4289</v>
      </c>
      <c r="U2283" t="s">
        <v>827</v>
      </c>
      <c r="V2283" t="s">
        <v>4286</v>
      </c>
      <c r="W2283" t="s">
        <v>4287</v>
      </c>
      <c r="X2283" t="s">
        <v>4290</v>
      </c>
      <c r="Y2283" t="s">
        <v>48</v>
      </c>
      <c r="Z2283" t="s">
        <v>240</v>
      </c>
      <c r="AA2283" t="s">
        <v>241</v>
      </c>
    </row>
    <row r="2284" spans="1:27" x14ac:dyDescent="0.3">
      <c r="A2284">
        <v>11492</v>
      </c>
      <c r="B2284" t="s">
        <v>27</v>
      </c>
      <c r="C2284" t="s">
        <v>4294</v>
      </c>
      <c r="D2284" t="s">
        <v>29</v>
      </c>
      <c r="E2284">
        <v>86</v>
      </c>
      <c r="F2284" t="s">
        <v>122</v>
      </c>
      <c r="G2284" t="s">
        <v>31</v>
      </c>
      <c r="H2284" t="s">
        <v>1924</v>
      </c>
      <c r="I2284" t="s">
        <v>1849</v>
      </c>
      <c r="J2284" t="s">
        <v>33</v>
      </c>
      <c r="K2284" t="s">
        <v>34</v>
      </c>
      <c r="L2284" t="s">
        <v>4295</v>
      </c>
      <c r="M2284" t="s">
        <v>737</v>
      </c>
      <c r="N2284" t="s">
        <v>4285</v>
      </c>
      <c r="O2284" s="1">
        <v>42.239625899999901</v>
      </c>
      <c r="P2284" s="1">
        <v>-122.772696</v>
      </c>
      <c r="Q2284" t="s">
        <v>3746</v>
      </c>
      <c r="R2284" t="s">
        <v>4184</v>
      </c>
      <c r="S2284" t="s">
        <v>4288</v>
      </c>
      <c r="T2284" t="s">
        <v>4289</v>
      </c>
      <c r="U2284" t="s">
        <v>827</v>
      </c>
      <c r="V2284" t="s">
        <v>4286</v>
      </c>
      <c r="W2284" t="s">
        <v>4287</v>
      </c>
      <c r="X2284" t="s">
        <v>4290</v>
      </c>
      <c r="Y2284" t="s">
        <v>48</v>
      </c>
      <c r="Z2284" t="s">
        <v>102</v>
      </c>
      <c r="AA2284" t="s">
        <v>48</v>
      </c>
    </row>
    <row r="2285" spans="1:27" x14ac:dyDescent="0.3">
      <c r="A2285">
        <v>11493</v>
      </c>
      <c r="B2285" t="s">
        <v>27</v>
      </c>
      <c r="C2285" t="s">
        <v>4294</v>
      </c>
      <c r="D2285" t="s">
        <v>29</v>
      </c>
      <c r="E2285">
        <v>86</v>
      </c>
      <c r="F2285" t="s">
        <v>122</v>
      </c>
      <c r="G2285" t="s">
        <v>31</v>
      </c>
      <c r="H2285" t="s">
        <v>1924</v>
      </c>
      <c r="I2285" t="s">
        <v>1849</v>
      </c>
      <c r="J2285" t="s">
        <v>33</v>
      </c>
      <c r="K2285" t="s">
        <v>34</v>
      </c>
      <c r="L2285" t="s">
        <v>4295</v>
      </c>
      <c r="M2285" t="s">
        <v>737</v>
      </c>
      <c r="N2285" t="s">
        <v>4285</v>
      </c>
      <c r="O2285" s="1">
        <v>42.239625899999901</v>
      </c>
      <c r="P2285" s="1">
        <v>-122.772696</v>
      </c>
      <c r="Q2285" t="s">
        <v>3746</v>
      </c>
      <c r="R2285" t="s">
        <v>4184</v>
      </c>
      <c r="S2285" t="s">
        <v>4288</v>
      </c>
      <c r="T2285" t="s">
        <v>4289</v>
      </c>
      <c r="U2285" t="s">
        <v>827</v>
      </c>
      <c r="V2285" t="s">
        <v>4286</v>
      </c>
      <c r="W2285" t="s">
        <v>4287</v>
      </c>
      <c r="X2285" t="s">
        <v>4290</v>
      </c>
      <c r="Y2285" t="s">
        <v>48</v>
      </c>
      <c r="Z2285" t="s">
        <v>102</v>
      </c>
      <c r="AA2285" t="s">
        <v>48</v>
      </c>
    </row>
    <row r="2286" spans="1:27" x14ac:dyDescent="0.3">
      <c r="A2286">
        <v>11494</v>
      </c>
      <c r="B2286" t="s">
        <v>27</v>
      </c>
      <c r="C2286" t="s">
        <v>4296</v>
      </c>
      <c r="D2286" t="s">
        <v>29</v>
      </c>
      <c r="E2286">
        <v>88</v>
      </c>
      <c r="F2286" t="s">
        <v>271</v>
      </c>
      <c r="G2286" t="s">
        <v>31</v>
      </c>
      <c r="H2286" t="s">
        <v>1924</v>
      </c>
      <c r="I2286" t="s">
        <v>1849</v>
      </c>
      <c r="J2286" t="s">
        <v>33</v>
      </c>
      <c r="K2286" t="s">
        <v>34</v>
      </c>
      <c r="L2286" t="s">
        <v>4297</v>
      </c>
      <c r="M2286" t="s">
        <v>279</v>
      </c>
      <c r="N2286" t="s">
        <v>4285</v>
      </c>
      <c r="O2286" s="1">
        <v>42.239625899999901</v>
      </c>
      <c r="P2286" s="1">
        <v>-122.772696</v>
      </c>
      <c r="Q2286" t="s">
        <v>3746</v>
      </c>
      <c r="R2286" t="s">
        <v>4184</v>
      </c>
      <c r="S2286" t="s">
        <v>4288</v>
      </c>
      <c r="T2286" t="s">
        <v>4289</v>
      </c>
      <c r="U2286" t="s">
        <v>827</v>
      </c>
      <c r="V2286" t="s">
        <v>4286</v>
      </c>
      <c r="W2286" t="s">
        <v>4287</v>
      </c>
      <c r="X2286" t="s">
        <v>4290</v>
      </c>
      <c r="Y2286" t="s">
        <v>48</v>
      </c>
      <c r="Z2286" t="s">
        <v>102</v>
      </c>
      <c r="AA2286" t="s">
        <v>48</v>
      </c>
    </row>
    <row r="2287" spans="1:27" x14ac:dyDescent="0.3">
      <c r="A2287">
        <v>13084</v>
      </c>
      <c r="B2287" t="s">
        <v>27</v>
      </c>
      <c r="C2287" t="s">
        <v>4356</v>
      </c>
      <c r="D2287" t="s">
        <v>4357</v>
      </c>
      <c r="E2287">
        <v>86</v>
      </c>
      <c r="F2287" t="s">
        <v>336</v>
      </c>
      <c r="G2287" t="s">
        <v>31</v>
      </c>
      <c r="H2287" t="s">
        <v>1924</v>
      </c>
      <c r="I2287" t="s">
        <v>1849</v>
      </c>
      <c r="J2287" t="s">
        <v>425</v>
      </c>
      <c r="K2287" t="s">
        <v>426</v>
      </c>
      <c r="L2287" t="s">
        <v>4358</v>
      </c>
      <c r="M2287" t="s">
        <v>53</v>
      </c>
      <c r="N2287" t="s">
        <v>4359</v>
      </c>
      <c r="O2287" s="1">
        <v>42.118372999999998</v>
      </c>
      <c r="P2287" s="1">
        <v>-123.55060400000001</v>
      </c>
      <c r="Q2287" t="s">
        <v>202</v>
      </c>
      <c r="R2287" t="s">
        <v>989</v>
      </c>
      <c r="S2287" t="s">
        <v>4362</v>
      </c>
      <c r="T2287" t="s">
        <v>4053</v>
      </c>
      <c r="U2287" t="s">
        <v>4363</v>
      </c>
      <c r="V2287" t="s">
        <v>4360</v>
      </c>
      <c r="W2287" t="s">
        <v>4361</v>
      </c>
      <c r="X2287" t="s">
        <v>1932</v>
      </c>
      <c r="Y2287" t="s">
        <v>48</v>
      </c>
      <c r="Z2287" t="s">
        <v>102</v>
      </c>
      <c r="AA2287" t="s">
        <v>48</v>
      </c>
    </row>
    <row r="2288" spans="1:27" x14ac:dyDescent="0.3">
      <c r="A2288">
        <v>13085</v>
      </c>
      <c r="B2288" t="s">
        <v>27</v>
      </c>
      <c r="C2288" t="s">
        <v>4364</v>
      </c>
      <c r="D2288" t="s">
        <v>503</v>
      </c>
      <c r="E2288">
        <v>86</v>
      </c>
      <c r="F2288" t="s">
        <v>30</v>
      </c>
      <c r="G2288" t="s">
        <v>31</v>
      </c>
      <c r="H2288" t="s">
        <v>1924</v>
      </c>
      <c r="I2288" t="s">
        <v>1849</v>
      </c>
      <c r="J2288" t="s">
        <v>425</v>
      </c>
      <c r="K2288" t="s">
        <v>426</v>
      </c>
      <c r="L2288" t="s">
        <v>4365</v>
      </c>
      <c r="M2288" t="s">
        <v>36</v>
      </c>
      <c r="N2288" t="s">
        <v>4359</v>
      </c>
      <c r="O2288" s="1">
        <v>42.118372999999998</v>
      </c>
      <c r="P2288" s="1">
        <v>-123.55060400000001</v>
      </c>
      <c r="Q2288" t="s">
        <v>202</v>
      </c>
      <c r="R2288" t="s">
        <v>989</v>
      </c>
      <c r="S2288" t="s">
        <v>4362</v>
      </c>
      <c r="T2288" t="s">
        <v>4053</v>
      </c>
      <c r="U2288" t="s">
        <v>4363</v>
      </c>
      <c r="V2288" t="s">
        <v>4360</v>
      </c>
      <c r="W2288" t="s">
        <v>4361</v>
      </c>
      <c r="X2288" t="s">
        <v>1932</v>
      </c>
      <c r="Y2288" t="s">
        <v>394</v>
      </c>
      <c r="Z2288" t="s">
        <v>711</v>
      </c>
      <c r="AA2288" t="s">
        <v>48</v>
      </c>
    </row>
    <row r="2289" spans="1:27" x14ac:dyDescent="0.3">
      <c r="A2289">
        <v>13086</v>
      </c>
      <c r="B2289" t="s">
        <v>27</v>
      </c>
      <c r="C2289" t="s">
        <v>4366</v>
      </c>
      <c r="D2289" t="s">
        <v>29</v>
      </c>
      <c r="E2289">
        <v>88</v>
      </c>
      <c r="F2289" t="s">
        <v>30</v>
      </c>
      <c r="G2289" t="s">
        <v>31</v>
      </c>
      <c r="H2289" t="s">
        <v>1924</v>
      </c>
      <c r="I2289" t="s">
        <v>1849</v>
      </c>
      <c r="J2289" t="s">
        <v>33</v>
      </c>
      <c r="K2289" t="s">
        <v>34</v>
      </c>
      <c r="L2289" t="s">
        <v>4367</v>
      </c>
      <c r="M2289" t="s">
        <v>587</v>
      </c>
      <c r="N2289" t="s">
        <v>4359</v>
      </c>
      <c r="O2289" s="1">
        <v>42.118372999999998</v>
      </c>
      <c r="P2289" s="1">
        <v>-123.55060400000001</v>
      </c>
      <c r="Q2289" t="s">
        <v>202</v>
      </c>
      <c r="R2289" t="s">
        <v>989</v>
      </c>
      <c r="S2289" t="s">
        <v>4362</v>
      </c>
      <c r="T2289" t="s">
        <v>4053</v>
      </c>
      <c r="U2289" t="s">
        <v>4363</v>
      </c>
      <c r="V2289" t="s">
        <v>4360</v>
      </c>
      <c r="W2289" t="s">
        <v>4361</v>
      </c>
      <c r="X2289" t="s">
        <v>1932</v>
      </c>
      <c r="Y2289" t="s">
        <v>48</v>
      </c>
      <c r="Z2289" t="s">
        <v>229</v>
      </c>
      <c r="AA2289" t="s">
        <v>407</v>
      </c>
    </row>
    <row r="2290" spans="1:27" x14ac:dyDescent="0.3">
      <c r="A2290">
        <v>13087</v>
      </c>
      <c r="B2290" t="s">
        <v>27</v>
      </c>
      <c r="C2290" t="s">
        <v>4368</v>
      </c>
      <c r="D2290" t="s">
        <v>432</v>
      </c>
      <c r="E2290">
        <v>89</v>
      </c>
      <c r="F2290" t="s">
        <v>30</v>
      </c>
      <c r="G2290" t="s">
        <v>31</v>
      </c>
      <c r="H2290" t="s">
        <v>1924</v>
      </c>
      <c r="I2290" t="s">
        <v>1849</v>
      </c>
      <c r="J2290" t="s">
        <v>425</v>
      </c>
      <c r="K2290" t="s">
        <v>426</v>
      </c>
      <c r="L2290" t="s">
        <v>4369</v>
      </c>
      <c r="M2290" t="s">
        <v>637</v>
      </c>
      <c r="N2290" t="s">
        <v>4359</v>
      </c>
      <c r="O2290" s="1">
        <v>42.118372999999998</v>
      </c>
      <c r="P2290" s="1">
        <v>-123.55060400000001</v>
      </c>
      <c r="Q2290" t="s">
        <v>202</v>
      </c>
      <c r="R2290" t="s">
        <v>989</v>
      </c>
      <c r="S2290" t="s">
        <v>4362</v>
      </c>
      <c r="T2290" t="s">
        <v>4053</v>
      </c>
      <c r="U2290" t="s">
        <v>4363</v>
      </c>
      <c r="V2290" t="s">
        <v>4360</v>
      </c>
      <c r="W2290" t="s">
        <v>4361</v>
      </c>
      <c r="X2290" t="s">
        <v>1932</v>
      </c>
      <c r="Y2290" t="s">
        <v>48</v>
      </c>
      <c r="Z2290" t="s">
        <v>104</v>
      </c>
      <c r="AA2290" t="s">
        <v>105</v>
      </c>
    </row>
    <row r="2291" spans="1:27" x14ac:dyDescent="0.3">
      <c r="A2291">
        <v>13088</v>
      </c>
      <c r="B2291" t="s">
        <v>27</v>
      </c>
      <c r="C2291" t="s">
        <v>4370</v>
      </c>
      <c r="D2291" t="s">
        <v>29</v>
      </c>
      <c r="E2291">
        <v>87</v>
      </c>
      <c r="F2291" t="s">
        <v>30</v>
      </c>
      <c r="G2291" t="s">
        <v>31</v>
      </c>
      <c r="H2291" t="s">
        <v>1924</v>
      </c>
      <c r="I2291" t="s">
        <v>1849</v>
      </c>
      <c r="J2291" t="s">
        <v>33</v>
      </c>
      <c r="K2291" t="s">
        <v>34</v>
      </c>
      <c r="L2291" t="s">
        <v>4371</v>
      </c>
      <c r="M2291" t="s">
        <v>36</v>
      </c>
      <c r="N2291" t="s">
        <v>4359</v>
      </c>
      <c r="O2291" s="1">
        <v>42.118372999999998</v>
      </c>
      <c r="P2291" s="1">
        <v>-123.55060400000001</v>
      </c>
      <c r="Q2291" t="s">
        <v>202</v>
      </c>
      <c r="R2291" t="s">
        <v>989</v>
      </c>
      <c r="S2291" t="s">
        <v>4362</v>
      </c>
      <c r="T2291" t="s">
        <v>4053</v>
      </c>
      <c r="U2291" t="s">
        <v>4363</v>
      </c>
      <c r="V2291" t="s">
        <v>4360</v>
      </c>
      <c r="W2291" t="s">
        <v>4361</v>
      </c>
      <c r="X2291" t="s">
        <v>1932</v>
      </c>
      <c r="Y2291" t="s">
        <v>682</v>
      </c>
      <c r="Z2291" t="s">
        <v>681</v>
      </c>
      <c r="AA2291" t="s">
        <v>48</v>
      </c>
    </row>
    <row r="2292" spans="1:27" x14ac:dyDescent="0.3">
      <c r="A2292">
        <v>13089</v>
      </c>
      <c r="B2292" t="s">
        <v>27</v>
      </c>
      <c r="C2292" t="s">
        <v>4372</v>
      </c>
      <c r="D2292" t="s">
        <v>620</v>
      </c>
      <c r="E2292">
        <v>90</v>
      </c>
      <c r="F2292" t="s">
        <v>30</v>
      </c>
      <c r="G2292" t="s">
        <v>31</v>
      </c>
      <c r="H2292" t="s">
        <v>1924</v>
      </c>
      <c r="I2292" t="s">
        <v>1849</v>
      </c>
      <c r="J2292" t="s">
        <v>33</v>
      </c>
      <c r="K2292" t="s">
        <v>34</v>
      </c>
      <c r="L2292" t="s">
        <v>4373</v>
      </c>
      <c r="M2292" t="s">
        <v>637</v>
      </c>
      <c r="N2292" t="s">
        <v>4359</v>
      </c>
      <c r="O2292" s="1">
        <v>42.118372999999998</v>
      </c>
      <c r="P2292" s="1">
        <v>-123.55060400000001</v>
      </c>
      <c r="Q2292" t="s">
        <v>202</v>
      </c>
      <c r="R2292" t="s">
        <v>989</v>
      </c>
      <c r="S2292" t="s">
        <v>4362</v>
      </c>
      <c r="T2292" t="s">
        <v>4053</v>
      </c>
      <c r="U2292" t="s">
        <v>4363</v>
      </c>
      <c r="V2292" t="s">
        <v>4360</v>
      </c>
      <c r="W2292" t="s">
        <v>4361</v>
      </c>
      <c r="X2292" t="s">
        <v>1932</v>
      </c>
      <c r="Y2292" t="s">
        <v>48</v>
      </c>
      <c r="Z2292" t="s">
        <v>102</v>
      </c>
      <c r="AA2292" t="s">
        <v>48</v>
      </c>
    </row>
    <row r="2293" spans="1:27" x14ac:dyDescent="0.3">
      <c r="A2293">
        <v>13090</v>
      </c>
      <c r="B2293" t="s">
        <v>27</v>
      </c>
      <c r="C2293" t="s">
        <v>4374</v>
      </c>
      <c r="D2293" t="s">
        <v>29</v>
      </c>
      <c r="E2293">
        <v>86</v>
      </c>
      <c r="F2293" t="s">
        <v>100</v>
      </c>
      <c r="G2293" t="s">
        <v>31</v>
      </c>
      <c r="H2293" t="s">
        <v>1924</v>
      </c>
      <c r="I2293" t="s">
        <v>1849</v>
      </c>
      <c r="J2293" t="s">
        <v>33</v>
      </c>
      <c r="K2293" t="s">
        <v>34</v>
      </c>
      <c r="L2293" t="s">
        <v>4375</v>
      </c>
      <c r="M2293" t="s">
        <v>134</v>
      </c>
      <c r="N2293" t="s">
        <v>4359</v>
      </c>
      <c r="O2293" s="1">
        <v>42.118372999999998</v>
      </c>
      <c r="P2293" s="1">
        <v>-123.55060400000001</v>
      </c>
      <c r="Q2293" t="s">
        <v>202</v>
      </c>
      <c r="R2293" t="s">
        <v>989</v>
      </c>
      <c r="S2293" t="s">
        <v>4362</v>
      </c>
      <c r="T2293" t="s">
        <v>4053</v>
      </c>
      <c r="U2293" t="s">
        <v>4363</v>
      </c>
      <c r="V2293" t="s">
        <v>4360</v>
      </c>
      <c r="W2293" t="s">
        <v>4361</v>
      </c>
      <c r="X2293" t="s">
        <v>1932</v>
      </c>
      <c r="Y2293" t="s">
        <v>48</v>
      </c>
      <c r="Z2293" t="s">
        <v>506</v>
      </c>
      <c r="AA2293" t="s">
        <v>507</v>
      </c>
    </row>
    <row r="2294" spans="1:27" x14ac:dyDescent="0.3">
      <c r="A2294">
        <v>13091</v>
      </c>
      <c r="B2294" t="s">
        <v>27</v>
      </c>
      <c r="C2294" t="s">
        <v>4376</v>
      </c>
      <c r="D2294" t="s">
        <v>29</v>
      </c>
      <c r="E2294">
        <v>88</v>
      </c>
      <c r="F2294" t="s">
        <v>113</v>
      </c>
      <c r="G2294" t="s">
        <v>31</v>
      </c>
      <c r="H2294" t="s">
        <v>1924</v>
      </c>
      <c r="I2294" t="s">
        <v>1849</v>
      </c>
      <c r="J2294" t="s">
        <v>425</v>
      </c>
      <c r="K2294" t="s">
        <v>426</v>
      </c>
      <c r="L2294" t="s">
        <v>4377</v>
      </c>
      <c r="M2294" t="s">
        <v>53</v>
      </c>
      <c r="N2294" t="s">
        <v>4359</v>
      </c>
      <c r="O2294" s="1">
        <v>42.118372999999998</v>
      </c>
      <c r="P2294" s="1">
        <v>-123.55060400000001</v>
      </c>
      <c r="Q2294" t="s">
        <v>202</v>
      </c>
      <c r="R2294" t="s">
        <v>989</v>
      </c>
      <c r="S2294" t="s">
        <v>4362</v>
      </c>
      <c r="T2294" t="s">
        <v>4053</v>
      </c>
      <c r="U2294" t="s">
        <v>4363</v>
      </c>
      <c r="V2294" t="s">
        <v>4360</v>
      </c>
      <c r="W2294" t="s">
        <v>4361</v>
      </c>
      <c r="X2294" t="s">
        <v>1932</v>
      </c>
      <c r="Y2294" t="s">
        <v>48</v>
      </c>
      <c r="Z2294" t="s">
        <v>102</v>
      </c>
      <c r="AA2294" t="s">
        <v>48</v>
      </c>
    </row>
    <row r="2295" spans="1:27" x14ac:dyDescent="0.3">
      <c r="A2295">
        <v>13092</v>
      </c>
      <c r="B2295" t="s">
        <v>27</v>
      </c>
      <c r="C2295" t="s">
        <v>4378</v>
      </c>
      <c r="D2295" t="s">
        <v>29</v>
      </c>
      <c r="E2295">
        <v>85</v>
      </c>
      <c r="F2295" t="s">
        <v>30</v>
      </c>
      <c r="G2295" t="s">
        <v>31</v>
      </c>
      <c r="H2295" t="s">
        <v>1924</v>
      </c>
      <c r="I2295" t="s">
        <v>1849</v>
      </c>
      <c r="J2295" t="s">
        <v>33</v>
      </c>
      <c r="K2295" t="s">
        <v>34</v>
      </c>
      <c r="L2295" t="s">
        <v>4379</v>
      </c>
      <c r="M2295" t="s">
        <v>587</v>
      </c>
      <c r="N2295" t="s">
        <v>4359</v>
      </c>
      <c r="O2295" s="1">
        <v>42.118372999999998</v>
      </c>
      <c r="P2295" s="1">
        <v>-123.55060400000001</v>
      </c>
      <c r="Q2295" t="s">
        <v>202</v>
      </c>
      <c r="R2295" t="s">
        <v>989</v>
      </c>
      <c r="S2295" t="s">
        <v>4362</v>
      </c>
      <c r="T2295" t="s">
        <v>4053</v>
      </c>
      <c r="U2295" t="s">
        <v>4363</v>
      </c>
      <c r="V2295" t="s">
        <v>4360</v>
      </c>
      <c r="W2295" t="s">
        <v>4361</v>
      </c>
      <c r="X2295" t="s">
        <v>1932</v>
      </c>
      <c r="Y2295" t="s">
        <v>48</v>
      </c>
      <c r="Z2295" t="s">
        <v>692</v>
      </c>
      <c r="AA2295" t="s">
        <v>693</v>
      </c>
    </row>
    <row r="2296" spans="1:27" x14ac:dyDescent="0.3">
      <c r="A2296">
        <v>13093</v>
      </c>
      <c r="B2296" t="s">
        <v>27</v>
      </c>
      <c r="C2296" t="s">
        <v>4380</v>
      </c>
      <c r="D2296" t="s">
        <v>503</v>
      </c>
      <c r="E2296">
        <v>88</v>
      </c>
      <c r="F2296" t="s">
        <v>30</v>
      </c>
      <c r="G2296" t="s">
        <v>31</v>
      </c>
      <c r="H2296" t="s">
        <v>1924</v>
      </c>
      <c r="I2296" t="s">
        <v>1849</v>
      </c>
      <c r="J2296" t="s">
        <v>425</v>
      </c>
      <c r="K2296" t="s">
        <v>426</v>
      </c>
      <c r="L2296" t="s">
        <v>4381</v>
      </c>
      <c r="M2296" t="s">
        <v>522</v>
      </c>
      <c r="N2296" t="s">
        <v>4359</v>
      </c>
      <c r="O2296" s="1">
        <v>42.118372999999998</v>
      </c>
      <c r="P2296" s="1">
        <v>-123.55060400000001</v>
      </c>
      <c r="Q2296" t="s">
        <v>202</v>
      </c>
      <c r="R2296" t="s">
        <v>989</v>
      </c>
      <c r="S2296" t="s">
        <v>4362</v>
      </c>
      <c r="T2296" t="s">
        <v>4053</v>
      </c>
      <c r="U2296" t="s">
        <v>4363</v>
      </c>
      <c r="V2296" t="s">
        <v>4360</v>
      </c>
      <c r="W2296" t="s">
        <v>4361</v>
      </c>
      <c r="X2296" t="s">
        <v>1932</v>
      </c>
      <c r="Y2296" t="s">
        <v>48</v>
      </c>
      <c r="Z2296" t="s">
        <v>396</v>
      </c>
      <c r="AA2296" t="s">
        <v>397</v>
      </c>
    </row>
    <row r="2297" spans="1:27" x14ac:dyDescent="0.3">
      <c r="A2297">
        <v>13094</v>
      </c>
      <c r="B2297" t="s">
        <v>27</v>
      </c>
      <c r="C2297" t="s">
        <v>4382</v>
      </c>
      <c r="D2297" t="s">
        <v>29</v>
      </c>
      <c r="E2297">
        <v>87</v>
      </c>
      <c r="F2297" t="s">
        <v>30</v>
      </c>
      <c r="G2297" t="s">
        <v>31</v>
      </c>
      <c r="H2297" t="s">
        <v>1924</v>
      </c>
      <c r="I2297" t="s">
        <v>1849</v>
      </c>
      <c r="J2297" t="s">
        <v>33</v>
      </c>
      <c r="K2297" t="s">
        <v>34</v>
      </c>
      <c r="L2297" t="s">
        <v>4383</v>
      </c>
      <c r="M2297" t="s">
        <v>587</v>
      </c>
      <c r="N2297" t="s">
        <v>4359</v>
      </c>
      <c r="O2297" s="1">
        <v>42.118372999999998</v>
      </c>
      <c r="P2297" s="1">
        <v>-123.55060400000001</v>
      </c>
      <c r="Q2297" t="s">
        <v>202</v>
      </c>
      <c r="R2297" t="s">
        <v>989</v>
      </c>
      <c r="S2297" t="s">
        <v>4362</v>
      </c>
      <c r="T2297" t="s">
        <v>4053</v>
      </c>
      <c r="U2297" t="s">
        <v>4363</v>
      </c>
      <c r="V2297" t="s">
        <v>4360</v>
      </c>
      <c r="W2297" t="s">
        <v>4361</v>
      </c>
      <c r="X2297" t="s">
        <v>1932</v>
      </c>
      <c r="Y2297" t="s">
        <v>48</v>
      </c>
      <c r="Z2297" t="s">
        <v>636</v>
      </c>
      <c r="AA2297" t="s">
        <v>372</v>
      </c>
    </row>
    <row r="2298" spans="1:27" x14ac:dyDescent="0.3">
      <c r="A2298">
        <v>13095</v>
      </c>
      <c r="B2298" t="s">
        <v>27</v>
      </c>
      <c r="C2298" t="s">
        <v>4370</v>
      </c>
      <c r="D2298" t="s">
        <v>29</v>
      </c>
      <c r="E2298">
        <v>87</v>
      </c>
      <c r="F2298" t="s">
        <v>30</v>
      </c>
      <c r="G2298" t="s">
        <v>31</v>
      </c>
      <c r="H2298" t="s">
        <v>1924</v>
      </c>
      <c r="I2298" t="s">
        <v>1849</v>
      </c>
      <c r="J2298" t="s">
        <v>33</v>
      </c>
      <c r="K2298" t="s">
        <v>34</v>
      </c>
      <c r="L2298" t="s">
        <v>4371</v>
      </c>
      <c r="M2298" t="s">
        <v>36</v>
      </c>
      <c r="N2298" t="s">
        <v>4359</v>
      </c>
      <c r="O2298" s="1">
        <v>42.118372999999998</v>
      </c>
      <c r="P2298" s="1">
        <v>-123.55060400000001</v>
      </c>
      <c r="Q2298" t="s">
        <v>202</v>
      </c>
      <c r="R2298" t="s">
        <v>989</v>
      </c>
      <c r="S2298" t="s">
        <v>4362</v>
      </c>
      <c r="T2298" t="s">
        <v>4053</v>
      </c>
      <c r="U2298" t="s">
        <v>4363</v>
      </c>
      <c r="V2298" t="s">
        <v>4360</v>
      </c>
      <c r="W2298" t="s">
        <v>4361</v>
      </c>
      <c r="X2298" t="s">
        <v>1932</v>
      </c>
      <c r="Y2298" t="s">
        <v>682</v>
      </c>
      <c r="Z2298" t="s">
        <v>681</v>
      </c>
      <c r="AA2298" t="s">
        <v>48</v>
      </c>
    </row>
    <row r="2299" spans="1:27" x14ac:dyDescent="0.3">
      <c r="A2299">
        <v>13096</v>
      </c>
      <c r="B2299" t="s">
        <v>27</v>
      </c>
      <c r="C2299" t="s">
        <v>4384</v>
      </c>
      <c r="D2299" t="s">
        <v>29</v>
      </c>
      <c r="E2299">
        <v>87</v>
      </c>
      <c r="F2299" t="s">
        <v>133</v>
      </c>
      <c r="G2299" t="s">
        <v>31</v>
      </c>
      <c r="H2299" t="s">
        <v>1924</v>
      </c>
      <c r="I2299" t="s">
        <v>1849</v>
      </c>
      <c r="J2299" t="s">
        <v>33</v>
      </c>
      <c r="K2299" t="s">
        <v>34</v>
      </c>
      <c r="L2299" t="s">
        <v>4385</v>
      </c>
      <c r="M2299" t="s">
        <v>134</v>
      </c>
      <c r="N2299" t="s">
        <v>4359</v>
      </c>
      <c r="O2299" s="1">
        <v>42.118372999999998</v>
      </c>
      <c r="P2299" s="1">
        <v>-123.55060400000001</v>
      </c>
      <c r="Q2299" t="s">
        <v>202</v>
      </c>
      <c r="R2299" t="s">
        <v>989</v>
      </c>
      <c r="S2299" t="s">
        <v>4362</v>
      </c>
      <c r="T2299" t="s">
        <v>4053</v>
      </c>
      <c r="U2299" t="s">
        <v>4363</v>
      </c>
      <c r="V2299" t="s">
        <v>4360</v>
      </c>
      <c r="W2299" t="s">
        <v>4361</v>
      </c>
      <c r="X2299" t="s">
        <v>1932</v>
      </c>
      <c r="Y2299" t="s">
        <v>48</v>
      </c>
      <c r="Z2299" t="s">
        <v>210</v>
      </c>
      <c r="AA2299" t="s">
        <v>211</v>
      </c>
    </row>
    <row r="2300" spans="1:27" x14ac:dyDescent="0.3">
      <c r="A2300">
        <v>13097</v>
      </c>
      <c r="B2300" t="s">
        <v>27</v>
      </c>
      <c r="C2300" t="s">
        <v>4386</v>
      </c>
      <c r="D2300" t="s">
        <v>503</v>
      </c>
      <c r="E2300">
        <v>85</v>
      </c>
      <c r="F2300" t="s">
        <v>30</v>
      </c>
      <c r="G2300" t="s">
        <v>31</v>
      </c>
      <c r="H2300" t="s">
        <v>1924</v>
      </c>
      <c r="I2300" t="s">
        <v>1849</v>
      </c>
      <c r="J2300" t="s">
        <v>425</v>
      </c>
      <c r="K2300" t="s">
        <v>426</v>
      </c>
      <c r="L2300" t="s">
        <v>4387</v>
      </c>
      <c r="M2300" t="s">
        <v>587</v>
      </c>
      <c r="N2300" t="s">
        <v>4359</v>
      </c>
      <c r="O2300" s="1">
        <v>42.118372999999998</v>
      </c>
      <c r="P2300" s="1">
        <v>-123.55060400000001</v>
      </c>
      <c r="Q2300" t="s">
        <v>202</v>
      </c>
      <c r="R2300" t="s">
        <v>989</v>
      </c>
      <c r="S2300" t="s">
        <v>4362</v>
      </c>
      <c r="T2300" t="s">
        <v>4053</v>
      </c>
      <c r="U2300" t="s">
        <v>4363</v>
      </c>
      <c r="V2300" t="s">
        <v>4360</v>
      </c>
      <c r="W2300" t="s">
        <v>4361</v>
      </c>
      <c r="X2300" t="s">
        <v>1932</v>
      </c>
      <c r="Y2300" t="s">
        <v>372</v>
      </c>
      <c r="Z2300" t="s">
        <v>636</v>
      </c>
      <c r="AA2300" t="s">
        <v>48</v>
      </c>
    </row>
    <row r="2301" spans="1:27" x14ac:dyDescent="0.3">
      <c r="A2301">
        <v>13098</v>
      </c>
      <c r="B2301" t="s">
        <v>27</v>
      </c>
      <c r="C2301" t="s">
        <v>4388</v>
      </c>
      <c r="D2301" t="s">
        <v>29</v>
      </c>
      <c r="E2301">
        <v>89</v>
      </c>
      <c r="F2301" t="s">
        <v>30</v>
      </c>
      <c r="G2301" t="s">
        <v>31</v>
      </c>
      <c r="H2301" t="s">
        <v>1924</v>
      </c>
      <c r="I2301" t="s">
        <v>1849</v>
      </c>
      <c r="J2301" t="s">
        <v>33</v>
      </c>
      <c r="K2301" t="s">
        <v>34</v>
      </c>
      <c r="L2301" t="s">
        <v>4389</v>
      </c>
      <c r="M2301" t="s">
        <v>36</v>
      </c>
      <c r="N2301" t="s">
        <v>4359</v>
      </c>
      <c r="O2301" s="1">
        <v>42.118372999999998</v>
      </c>
      <c r="P2301" s="1">
        <v>-123.55060400000001</v>
      </c>
      <c r="Q2301" t="s">
        <v>202</v>
      </c>
      <c r="R2301" t="s">
        <v>989</v>
      </c>
      <c r="S2301" t="s">
        <v>4362</v>
      </c>
      <c r="T2301" t="s">
        <v>4053</v>
      </c>
      <c r="U2301" t="s">
        <v>4363</v>
      </c>
      <c r="V2301" t="s">
        <v>4360</v>
      </c>
      <c r="W2301" t="s">
        <v>4361</v>
      </c>
      <c r="X2301" t="s">
        <v>1932</v>
      </c>
      <c r="Y2301" t="s">
        <v>248</v>
      </c>
      <c r="Z2301" t="s">
        <v>1865</v>
      </c>
      <c r="AA2301" t="s">
        <v>943</v>
      </c>
    </row>
    <row r="2302" spans="1:27" x14ac:dyDescent="0.3">
      <c r="A2302">
        <v>13099</v>
      </c>
      <c r="B2302" t="s">
        <v>27</v>
      </c>
      <c r="C2302" t="s">
        <v>4390</v>
      </c>
      <c r="D2302" t="s">
        <v>620</v>
      </c>
      <c r="E2302">
        <v>90</v>
      </c>
      <c r="F2302" t="s">
        <v>30</v>
      </c>
      <c r="G2302" t="s">
        <v>31</v>
      </c>
      <c r="H2302" t="s">
        <v>1924</v>
      </c>
      <c r="I2302" t="s">
        <v>1849</v>
      </c>
      <c r="J2302" t="s">
        <v>33</v>
      </c>
      <c r="K2302" t="s">
        <v>34</v>
      </c>
      <c r="L2302" t="s">
        <v>4391</v>
      </c>
      <c r="M2302" t="s">
        <v>637</v>
      </c>
      <c r="N2302" t="s">
        <v>4359</v>
      </c>
      <c r="O2302" s="1">
        <v>42.118372999999998</v>
      </c>
      <c r="P2302" s="1">
        <v>-123.55060400000001</v>
      </c>
      <c r="Q2302" t="s">
        <v>202</v>
      </c>
      <c r="R2302" t="s">
        <v>989</v>
      </c>
      <c r="S2302" t="s">
        <v>4362</v>
      </c>
      <c r="T2302" t="s">
        <v>4053</v>
      </c>
      <c r="U2302" t="s">
        <v>4363</v>
      </c>
      <c r="V2302" t="s">
        <v>4360</v>
      </c>
      <c r="W2302" t="s">
        <v>4361</v>
      </c>
      <c r="X2302" t="s">
        <v>1932</v>
      </c>
      <c r="Y2302" t="s">
        <v>48</v>
      </c>
      <c r="Z2302" t="s">
        <v>348</v>
      </c>
      <c r="AA2302" t="s">
        <v>349</v>
      </c>
    </row>
    <row r="2303" spans="1:27" x14ac:dyDescent="0.3">
      <c r="A2303">
        <v>13100</v>
      </c>
      <c r="B2303" t="s">
        <v>27</v>
      </c>
      <c r="C2303" t="s">
        <v>4392</v>
      </c>
      <c r="D2303" t="s">
        <v>29</v>
      </c>
      <c r="E2303">
        <v>89</v>
      </c>
      <c r="F2303" t="s">
        <v>30</v>
      </c>
      <c r="G2303" t="s">
        <v>31</v>
      </c>
      <c r="H2303" t="s">
        <v>1924</v>
      </c>
      <c r="I2303" t="s">
        <v>1849</v>
      </c>
      <c r="J2303" t="s">
        <v>33</v>
      </c>
      <c r="K2303" t="s">
        <v>34</v>
      </c>
      <c r="L2303" t="s">
        <v>4393</v>
      </c>
      <c r="M2303" t="s">
        <v>134</v>
      </c>
      <c r="N2303" t="s">
        <v>4359</v>
      </c>
      <c r="O2303" s="1">
        <v>42.118372999999998</v>
      </c>
      <c r="P2303" s="1">
        <v>-123.55060400000001</v>
      </c>
      <c r="Q2303" t="s">
        <v>202</v>
      </c>
      <c r="R2303" t="s">
        <v>989</v>
      </c>
      <c r="S2303" t="s">
        <v>4362</v>
      </c>
      <c r="T2303" t="s">
        <v>4053</v>
      </c>
      <c r="U2303" t="s">
        <v>4363</v>
      </c>
      <c r="V2303" t="s">
        <v>4360</v>
      </c>
      <c r="W2303" t="s">
        <v>4361</v>
      </c>
      <c r="X2303" t="s">
        <v>1932</v>
      </c>
      <c r="Y2303" t="s">
        <v>48</v>
      </c>
      <c r="Z2303" t="s">
        <v>4394</v>
      </c>
      <c r="AA2303" t="s">
        <v>4395</v>
      </c>
    </row>
    <row r="2304" spans="1:27" x14ac:dyDescent="0.3">
      <c r="A2304">
        <v>13101</v>
      </c>
      <c r="B2304" t="s">
        <v>27</v>
      </c>
      <c r="C2304" t="s">
        <v>4396</v>
      </c>
      <c r="D2304" t="s">
        <v>29</v>
      </c>
      <c r="E2304">
        <v>87</v>
      </c>
      <c r="F2304" t="s">
        <v>66</v>
      </c>
      <c r="G2304" t="s">
        <v>31</v>
      </c>
      <c r="H2304" t="s">
        <v>1924</v>
      </c>
      <c r="I2304" t="s">
        <v>1849</v>
      </c>
      <c r="J2304" t="s">
        <v>33</v>
      </c>
      <c r="K2304" t="s">
        <v>34</v>
      </c>
      <c r="L2304" t="s">
        <v>4397</v>
      </c>
      <c r="M2304" t="s">
        <v>134</v>
      </c>
      <c r="N2304" t="s">
        <v>4359</v>
      </c>
      <c r="O2304" s="1">
        <v>42.118372999999998</v>
      </c>
      <c r="P2304" s="1">
        <v>-123.55060400000001</v>
      </c>
      <c r="Q2304" t="s">
        <v>202</v>
      </c>
      <c r="R2304" t="s">
        <v>989</v>
      </c>
      <c r="S2304" t="s">
        <v>4362</v>
      </c>
      <c r="T2304" t="s">
        <v>4053</v>
      </c>
      <c r="U2304" t="s">
        <v>4363</v>
      </c>
      <c r="V2304" t="s">
        <v>4360</v>
      </c>
      <c r="W2304" t="s">
        <v>4361</v>
      </c>
      <c r="X2304" t="s">
        <v>1932</v>
      </c>
      <c r="Y2304" t="s">
        <v>366</v>
      </c>
      <c r="Z2304" t="s">
        <v>339</v>
      </c>
      <c r="AA2304" t="s">
        <v>834</v>
      </c>
    </row>
    <row r="2305" spans="1:27" x14ac:dyDescent="0.3">
      <c r="A2305">
        <v>13102</v>
      </c>
      <c r="B2305" t="s">
        <v>27</v>
      </c>
      <c r="C2305" t="s">
        <v>4378</v>
      </c>
      <c r="D2305" t="s">
        <v>29</v>
      </c>
      <c r="E2305">
        <v>85</v>
      </c>
      <c r="F2305" t="s">
        <v>30</v>
      </c>
      <c r="G2305" t="s">
        <v>31</v>
      </c>
      <c r="H2305" t="s">
        <v>1924</v>
      </c>
      <c r="I2305" t="s">
        <v>1849</v>
      </c>
      <c r="J2305" t="s">
        <v>33</v>
      </c>
      <c r="K2305" t="s">
        <v>34</v>
      </c>
      <c r="L2305" t="s">
        <v>4379</v>
      </c>
      <c r="M2305" t="s">
        <v>587</v>
      </c>
      <c r="N2305" t="s">
        <v>4359</v>
      </c>
      <c r="O2305" s="1">
        <v>42.118372999999998</v>
      </c>
      <c r="P2305" s="1">
        <v>-123.55060400000001</v>
      </c>
      <c r="Q2305" t="s">
        <v>202</v>
      </c>
      <c r="R2305" t="s">
        <v>989</v>
      </c>
      <c r="S2305" t="s">
        <v>4362</v>
      </c>
      <c r="T2305" t="s">
        <v>4053</v>
      </c>
      <c r="U2305" t="s">
        <v>4363</v>
      </c>
      <c r="V2305" t="s">
        <v>4360</v>
      </c>
      <c r="W2305" t="s">
        <v>4361</v>
      </c>
      <c r="X2305" t="s">
        <v>1932</v>
      </c>
      <c r="Y2305" t="s">
        <v>48</v>
      </c>
      <c r="Z2305" t="s">
        <v>692</v>
      </c>
      <c r="AA2305" t="s">
        <v>693</v>
      </c>
    </row>
    <row r="2306" spans="1:27" x14ac:dyDescent="0.3">
      <c r="A2306">
        <v>13103</v>
      </c>
      <c r="B2306" t="s">
        <v>27</v>
      </c>
      <c r="C2306" t="s">
        <v>4398</v>
      </c>
      <c r="D2306" t="s">
        <v>29</v>
      </c>
      <c r="E2306">
        <v>87</v>
      </c>
      <c r="F2306" t="s">
        <v>30</v>
      </c>
      <c r="G2306" t="s">
        <v>31</v>
      </c>
      <c r="H2306" t="s">
        <v>1924</v>
      </c>
      <c r="I2306" t="s">
        <v>1849</v>
      </c>
      <c r="J2306" t="s">
        <v>33</v>
      </c>
      <c r="K2306" t="s">
        <v>34</v>
      </c>
      <c r="L2306" t="s">
        <v>4399</v>
      </c>
      <c r="M2306" t="s">
        <v>215</v>
      </c>
      <c r="N2306" t="s">
        <v>4359</v>
      </c>
      <c r="O2306" s="1">
        <v>42.118372999999998</v>
      </c>
      <c r="P2306" s="1">
        <v>-123.55060400000001</v>
      </c>
      <c r="Q2306" t="s">
        <v>202</v>
      </c>
      <c r="R2306" t="s">
        <v>989</v>
      </c>
      <c r="S2306" t="s">
        <v>4362</v>
      </c>
      <c r="T2306" t="s">
        <v>4053</v>
      </c>
      <c r="U2306" t="s">
        <v>4363</v>
      </c>
      <c r="V2306" t="s">
        <v>4360</v>
      </c>
      <c r="W2306" t="s">
        <v>4361</v>
      </c>
      <c r="X2306" t="s">
        <v>1932</v>
      </c>
      <c r="Y2306" t="s">
        <v>502</v>
      </c>
      <c r="Z2306" t="s">
        <v>701</v>
      </c>
      <c r="AA2306" t="s">
        <v>631</v>
      </c>
    </row>
    <row r="2307" spans="1:27" x14ac:dyDescent="0.3">
      <c r="A2307">
        <v>13104</v>
      </c>
      <c r="B2307" t="s">
        <v>27</v>
      </c>
      <c r="C2307" t="s">
        <v>4400</v>
      </c>
      <c r="D2307" t="s">
        <v>4401</v>
      </c>
      <c r="E2307">
        <v>89</v>
      </c>
      <c r="F2307" t="s">
        <v>132</v>
      </c>
      <c r="G2307" t="s">
        <v>31</v>
      </c>
      <c r="H2307" t="s">
        <v>1924</v>
      </c>
      <c r="I2307" t="s">
        <v>1849</v>
      </c>
      <c r="J2307" t="s">
        <v>33</v>
      </c>
      <c r="K2307" t="s">
        <v>34</v>
      </c>
      <c r="L2307" t="s">
        <v>4402</v>
      </c>
      <c r="M2307" t="s">
        <v>53</v>
      </c>
      <c r="N2307" t="s">
        <v>4359</v>
      </c>
      <c r="O2307" s="1">
        <v>42.118372999999998</v>
      </c>
      <c r="P2307" s="1">
        <v>-123.55060400000001</v>
      </c>
      <c r="Q2307" t="s">
        <v>202</v>
      </c>
      <c r="R2307" t="s">
        <v>989</v>
      </c>
      <c r="S2307" t="s">
        <v>4362</v>
      </c>
      <c r="T2307" t="s">
        <v>4053</v>
      </c>
      <c r="U2307" t="s">
        <v>4363</v>
      </c>
      <c r="V2307" t="s">
        <v>4360</v>
      </c>
      <c r="W2307" t="s">
        <v>4361</v>
      </c>
      <c r="X2307" t="s">
        <v>1932</v>
      </c>
      <c r="Y2307" t="s">
        <v>228</v>
      </c>
      <c r="Z2307" t="s">
        <v>804</v>
      </c>
      <c r="AA2307" t="s">
        <v>131</v>
      </c>
    </row>
    <row r="2308" spans="1:27" x14ac:dyDescent="0.3">
      <c r="A2308">
        <v>13105</v>
      </c>
      <c r="B2308" t="s">
        <v>27</v>
      </c>
      <c r="C2308" t="s">
        <v>4403</v>
      </c>
      <c r="D2308" t="s">
        <v>29</v>
      </c>
      <c r="E2308">
        <v>87</v>
      </c>
      <c r="F2308" t="s">
        <v>66</v>
      </c>
      <c r="G2308" t="s">
        <v>31</v>
      </c>
      <c r="H2308" t="s">
        <v>1924</v>
      </c>
      <c r="I2308" t="s">
        <v>1849</v>
      </c>
      <c r="J2308" t="s">
        <v>33</v>
      </c>
      <c r="K2308" t="s">
        <v>34</v>
      </c>
      <c r="L2308" t="s">
        <v>4404</v>
      </c>
      <c r="M2308" t="s">
        <v>134</v>
      </c>
      <c r="N2308" t="s">
        <v>4359</v>
      </c>
      <c r="O2308" s="1">
        <v>42.118372999999998</v>
      </c>
      <c r="P2308" s="1">
        <v>-123.55060400000001</v>
      </c>
      <c r="Q2308" t="s">
        <v>202</v>
      </c>
      <c r="R2308" t="s">
        <v>989</v>
      </c>
      <c r="S2308" t="s">
        <v>4362</v>
      </c>
      <c r="T2308" t="s">
        <v>4053</v>
      </c>
      <c r="U2308" t="s">
        <v>4363</v>
      </c>
      <c r="V2308" t="s">
        <v>4360</v>
      </c>
      <c r="W2308" t="s">
        <v>4361</v>
      </c>
      <c r="X2308" t="s">
        <v>1932</v>
      </c>
      <c r="Y2308" t="s">
        <v>48</v>
      </c>
      <c r="Z2308" t="s">
        <v>1287</v>
      </c>
      <c r="AA2308" t="s">
        <v>1288</v>
      </c>
    </row>
    <row r="2309" spans="1:27" x14ac:dyDescent="0.3">
      <c r="A2309">
        <v>13106</v>
      </c>
      <c r="B2309" t="s">
        <v>27</v>
      </c>
      <c r="C2309" t="s">
        <v>4405</v>
      </c>
      <c r="D2309" t="s">
        <v>29</v>
      </c>
      <c r="E2309">
        <v>90</v>
      </c>
      <c r="F2309" t="s">
        <v>157</v>
      </c>
      <c r="G2309" t="s">
        <v>31</v>
      </c>
      <c r="H2309" t="s">
        <v>1924</v>
      </c>
      <c r="I2309" t="s">
        <v>1849</v>
      </c>
      <c r="J2309" t="s">
        <v>33</v>
      </c>
      <c r="K2309" t="s">
        <v>34</v>
      </c>
      <c r="L2309" t="s">
        <v>4406</v>
      </c>
      <c r="M2309" t="s">
        <v>587</v>
      </c>
      <c r="N2309" t="s">
        <v>4359</v>
      </c>
      <c r="O2309" s="1">
        <v>42.118372999999998</v>
      </c>
      <c r="P2309" s="1">
        <v>-123.55060400000001</v>
      </c>
      <c r="Q2309" t="s">
        <v>202</v>
      </c>
      <c r="R2309" t="s">
        <v>989</v>
      </c>
      <c r="S2309" t="s">
        <v>4362</v>
      </c>
      <c r="T2309" t="s">
        <v>4053</v>
      </c>
      <c r="U2309" t="s">
        <v>4363</v>
      </c>
      <c r="V2309" t="s">
        <v>4360</v>
      </c>
      <c r="W2309" t="s">
        <v>4361</v>
      </c>
      <c r="X2309" t="s">
        <v>1932</v>
      </c>
      <c r="Y2309" t="s">
        <v>298</v>
      </c>
      <c r="Z2309" t="s">
        <v>647</v>
      </c>
      <c r="AA2309" t="s">
        <v>246</v>
      </c>
    </row>
    <row r="2310" spans="1:27" x14ac:dyDescent="0.3">
      <c r="A2310">
        <v>13107</v>
      </c>
      <c r="B2310" t="s">
        <v>27</v>
      </c>
      <c r="C2310" t="s">
        <v>4407</v>
      </c>
      <c r="D2310" t="s">
        <v>620</v>
      </c>
      <c r="E2310">
        <v>91</v>
      </c>
      <c r="F2310" t="s">
        <v>157</v>
      </c>
      <c r="G2310" t="s">
        <v>31</v>
      </c>
      <c r="H2310" t="s">
        <v>1924</v>
      </c>
      <c r="I2310" t="s">
        <v>1849</v>
      </c>
      <c r="J2310" t="s">
        <v>33</v>
      </c>
      <c r="K2310" t="s">
        <v>34</v>
      </c>
      <c r="L2310" t="s">
        <v>4408</v>
      </c>
      <c r="M2310" t="s">
        <v>637</v>
      </c>
      <c r="N2310" t="s">
        <v>4359</v>
      </c>
      <c r="O2310" s="1">
        <v>42.118372999999998</v>
      </c>
      <c r="P2310" s="1">
        <v>-123.55060400000001</v>
      </c>
      <c r="Q2310" t="s">
        <v>202</v>
      </c>
      <c r="R2310" t="s">
        <v>989</v>
      </c>
      <c r="S2310" t="s">
        <v>4362</v>
      </c>
      <c r="T2310" t="s">
        <v>4053</v>
      </c>
      <c r="U2310" t="s">
        <v>4363</v>
      </c>
      <c r="V2310" t="s">
        <v>4360</v>
      </c>
      <c r="W2310" t="s">
        <v>4361</v>
      </c>
      <c r="X2310" t="s">
        <v>1932</v>
      </c>
      <c r="Y2310" t="s">
        <v>281</v>
      </c>
      <c r="Z2310" t="s">
        <v>1352</v>
      </c>
      <c r="AA2310" t="s">
        <v>189</v>
      </c>
    </row>
    <row r="2311" spans="1:27" x14ac:dyDescent="0.3">
      <c r="A2311">
        <v>13108</v>
      </c>
      <c r="B2311" t="s">
        <v>27</v>
      </c>
      <c r="C2311" t="s">
        <v>4409</v>
      </c>
      <c r="D2311" t="s">
        <v>4410</v>
      </c>
      <c r="E2311">
        <v>89</v>
      </c>
      <c r="F2311" t="s">
        <v>132</v>
      </c>
      <c r="G2311" t="s">
        <v>31</v>
      </c>
      <c r="H2311" t="s">
        <v>1924</v>
      </c>
      <c r="I2311" t="s">
        <v>1849</v>
      </c>
      <c r="J2311" t="s">
        <v>33</v>
      </c>
      <c r="K2311" t="s">
        <v>34</v>
      </c>
      <c r="L2311" t="s">
        <v>4411</v>
      </c>
      <c r="M2311" t="s">
        <v>53</v>
      </c>
      <c r="N2311" t="s">
        <v>4359</v>
      </c>
      <c r="O2311" s="1">
        <v>42.118372999999998</v>
      </c>
      <c r="P2311" s="1">
        <v>-123.55060400000001</v>
      </c>
      <c r="Q2311" t="s">
        <v>202</v>
      </c>
      <c r="R2311" t="s">
        <v>989</v>
      </c>
      <c r="S2311" t="s">
        <v>4362</v>
      </c>
      <c r="T2311" t="s">
        <v>4053</v>
      </c>
      <c r="U2311" t="s">
        <v>4363</v>
      </c>
      <c r="V2311" t="s">
        <v>4360</v>
      </c>
      <c r="W2311" t="s">
        <v>4361</v>
      </c>
      <c r="X2311" t="s">
        <v>1932</v>
      </c>
      <c r="Y2311" t="s">
        <v>48</v>
      </c>
      <c r="Z2311" t="s">
        <v>535</v>
      </c>
      <c r="AA2311" t="s">
        <v>536</v>
      </c>
    </row>
    <row r="2312" spans="1:27" x14ac:dyDescent="0.3">
      <c r="A2312">
        <v>13109</v>
      </c>
      <c r="B2312" t="s">
        <v>27</v>
      </c>
      <c r="C2312" t="s">
        <v>4412</v>
      </c>
      <c r="D2312" t="s">
        <v>29</v>
      </c>
      <c r="E2312">
        <v>90</v>
      </c>
      <c r="F2312" t="s">
        <v>157</v>
      </c>
      <c r="G2312" t="s">
        <v>31</v>
      </c>
      <c r="H2312" t="s">
        <v>1924</v>
      </c>
      <c r="I2312" t="s">
        <v>1849</v>
      </c>
      <c r="J2312" t="s">
        <v>33</v>
      </c>
      <c r="K2312" t="s">
        <v>34</v>
      </c>
      <c r="L2312" t="s">
        <v>4413</v>
      </c>
      <c r="M2312" t="s">
        <v>522</v>
      </c>
      <c r="N2312" t="s">
        <v>4359</v>
      </c>
      <c r="O2312" s="1">
        <v>42.118372999999998</v>
      </c>
      <c r="P2312" s="1">
        <v>-123.55060400000001</v>
      </c>
      <c r="Q2312" t="s">
        <v>202</v>
      </c>
      <c r="R2312" t="s">
        <v>989</v>
      </c>
      <c r="S2312" t="s">
        <v>4362</v>
      </c>
      <c r="T2312" t="s">
        <v>4053</v>
      </c>
      <c r="U2312" t="s">
        <v>4363</v>
      </c>
      <c r="V2312" t="s">
        <v>4360</v>
      </c>
      <c r="W2312" t="s">
        <v>4361</v>
      </c>
      <c r="X2312" t="s">
        <v>1932</v>
      </c>
      <c r="Y2312" t="s">
        <v>48</v>
      </c>
      <c r="Z2312" t="s">
        <v>493</v>
      </c>
      <c r="AA2312" t="s">
        <v>823</v>
      </c>
    </row>
    <row r="2313" spans="1:27" x14ac:dyDescent="0.3">
      <c r="A2313">
        <v>13110</v>
      </c>
      <c r="B2313" t="s">
        <v>27</v>
      </c>
      <c r="C2313" t="s">
        <v>4414</v>
      </c>
      <c r="D2313" t="s">
        <v>29</v>
      </c>
      <c r="E2313">
        <v>88</v>
      </c>
      <c r="F2313" t="s">
        <v>133</v>
      </c>
      <c r="G2313" t="s">
        <v>31</v>
      </c>
      <c r="H2313" t="s">
        <v>1924</v>
      </c>
      <c r="I2313" t="s">
        <v>1849</v>
      </c>
      <c r="J2313" t="s">
        <v>425</v>
      </c>
      <c r="K2313" t="s">
        <v>426</v>
      </c>
      <c r="L2313" t="s">
        <v>4415</v>
      </c>
      <c r="M2313" t="s">
        <v>134</v>
      </c>
      <c r="N2313" t="s">
        <v>4359</v>
      </c>
      <c r="O2313" s="1">
        <v>42.118372999999998</v>
      </c>
      <c r="P2313" s="1">
        <v>-123.55060400000001</v>
      </c>
      <c r="Q2313" t="s">
        <v>202</v>
      </c>
      <c r="R2313" t="s">
        <v>989</v>
      </c>
      <c r="S2313" t="s">
        <v>4362</v>
      </c>
      <c r="T2313" t="s">
        <v>4053</v>
      </c>
      <c r="U2313" t="s">
        <v>4363</v>
      </c>
      <c r="V2313" t="s">
        <v>4360</v>
      </c>
      <c r="W2313" t="s">
        <v>4361</v>
      </c>
      <c r="X2313" t="s">
        <v>1932</v>
      </c>
      <c r="Y2313" t="s">
        <v>480</v>
      </c>
      <c r="Z2313" t="s">
        <v>717</v>
      </c>
      <c r="AA2313" t="s">
        <v>248</v>
      </c>
    </row>
    <row r="2314" spans="1:27" x14ac:dyDescent="0.3">
      <c r="A2314">
        <v>13111</v>
      </c>
      <c r="B2314" t="s">
        <v>27</v>
      </c>
      <c r="C2314" t="s">
        <v>4407</v>
      </c>
      <c r="D2314" t="s">
        <v>620</v>
      </c>
      <c r="E2314">
        <v>91</v>
      </c>
      <c r="F2314" t="s">
        <v>157</v>
      </c>
      <c r="G2314" t="s">
        <v>31</v>
      </c>
      <c r="H2314" t="s">
        <v>1924</v>
      </c>
      <c r="I2314" t="s">
        <v>1849</v>
      </c>
      <c r="J2314" t="s">
        <v>33</v>
      </c>
      <c r="K2314" t="s">
        <v>34</v>
      </c>
      <c r="L2314" t="s">
        <v>4408</v>
      </c>
      <c r="M2314" t="s">
        <v>637</v>
      </c>
      <c r="N2314" t="s">
        <v>4359</v>
      </c>
      <c r="O2314" s="1">
        <v>42.118372999999998</v>
      </c>
      <c r="P2314" s="1">
        <v>-123.55060400000001</v>
      </c>
      <c r="Q2314" t="s">
        <v>202</v>
      </c>
      <c r="R2314" t="s">
        <v>989</v>
      </c>
      <c r="S2314" t="s">
        <v>4362</v>
      </c>
      <c r="T2314" t="s">
        <v>4053</v>
      </c>
      <c r="U2314" t="s">
        <v>4363</v>
      </c>
      <c r="V2314" t="s">
        <v>4360</v>
      </c>
      <c r="W2314" t="s">
        <v>4361</v>
      </c>
      <c r="X2314" t="s">
        <v>1932</v>
      </c>
      <c r="Y2314" t="s">
        <v>281</v>
      </c>
      <c r="Z2314" t="s">
        <v>1352</v>
      </c>
      <c r="AA2314" t="s">
        <v>189</v>
      </c>
    </row>
    <row r="2315" spans="1:27" x14ac:dyDescent="0.3">
      <c r="A2315">
        <v>13112</v>
      </c>
      <c r="B2315" t="s">
        <v>27</v>
      </c>
      <c r="C2315" t="s">
        <v>4416</v>
      </c>
      <c r="D2315" t="s">
        <v>29</v>
      </c>
      <c r="E2315">
        <v>86</v>
      </c>
      <c r="F2315" t="s">
        <v>113</v>
      </c>
      <c r="G2315" t="s">
        <v>31</v>
      </c>
      <c r="H2315" t="s">
        <v>1924</v>
      </c>
      <c r="I2315" t="s">
        <v>1849</v>
      </c>
      <c r="J2315" t="s">
        <v>33</v>
      </c>
      <c r="K2315" t="s">
        <v>34</v>
      </c>
      <c r="L2315" t="s">
        <v>4417</v>
      </c>
      <c r="M2315" t="s">
        <v>95</v>
      </c>
      <c r="N2315" t="s">
        <v>4359</v>
      </c>
      <c r="O2315" s="1">
        <v>42.118372999999998</v>
      </c>
      <c r="P2315" s="1">
        <v>-123.55060400000001</v>
      </c>
      <c r="Q2315" t="s">
        <v>202</v>
      </c>
      <c r="R2315" t="s">
        <v>989</v>
      </c>
      <c r="S2315" t="s">
        <v>4362</v>
      </c>
      <c r="T2315" t="s">
        <v>4053</v>
      </c>
      <c r="U2315" t="s">
        <v>4363</v>
      </c>
      <c r="V2315" t="s">
        <v>4360</v>
      </c>
      <c r="W2315" t="s">
        <v>4361</v>
      </c>
      <c r="X2315" t="s">
        <v>1932</v>
      </c>
      <c r="Y2315" t="s">
        <v>227</v>
      </c>
      <c r="Z2315" t="s">
        <v>226</v>
      </c>
      <c r="AA2315" t="s">
        <v>48</v>
      </c>
    </row>
    <row r="2316" spans="1:27" x14ac:dyDescent="0.3">
      <c r="A2316">
        <v>13113</v>
      </c>
      <c r="B2316" t="s">
        <v>27</v>
      </c>
      <c r="C2316" t="s">
        <v>4418</v>
      </c>
      <c r="D2316" t="s">
        <v>4419</v>
      </c>
      <c r="E2316">
        <v>87</v>
      </c>
      <c r="F2316" t="s">
        <v>113</v>
      </c>
      <c r="G2316" t="s">
        <v>31</v>
      </c>
      <c r="H2316" t="s">
        <v>1924</v>
      </c>
      <c r="I2316" t="s">
        <v>1849</v>
      </c>
      <c r="J2316" t="s">
        <v>33</v>
      </c>
      <c r="K2316" t="s">
        <v>34</v>
      </c>
      <c r="L2316" t="s">
        <v>4420</v>
      </c>
      <c r="M2316" t="s">
        <v>216</v>
      </c>
      <c r="N2316" t="s">
        <v>4359</v>
      </c>
      <c r="O2316" s="1">
        <v>42.118372999999998</v>
      </c>
      <c r="P2316" s="1">
        <v>-123.55060400000001</v>
      </c>
      <c r="Q2316" t="s">
        <v>202</v>
      </c>
      <c r="R2316" t="s">
        <v>989</v>
      </c>
      <c r="S2316" t="s">
        <v>4362</v>
      </c>
      <c r="T2316" t="s">
        <v>4053</v>
      </c>
      <c r="U2316" t="s">
        <v>4363</v>
      </c>
      <c r="V2316" t="s">
        <v>4360</v>
      </c>
      <c r="W2316" t="s">
        <v>4361</v>
      </c>
      <c r="X2316" t="s">
        <v>1932</v>
      </c>
      <c r="Y2316" t="s">
        <v>48</v>
      </c>
      <c r="Z2316" t="s">
        <v>280</v>
      </c>
      <c r="AA2316" t="s">
        <v>281</v>
      </c>
    </row>
    <row r="2317" spans="1:27" x14ac:dyDescent="0.3">
      <c r="A2317">
        <v>13114</v>
      </c>
      <c r="B2317" t="s">
        <v>27</v>
      </c>
      <c r="C2317" t="s">
        <v>4421</v>
      </c>
      <c r="D2317" t="s">
        <v>4422</v>
      </c>
      <c r="E2317">
        <v>85</v>
      </c>
      <c r="F2317" t="s">
        <v>30</v>
      </c>
      <c r="G2317" t="s">
        <v>31</v>
      </c>
      <c r="H2317" t="s">
        <v>1924</v>
      </c>
      <c r="I2317" t="s">
        <v>1849</v>
      </c>
      <c r="J2317" t="s">
        <v>425</v>
      </c>
      <c r="K2317" t="s">
        <v>426</v>
      </c>
      <c r="L2317" t="s">
        <v>4423</v>
      </c>
      <c r="M2317" t="s">
        <v>275</v>
      </c>
      <c r="N2317" t="s">
        <v>4359</v>
      </c>
      <c r="O2317" s="1">
        <v>42.118372999999998</v>
      </c>
      <c r="P2317" s="1">
        <v>-123.55060400000001</v>
      </c>
      <c r="Q2317" t="s">
        <v>202</v>
      </c>
      <c r="R2317" t="s">
        <v>989</v>
      </c>
      <c r="S2317" t="s">
        <v>4362</v>
      </c>
      <c r="T2317" t="s">
        <v>4053</v>
      </c>
      <c r="U2317" t="s">
        <v>4363</v>
      </c>
      <c r="V2317" t="s">
        <v>4360</v>
      </c>
      <c r="W2317" t="s">
        <v>4361</v>
      </c>
      <c r="X2317" t="s">
        <v>1932</v>
      </c>
      <c r="Y2317" t="s">
        <v>48</v>
      </c>
      <c r="Z2317" t="s">
        <v>952</v>
      </c>
      <c r="AA2317" t="s">
        <v>953</v>
      </c>
    </row>
    <row r="2318" spans="1:27" x14ac:dyDescent="0.3">
      <c r="A2318">
        <v>13115</v>
      </c>
      <c r="B2318" t="s">
        <v>27</v>
      </c>
      <c r="C2318" t="s">
        <v>4386</v>
      </c>
      <c r="D2318" t="s">
        <v>503</v>
      </c>
      <c r="E2318">
        <v>85</v>
      </c>
      <c r="F2318" t="s">
        <v>30</v>
      </c>
      <c r="G2318" t="s">
        <v>31</v>
      </c>
      <c r="H2318" t="s">
        <v>1924</v>
      </c>
      <c r="I2318" t="s">
        <v>1849</v>
      </c>
      <c r="J2318" t="s">
        <v>425</v>
      </c>
      <c r="K2318" t="s">
        <v>426</v>
      </c>
      <c r="L2318" t="s">
        <v>4387</v>
      </c>
      <c r="M2318" t="s">
        <v>587</v>
      </c>
      <c r="N2318" t="s">
        <v>4359</v>
      </c>
      <c r="O2318" s="1">
        <v>42.118372999999998</v>
      </c>
      <c r="P2318" s="1">
        <v>-123.55060400000001</v>
      </c>
      <c r="Q2318" t="s">
        <v>202</v>
      </c>
      <c r="R2318" t="s">
        <v>989</v>
      </c>
      <c r="S2318" t="s">
        <v>4362</v>
      </c>
      <c r="T2318" t="s">
        <v>4053</v>
      </c>
      <c r="U2318" t="s">
        <v>4363</v>
      </c>
      <c r="V2318" t="s">
        <v>4360</v>
      </c>
      <c r="W2318" t="s">
        <v>4361</v>
      </c>
      <c r="X2318" t="s">
        <v>1932</v>
      </c>
      <c r="Y2318" t="s">
        <v>372</v>
      </c>
      <c r="Z2318" t="s">
        <v>636</v>
      </c>
      <c r="AA2318" t="s">
        <v>48</v>
      </c>
    </row>
    <row r="2319" spans="1:27" x14ac:dyDescent="0.3">
      <c r="A2319">
        <v>13116</v>
      </c>
      <c r="B2319" t="s">
        <v>27</v>
      </c>
      <c r="C2319" t="s">
        <v>4424</v>
      </c>
      <c r="D2319" t="s">
        <v>29</v>
      </c>
      <c r="E2319">
        <v>87</v>
      </c>
      <c r="F2319" t="s">
        <v>94</v>
      </c>
      <c r="G2319" t="s">
        <v>31</v>
      </c>
      <c r="H2319" t="s">
        <v>1924</v>
      </c>
      <c r="I2319" t="s">
        <v>1849</v>
      </c>
      <c r="J2319" t="s">
        <v>33</v>
      </c>
      <c r="K2319" t="s">
        <v>34</v>
      </c>
      <c r="L2319" t="s">
        <v>4425</v>
      </c>
      <c r="M2319" t="s">
        <v>53</v>
      </c>
      <c r="N2319" t="s">
        <v>4359</v>
      </c>
      <c r="O2319" s="1">
        <v>42.118372999999998</v>
      </c>
      <c r="P2319" s="1">
        <v>-123.55060400000001</v>
      </c>
      <c r="Q2319" t="s">
        <v>202</v>
      </c>
      <c r="R2319" t="s">
        <v>989</v>
      </c>
      <c r="S2319" t="s">
        <v>4362</v>
      </c>
      <c r="T2319" t="s">
        <v>4053</v>
      </c>
      <c r="U2319" t="s">
        <v>4363</v>
      </c>
      <c r="V2319" t="s">
        <v>4360</v>
      </c>
      <c r="W2319" t="s">
        <v>4361</v>
      </c>
      <c r="X2319" t="s">
        <v>1932</v>
      </c>
      <c r="Y2319" t="s">
        <v>313</v>
      </c>
      <c r="Z2319" t="s">
        <v>544</v>
      </c>
      <c r="AA2319" t="s">
        <v>718</v>
      </c>
    </row>
    <row r="2320" spans="1:27" x14ac:dyDescent="0.3">
      <c r="A2320">
        <v>13117</v>
      </c>
      <c r="B2320" t="s">
        <v>27</v>
      </c>
      <c r="C2320" t="s">
        <v>4426</v>
      </c>
      <c r="D2320" t="s">
        <v>29</v>
      </c>
      <c r="E2320">
        <v>88</v>
      </c>
      <c r="F2320" t="s">
        <v>30</v>
      </c>
      <c r="G2320" t="s">
        <v>31</v>
      </c>
      <c r="H2320" t="s">
        <v>1924</v>
      </c>
      <c r="I2320" t="s">
        <v>1849</v>
      </c>
      <c r="J2320" t="s">
        <v>33</v>
      </c>
      <c r="K2320" t="s">
        <v>34</v>
      </c>
      <c r="L2320" t="s">
        <v>4427</v>
      </c>
      <c r="M2320" t="s">
        <v>522</v>
      </c>
      <c r="N2320" t="s">
        <v>4359</v>
      </c>
      <c r="O2320" s="1">
        <v>42.118372999999998</v>
      </c>
      <c r="P2320" s="1">
        <v>-123.55060400000001</v>
      </c>
      <c r="Q2320" t="s">
        <v>202</v>
      </c>
      <c r="R2320" t="s">
        <v>989</v>
      </c>
      <c r="S2320" t="s">
        <v>4362</v>
      </c>
      <c r="T2320" t="s">
        <v>4053</v>
      </c>
      <c r="U2320" t="s">
        <v>4363</v>
      </c>
      <c r="V2320" t="s">
        <v>4360</v>
      </c>
      <c r="W2320" t="s">
        <v>4361</v>
      </c>
      <c r="X2320" t="s">
        <v>1932</v>
      </c>
      <c r="Y2320" t="s">
        <v>48</v>
      </c>
      <c r="Z2320" t="s">
        <v>102</v>
      </c>
      <c r="AA2320" t="s">
        <v>48</v>
      </c>
    </row>
    <row r="2321" spans="1:27" x14ac:dyDescent="0.3">
      <c r="A2321">
        <v>13118</v>
      </c>
      <c r="B2321" t="s">
        <v>27</v>
      </c>
      <c r="C2321" t="s">
        <v>4428</v>
      </c>
      <c r="D2321" t="s">
        <v>4401</v>
      </c>
      <c r="E2321">
        <v>86</v>
      </c>
      <c r="F2321" t="s">
        <v>336</v>
      </c>
      <c r="G2321" t="s">
        <v>31</v>
      </c>
      <c r="H2321" t="s">
        <v>1924</v>
      </c>
      <c r="I2321" t="s">
        <v>1849</v>
      </c>
      <c r="J2321" t="s">
        <v>425</v>
      </c>
      <c r="K2321" t="s">
        <v>426</v>
      </c>
      <c r="L2321" t="s">
        <v>4429</v>
      </c>
      <c r="M2321" t="s">
        <v>53</v>
      </c>
      <c r="N2321" t="s">
        <v>4359</v>
      </c>
      <c r="O2321" s="1">
        <v>42.118372999999998</v>
      </c>
      <c r="P2321" s="1">
        <v>-123.55060400000001</v>
      </c>
      <c r="Q2321" t="s">
        <v>202</v>
      </c>
      <c r="R2321" t="s">
        <v>989</v>
      </c>
      <c r="S2321" t="s">
        <v>4362</v>
      </c>
      <c r="T2321" t="s">
        <v>4053</v>
      </c>
      <c r="U2321" t="s">
        <v>4363</v>
      </c>
      <c r="V2321" t="s">
        <v>4360</v>
      </c>
      <c r="W2321" t="s">
        <v>4361</v>
      </c>
      <c r="X2321" t="s">
        <v>1932</v>
      </c>
      <c r="Y2321" t="s">
        <v>48</v>
      </c>
      <c r="Z2321" t="s">
        <v>769</v>
      </c>
      <c r="AA2321" t="s">
        <v>683</v>
      </c>
    </row>
    <row r="2322" spans="1:27" x14ac:dyDescent="0.3">
      <c r="A2322">
        <v>13119</v>
      </c>
      <c r="B2322" t="s">
        <v>27</v>
      </c>
      <c r="C2322" t="s">
        <v>4430</v>
      </c>
      <c r="D2322" t="s">
        <v>29</v>
      </c>
      <c r="E2322">
        <v>86</v>
      </c>
      <c r="F2322" t="s">
        <v>30</v>
      </c>
      <c r="G2322" t="s">
        <v>31</v>
      </c>
      <c r="H2322" t="s">
        <v>1924</v>
      </c>
      <c r="I2322" t="s">
        <v>1849</v>
      </c>
      <c r="J2322" t="s">
        <v>425</v>
      </c>
      <c r="K2322" t="s">
        <v>426</v>
      </c>
      <c r="L2322" t="s">
        <v>4431</v>
      </c>
      <c r="M2322" t="s">
        <v>36</v>
      </c>
      <c r="N2322" t="s">
        <v>4359</v>
      </c>
      <c r="O2322" s="1">
        <v>42.118372999999998</v>
      </c>
      <c r="P2322" s="1">
        <v>-123.55060400000001</v>
      </c>
      <c r="Q2322" t="s">
        <v>202</v>
      </c>
      <c r="R2322" t="s">
        <v>989</v>
      </c>
      <c r="S2322" t="s">
        <v>4362</v>
      </c>
      <c r="T2322" t="s">
        <v>4053</v>
      </c>
      <c r="U2322" t="s">
        <v>4363</v>
      </c>
      <c r="V2322" t="s">
        <v>4360</v>
      </c>
      <c r="W2322" t="s">
        <v>4361</v>
      </c>
      <c r="X2322" t="s">
        <v>1932</v>
      </c>
      <c r="Y2322" t="s">
        <v>461</v>
      </c>
      <c r="Z2322" t="s">
        <v>400</v>
      </c>
      <c r="AA2322" t="s">
        <v>689</v>
      </c>
    </row>
    <row r="2323" spans="1:27" x14ac:dyDescent="0.3">
      <c r="A2323">
        <v>13120</v>
      </c>
      <c r="B2323" t="s">
        <v>27</v>
      </c>
      <c r="C2323" t="s">
        <v>4432</v>
      </c>
      <c r="D2323" t="s">
        <v>29</v>
      </c>
      <c r="E2323">
        <v>90</v>
      </c>
      <c r="F2323" t="s">
        <v>30</v>
      </c>
      <c r="G2323" t="s">
        <v>31</v>
      </c>
      <c r="H2323" t="s">
        <v>1924</v>
      </c>
      <c r="I2323" t="s">
        <v>1849</v>
      </c>
      <c r="J2323" t="s">
        <v>425</v>
      </c>
      <c r="K2323" t="s">
        <v>426</v>
      </c>
      <c r="L2323" t="s">
        <v>4433</v>
      </c>
      <c r="M2323" t="s">
        <v>134</v>
      </c>
      <c r="N2323" t="s">
        <v>4359</v>
      </c>
      <c r="O2323" s="1">
        <v>42.118372999999998</v>
      </c>
      <c r="P2323" s="1">
        <v>-123.55060400000001</v>
      </c>
      <c r="Q2323" t="s">
        <v>202</v>
      </c>
      <c r="R2323" t="s">
        <v>989</v>
      </c>
      <c r="S2323" t="s">
        <v>4362</v>
      </c>
      <c r="T2323" t="s">
        <v>4053</v>
      </c>
      <c r="U2323" t="s">
        <v>4363</v>
      </c>
      <c r="V2323" t="s">
        <v>4360</v>
      </c>
      <c r="W2323" t="s">
        <v>4361</v>
      </c>
      <c r="X2323" t="s">
        <v>1932</v>
      </c>
      <c r="Y2323" t="s">
        <v>48</v>
      </c>
      <c r="Z2323" t="s">
        <v>177</v>
      </c>
      <c r="AA2323" t="s">
        <v>178</v>
      </c>
    </row>
    <row r="2324" spans="1:27" x14ac:dyDescent="0.3">
      <c r="A2324">
        <v>13121</v>
      </c>
      <c r="B2324" t="s">
        <v>27</v>
      </c>
      <c r="C2324" t="s">
        <v>4434</v>
      </c>
      <c r="D2324" t="s">
        <v>4435</v>
      </c>
      <c r="E2324">
        <v>88</v>
      </c>
      <c r="F2324" t="s">
        <v>30</v>
      </c>
      <c r="G2324" t="s">
        <v>31</v>
      </c>
      <c r="H2324" t="s">
        <v>1924</v>
      </c>
      <c r="I2324" t="s">
        <v>1849</v>
      </c>
      <c r="J2324" t="s">
        <v>33</v>
      </c>
      <c r="K2324" t="s">
        <v>34</v>
      </c>
      <c r="L2324" t="s">
        <v>4436</v>
      </c>
      <c r="M2324" t="s">
        <v>2397</v>
      </c>
      <c r="N2324" t="s">
        <v>4359</v>
      </c>
      <c r="O2324" s="1">
        <v>42.118372999999998</v>
      </c>
      <c r="P2324" s="1">
        <v>-123.55060400000001</v>
      </c>
      <c r="Q2324" t="s">
        <v>202</v>
      </c>
      <c r="R2324" t="s">
        <v>989</v>
      </c>
      <c r="S2324" t="s">
        <v>4362</v>
      </c>
      <c r="T2324" t="s">
        <v>4053</v>
      </c>
      <c r="U2324" t="s">
        <v>4363</v>
      </c>
      <c r="V2324" t="s">
        <v>4360</v>
      </c>
      <c r="W2324" t="s">
        <v>4361</v>
      </c>
      <c r="X2324" t="s">
        <v>1932</v>
      </c>
      <c r="Y2324" t="s">
        <v>48</v>
      </c>
      <c r="Z2324" t="s">
        <v>957</v>
      </c>
      <c r="AA2324" t="s">
        <v>958</v>
      </c>
    </row>
    <row r="2325" spans="1:27" x14ac:dyDescent="0.3">
      <c r="A2325">
        <v>13122</v>
      </c>
      <c r="B2325" t="s">
        <v>27</v>
      </c>
      <c r="C2325" t="s">
        <v>4372</v>
      </c>
      <c r="D2325" t="s">
        <v>620</v>
      </c>
      <c r="E2325">
        <v>90</v>
      </c>
      <c r="F2325" t="s">
        <v>30</v>
      </c>
      <c r="G2325" t="s">
        <v>31</v>
      </c>
      <c r="H2325" t="s">
        <v>1924</v>
      </c>
      <c r="I2325" t="s">
        <v>1849</v>
      </c>
      <c r="J2325" t="s">
        <v>33</v>
      </c>
      <c r="K2325" t="s">
        <v>34</v>
      </c>
      <c r="L2325" t="s">
        <v>4373</v>
      </c>
      <c r="M2325" t="s">
        <v>637</v>
      </c>
      <c r="N2325" t="s">
        <v>4359</v>
      </c>
      <c r="O2325" s="1">
        <v>42.118372999999998</v>
      </c>
      <c r="P2325" s="1">
        <v>-123.55060400000001</v>
      </c>
      <c r="Q2325" t="s">
        <v>202</v>
      </c>
      <c r="R2325" t="s">
        <v>989</v>
      </c>
      <c r="S2325" t="s">
        <v>4362</v>
      </c>
      <c r="T2325" t="s">
        <v>4053</v>
      </c>
      <c r="U2325" t="s">
        <v>4363</v>
      </c>
      <c r="V2325" t="s">
        <v>4360</v>
      </c>
      <c r="W2325" t="s">
        <v>4361</v>
      </c>
      <c r="X2325" t="s">
        <v>1932</v>
      </c>
      <c r="Y2325" t="s">
        <v>48</v>
      </c>
      <c r="Z2325" t="s">
        <v>102</v>
      </c>
      <c r="AA2325" t="s">
        <v>48</v>
      </c>
    </row>
    <row r="2326" spans="1:27" x14ac:dyDescent="0.3">
      <c r="A2326">
        <v>13123</v>
      </c>
      <c r="B2326" t="s">
        <v>27</v>
      </c>
      <c r="C2326" t="s">
        <v>4437</v>
      </c>
      <c r="D2326" t="s">
        <v>620</v>
      </c>
      <c r="E2326">
        <v>90</v>
      </c>
      <c r="F2326" t="s">
        <v>30</v>
      </c>
      <c r="G2326" t="s">
        <v>31</v>
      </c>
      <c r="H2326" t="s">
        <v>1924</v>
      </c>
      <c r="I2326" t="s">
        <v>1849</v>
      </c>
      <c r="J2326" t="s">
        <v>33</v>
      </c>
      <c r="K2326" t="s">
        <v>34</v>
      </c>
      <c r="L2326" t="s">
        <v>4438</v>
      </c>
      <c r="M2326" t="s">
        <v>637</v>
      </c>
      <c r="N2326" t="s">
        <v>4359</v>
      </c>
      <c r="O2326" s="1">
        <v>42.118372999999998</v>
      </c>
      <c r="P2326" s="1">
        <v>-123.55060400000001</v>
      </c>
      <c r="Q2326" t="s">
        <v>202</v>
      </c>
      <c r="R2326" t="s">
        <v>989</v>
      </c>
      <c r="S2326" t="s">
        <v>4362</v>
      </c>
      <c r="T2326" t="s">
        <v>4053</v>
      </c>
      <c r="U2326" t="s">
        <v>4363</v>
      </c>
      <c r="V2326" t="s">
        <v>4360</v>
      </c>
      <c r="W2326" t="s">
        <v>4361</v>
      </c>
      <c r="X2326" t="s">
        <v>1932</v>
      </c>
      <c r="Y2326" t="s">
        <v>48</v>
      </c>
      <c r="Z2326" t="s">
        <v>595</v>
      </c>
      <c r="AA2326" t="s">
        <v>596</v>
      </c>
    </row>
    <row r="2327" spans="1:27" x14ac:dyDescent="0.3">
      <c r="A2327">
        <v>18429</v>
      </c>
      <c r="B2327" t="s">
        <v>27</v>
      </c>
      <c r="C2327" t="s">
        <v>5440</v>
      </c>
      <c r="D2327" t="s">
        <v>29</v>
      </c>
      <c r="E2327">
        <v>85</v>
      </c>
      <c r="F2327" t="s">
        <v>132</v>
      </c>
      <c r="G2327" t="s">
        <v>31</v>
      </c>
      <c r="H2327" t="s">
        <v>1924</v>
      </c>
      <c r="I2327" t="s">
        <v>1849</v>
      </c>
      <c r="J2327" t="s">
        <v>33</v>
      </c>
      <c r="K2327" t="s">
        <v>34</v>
      </c>
      <c r="L2327" t="s">
        <v>5441</v>
      </c>
      <c r="M2327" t="s">
        <v>1447</v>
      </c>
      <c r="N2327" t="s">
        <v>5442</v>
      </c>
      <c r="O2327" s="1">
        <v>42.331289599999998</v>
      </c>
      <c r="P2327" s="1">
        <v>-122.82038300000001</v>
      </c>
      <c r="Q2327" t="s">
        <v>4078</v>
      </c>
      <c r="R2327" t="s">
        <v>61</v>
      </c>
      <c r="S2327" t="s">
        <v>5445</v>
      </c>
      <c r="T2327" t="s">
        <v>263</v>
      </c>
      <c r="U2327" t="s">
        <v>429</v>
      </c>
      <c r="V2327" t="s">
        <v>5443</v>
      </c>
      <c r="W2327" t="s">
        <v>5444</v>
      </c>
      <c r="X2327" t="s">
        <v>5446</v>
      </c>
      <c r="Y2327" t="s">
        <v>48</v>
      </c>
      <c r="Z2327" t="s">
        <v>102</v>
      </c>
      <c r="AA2327" t="s">
        <v>48</v>
      </c>
    </row>
    <row r="2328" spans="1:27" x14ac:dyDescent="0.3">
      <c r="A2328">
        <v>18430</v>
      </c>
      <c r="B2328" t="s">
        <v>27</v>
      </c>
      <c r="C2328" t="s">
        <v>5447</v>
      </c>
      <c r="D2328" t="s">
        <v>29</v>
      </c>
      <c r="E2328">
        <v>85</v>
      </c>
      <c r="F2328" t="s">
        <v>202</v>
      </c>
      <c r="G2328" t="s">
        <v>31</v>
      </c>
      <c r="H2328" t="s">
        <v>1924</v>
      </c>
      <c r="I2328" t="s">
        <v>1849</v>
      </c>
      <c r="J2328" t="s">
        <v>425</v>
      </c>
      <c r="K2328" t="s">
        <v>426</v>
      </c>
      <c r="L2328" t="s">
        <v>5448</v>
      </c>
      <c r="M2328" t="s">
        <v>1447</v>
      </c>
      <c r="N2328" t="s">
        <v>5442</v>
      </c>
      <c r="O2328" s="1">
        <v>42.331289599999998</v>
      </c>
      <c r="P2328" s="1">
        <v>-122.82038300000001</v>
      </c>
      <c r="Q2328" t="s">
        <v>4078</v>
      </c>
      <c r="R2328" t="s">
        <v>61</v>
      </c>
      <c r="S2328" t="s">
        <v>5445</v>
      </c>
      <c r="T2328" t="s">
        <v>263</v>
      </c>
      <c r="U2328" t="s">
        <v>429</v>
      </c>
      <c r="V2328" t="s">
        <v>5443</v>
      </c>
      <c r="W2328" t="s">
        <v>5444</v>
      </c>
      <c r="X2328" t="s">
        <v>5446</v>
      </c>
      <c r="Y2328" t="s">
        <v>69</v>
      </c>
      <c r="Z2328" t="s">
        <v>562</v>
      </c>
      <c r="AA2328" t="s">
        <v>596</v>
      </c>
    </row>
    <row r="2329" spans="1:27" x14ac:dyDescent="0.3">
      <c r="A2329">
        <v>18431</v>
      </c>
      <c r="B2329" t="s">
        <v>27</v>
      </c>
      <c r="C2329" t="s">
        <v>5449</v>
      </c>
      <c r="D2329" t="s">
        <v>469</v>
      </c>
      <c r="E2329">
        <v>85</v>
      </c>
      <c r="F2329" t="s">
        <v>202</v>
      </c>
      <c r="G2329" t="s">
        <v>31</v>
      </c>
      <c r="H2329" t="s">
        <v>1924</v>
      </c>
      <c r="I2329" t="s">
        <v>1849</v>
      </c>
      <c r="J2329" t="s">
        <v>33</v>
      </c>
      <c r="K2329" t="s">
        <v>34</v>
      </c>
      <c r="L2329" t="s">
        <v>5450</v>
      </c>
      <c r="M2329" t="s">
        <v>275</v>
      </c>
      <c r="N2329" t="s">
        <v>5442</v>
      </c>
      <c r="O2329" s="1">
        <v>42.331289599999998</v>
      </c>
      <c r="P2329" s="1">
        <v>-122.82038300000001</v>
      </c>
      <c r="Q2329" t="s">
        <v>4078</v>
      </c>
      <c r="R2329" t="s">
        <v>61</v>
      </c>
      <c r="S2329" t="s">
        <v>5445</v>
      </c>
      <c r="T2329" t="s">
        <v>263</v>
      </c>
      <c r="U2329" t="s">
        <v>429</v>
      </c>
      <c r="V2329" t="s">
        <v>5443</v>
      </c>
      <c r="W2329" t="s">
        <v>5444</v>
      </c>
      <c r="X2329" t="s">
        <v>5446</v>
      </c>
      <c r="Y2329" t="s">
        <v>48</v>
      </c>
      <c r="Z2329" t="s">
        <v>479</v>
      </c>
      <c r="AA2329" t="s">
        <v>480</v>
      </c>
    </row>
    <row r="2330" spans="1:27" x14ac:dyDescent="0.3">
      <c r="A2330">
        <v>18432</v>
      </c>
      <c r="B2330" t="s">
        <v>27</v>
      </c>
      <c r="C2330" t="s">
        <v>5451</v>
      </c>
      <c r="D2330" t="s">
        <v>29</v>
      </c>
      <c r="E2330">
        <v>88</v>
      </c>
      <c r="F2330" t="s">
        <v>82</v>
      </c>
      <c r="G2330" t="s">
        <v>31</v>
      </c>
      <c r="H2330" t="s">
        <v>1924</v>
      </c>
      <c r="I2330" t="s">
        <v>1849</v>
      </c>
      <c r="J2330" t="s">
        <v>33</v>
      </c>
      <c r="K2330" t="s">
        <v>34</v>
      </c>
      <c r="L2330" t="s">
        <v>5452</v>
      </c>
      <c r="M2330" t="s">
        <v>36</v>
      </c>
      <c r="N2330" t="s">
        <v>5442</v>
      </c>
      <c r="O2330" s="1">
        <v>42.331289599999998</v>
      </c>
      <c r="P2330" s="1">
        <v>-122.82038300000001</v>
      </c>
      <c r="Q2330" t="s">
        <v>4078</v>
      </c>
      <c r="R2330" t="s">
        <v>61</v>
      </c>
      <c r="S2330" t="s">
        <v>5445</v>
      </c>
      <c r="T2330" t="s">
        <v>263</v>
      </c>
      <c r="U2330" t="s">
        <v>429</v>
      </c>
      <c r="V2330" t="s">
        <v>5443</v>
      </c>
      <c r="W2330" t="s">
        <v>5444</v>
      </c>
      <c r="X2330" t="s">
        <v>5446</v>
      </c>
      <c r="Y2330" t="s">
        <v>48</v>
      </c>
      <c r="Z2330" t="s">
        <v>3726</v>
      </c>
      <c r="AA2330" t="s">
        <v>3727</v>
      </c>
    </row>
    <row r="2331" spans="1:27" x14ac:dyDescent="0.3">
      <c r="A2331">
        <v>18433</v>
      </c>
      <c r="B2331" t="s">
        <v>27</v>
      </c>
      <c r="C2331" t="s">
        <v>5453</v>
      </c>
      <c r="D2331" t="s">
        <v>29</v>
      </c>
      <c r="E2331">
        <v>92</v>
      </c>
      <c r="F2331" t="s">
        <v>113</v>
      </c>
      <c r="G2331" t="s">
        <v>31</v>
      </c>
      <c r="H2331" t="s">
        <v>1924</v>
      </c>
      <c r="I2331" t="s">
        <v>1849</v>
      </c>
      <c r="J2331" t="s">
        <v>33</v>
      </c>
      <c r="K2331" t="s">
        <v>34</v>
      </c>
      <c r="L2331" t="s">
        <v>5454</v>
      </c>
      <c r="M2331" t="s">
        <v>268</v>
      </c>
      <c r="N2331" t="s">
        <v>5442</v>
      </c>
      <c r="O2331" s="1">
        <v>42.331289599999998</v>
      </c>
      <c r="P2331" s="1">
        <v>-122.82038300000001</v>
      </c>
      <c r="Q2331" t="s">
        <v>4078</v>
      </c>
      <c r="R2331" t="s">
        <v>61</v>
      </c>
      <c r="S2331" t="s">
        <v>5445</v>
      </c>
      <c r="T2331" t="s">
        <v>263</v>
      </c>
      <c r="U2331" t="s">
        <v>429</v>
      </c>
      <c r="V2331" t="s">
        <v>5443</v>
      </c>
      <c r="W2331" t="s">
        <v>5444</v>
      </c>
      <c r="X2331" t="s">
        <v>5446</v>
      </c>
      <c r="Y2331" t="s">
        <v>48</v>
      </c>
      <c r="Z2331" t="s">
        <v>417</v>
      </c>
      <c r="AA2331" t="s">
        <v>418</v>
      </c>
    </row>
    <row r="2332" spans="1:27" x14ac:dyDescent="0.3">
      <c r="A2332">
        <v>18434</v>
      </c>
      <c r="B2332" t="s">
        <v>27</v>
      </c>
      <c r="C2332" t="s">
        <v>5451</v>
      </c>
      <c r="D2332" t="s">
        <v>29</v>
      </c>
      <c r="E2332">
        <v>88</v>
      </c>
      <c r="F2332" t="s">
        <v>82</v>
      </c>
      <c r="G2332" t="s">
        <v>31</v>
      </c>
      <c r="H2332" t="s">
        <v>1924</v>
      </c>
      <c r="I2332" t="s">
        <v>1849</v>
      </c>
      <c r="J2332" t="s">
        <v>33</v>
      </c>
      <c r="K2332" t="s">
        <v>34</v>
      </c>
      <c r="L2332" t="s">
        <v>5452</v>
      </c>
      <c r="M2332" t="s">
        <v>36</v>
      </c>
      <c r="N2332" t="s">
        <v>5442</v>
      </c>
      <c r="O2332" s="1">
        <v>42.331289599999998</v>
      </c>
      <c r="P2332" s="1">
        <v>-122.82038300000001</v>
      </c>
      <c r="Q2332" t="s">
        <v>4078</v>
      </c>
      <c r="R2332" t="s">
        <v>61</v>
      </c>
      <c r="S2332" t="s">
        <v>5445</v>
      </c>
      <c r="T2332" t="s">
        <v>263</v>
      </c>
      <c r="U2332" t="s">
        <v>429</v>
      </c>
      <c r="V2332" t="s">
        <v>5443</v>
      </c>
      <c r="W2332" t="s">
        <v>5444</v>
      </c>
      <c r="X2332" t="s">
        <v>5446</v>
      </c>
      <c r="Y2332" t="s">
        <v>48</v>
      </c>
      <c r="Z2332" t="s">
        <v>3726</v>
      </c>
      <c r="AA2332" t="s">
        <v>3727</v>
      </c>
    </row>
    <row r="2333" spans="1:27" x14ac:dyDescent="0.3">
      <c r="A2333">
        <v>18435</v>
      </c>
      <c r="B2333" t="s">
        <v>27</v>
      </c>
      <c r="C2333" t="s">
        <v>5455</v>
      </c>
      <c r="D2333" t="s">
        <v>29</v>
      </c>
      <c r="E2333">
        <v>90</v>
      </c>
      <c r="F2333" t="s">
        <v>113</v>
      </c>
      <c r="G2333" t="s">
        <v>31</v>
      </c>
      <c r="H2333" t="s">
        <v>1924</v>
      </c>
      <c r="I2333" t="s">
        <v>1849</v>
      </c>
      <c r="J2333" t="s">
        <v>33</v>
      </c>
      <c r="K2333" t="s">
        <v>34</v>
      </c>
      <c r="L2333" t="s">
        <v>5456</v>
      </c>
      <c r="M2333" t="s">
        <v>268</v>
      </c>
      <c r="N2333" t="s">
        <v>5442</v>
      </c>
      <c r="O2333" s="1">
        <v>42.331289599999998</v>
      </c>
      <c r="P2333" s="1">
        <v>-122.82038300000001</v>
      </c>
      <c r="Q2333" t="s">
        <v>4078</v>
      </c>
      <c r="R2333" t="s">
        <v>61</v>
      </c>
      <c r="S2333" t="s">
        <v>5445</v>
      </c>
      <c r="T2333" t="s">
        <v>263</v>
      </c>
      <c r="U2333" t="s">
        <v>429</v>
      </c>
      <c r="V2333" t="s">
        <v>5443</v>
      </c>
      <c r="W2333" t="s">
        <v>5444</v>
      </c>
      <c r="X2333" t="s">
        <v>5446</v>
      </c>
      <c r="Y2333" t="s">
        <v>48</v>
      </c>
      <c r="Z2333" t="s">
        <v>400</v>
      </c>
      <c r="AA2333" t="s">
        <v>235</v>
      </c>
    </row>
    <row r="2334" spans="1:27" x14ac:dyDescent="0.3">
      <c r="A2334">
        <v>18436</v>
      </c>
      <c r="B2334" t="s">
        <v>27</v>
      </c>
      <c r="C2334" t="s">
        <v>5457</v>
      </c>
      <c r="D2334" t="s">
        <v>469</v>
      </c>
      <c r="E2334">
        <v>89</v>
      </c>
      <c r="F2334" t="s">
        <v>202</v>
      </c>
      <c r="G2334" t="s">
        <v>31</v>
      </c>
      <c r="H2334" t="s">
        <v>1924</v>
      </c>
      <c r="I2334" t="s">
        <v>1849</v>
      </c>
      <c r="J2334" t="s">
        <v>425</v>
      </c>
      <c r="K2334" t="s">
        <v>426</v>
      </c>
      <c r="L2334" t="s">
        <v>5458</v>
      </c>
      <c r="M2334" t="s">
        <v>275</v>
      </c>
      <c r="N2334" t="s">
        <v>5442</v>
      </c>
      <c r="O2334" s="1">
        <v>42.331289599999998</v>
      </c>
      <c r="P2334" s="1">
        <v>-122.82038300000001</v>
      </c>
      <c r="Q2334" t="s">
        <v>4078</v>
      </c>
      <c r="R2334" t="s">
        <v>61</v>
      </c>
      <c r="S2334" t="s">
        <v>5445</v>
      </c>
      <c r="T2334" t="s">
        <v>263</v>
      </c>
      <c r="U2334" t="s">
        <v>429</v>
      </c>
      <c r="V2334" t="s">
        <v>5443</v>
      </c>
      <c r="W2334" t="s">
        <v>5444</v>
      </c>
      <c r="X2334" t="s">
        <v>5446</v>
      </c>
      <c r="Y2334" t="s">
        <v>48</v>
      </c>
      <c r="Z2334" t="s">
        <v>280</v>
      </c>
      <c r="AA2334" t="s">
        <v>281</v>
      </c>
    </row>
    <row r="2335" spans="1:27" x14ac:dyDescent="0.3">
      <c r="A2335">
        <v>18437</v>
      </c>
      <c r="B2335" t="s">
        <v>27</v>
      </c>
      <c r="C2335" t="s">
        <v>5459</v>
      </c>
      <c r="D2335" t="s">
        <v>29</v>
      </c>
      <c r="E2335">
        <v>87</v>
      </c>
      <c r="F2335" t="s">
        <v>202</v>
      </c>
      <c r="G2335" t="s">
        <v>31</v>
      </c>
      <c r="H2335" t="s">
        <v>1924</v>
      </c>
      <c r="I2335" t="s">
        <v>1849</v>
      </c>
      <c r="J2335" t="s">
        <v>425</v>
      </c>
      <c r="K2335" t="s">
        <v>426</v>
      </c>
      <c r="L2335" t="s">
        <v>5460</v>
      </c>
      <c r="M2335" t="s">
        <v>134</v>
      </c>
      <c r="N2335" t="s">
        <v>5442</v>
      </c>
      <c r="O2335" s="1">
        <v>42.331289599999998</v>
      </c>
      <c r="P2335" s="1">
        <v>-122.82038300000001</v>
      </c>
      <c r="Q2335" t="s">
        <v>4078</v>
      </c>
      <c r="R2335" t="s">
        <v>61</v>
      </c>
      <c r="S2335" t="s">
        <v>5445</v>
      </c>
      <c r="T2335" t="s">
        <v>263</v>
      </c>
      <c r="U2335" t="s">
        <v>429</v>
      </c>
      <c r="V2335" t="s">
        <v>5443</v>
      </c>
      <c r="W2335" t="s">
        <v>5444</v>
      </c>
      <c r="X2335" t="s">
        <v>5446</v>
      </c>
      <c r="Y2335" t="s">
        <v>48</v>
      </c>
      <c r="Z2335" t="s">
        <v>732</v>
      </c>
      <c r="AA2335" t="s">
        <v>495</v>
      </c>
    </row>
    <row r="2336" spans="1:27" x14ac:dyDescent="0.3">
      <c r="A2336">
        <v>18438</v>
      </c>
      <c r="B2336" t="s">
        <v>27</v>
      </c>
      <c r="C2336" t="s">
        <v>5461</v>
      </c>
      <c r="D2336" t="s">
        <v>29</v>
      </c>
      <c r="E2336">
        <v>87</v>
      </c>
      <c r="F2336" t="s">
        <v>77</v>
      </c>
      <c r="G2336" t="s">
        <v>31</v>
      </c>
      <c r="H2336" t="s">
        <v>1924</v>
      </c>
      <c r="I2336" t="s">
        <v>1849</v>
      </c>
      <c r="J2336" t="s">
        <v>425</v>
      </c>
      <c r="K2336" t="s">
        <v>426</v>
      </c>
      <c r="L2336" t="s">
        <v>5462</v>
      </c>
      <c r="M2336" t="s">
        <v>110</v>
      </c>
      <c r="N2336" t="s">
        <v>5442</v>
      </c>
      <c r="O2336" s="1">
        <v>42.331289599999998</v>
      </c>
      <c r="P2336" s="1">
        <v>-122.82038300000001</v>
      </c>
      <c r="Q2336" t="s">
        <v>4078</v>
      </c>
      <c r="R2336" t="s">
        <v>61</v>
      </c>
      <c r="S2336" t="s">
        <v>5445</v>
      </c>
      <c r="T2336" t="s">
        <v>263</v>
      </c>
      <c r="U2336" t="s">
        <v>429</v>
      </c>
      <c r="V2336" t="s">
        <v>5443</v>
      </c>
      <c r="W2336" t="s">
        <v>5444</v>
      </c>
      <c r="X2336" t="s">
        <v>5446</v>
      </c>
      <c r="Y2336" t="s">
        <v>48</v>
      </c>
      <c r="Z2336" t="s">
        <v>531</v>
      </c>
      <c r="AA2336" t="s">
        <v>532</v>
      </c>
    </row>
    <row r="2337" spans="1:27" x14ac:dyDescent="0.3">
      <c r="A2337">
        <v>18439</v>
      </c>
      <c r="B2337" t="s">
        <v>27</v>
      </c>
      <c r="C2337" t="s">
        <v>5463</v>
      </c>
      <c r="D2337" t="s">
        <v>29</v>
      </c>
      <c r="E2337">
        <v>88</v>
      </c>
      <c r="F2337" t="s">
        <v>77</v>
      </c>
      <c r="G2337" t="s">
        <v>31</v>
      </c>
      <c r="H2337" t="s">
        <v>1924</v>
      </c>
      <c r="I2337" t="s">
        <v>1849</v>
      </c>
      <c r="J2337" t="s">
        <v>425</v>
      </c>
      <c r="K2337" t="s">
        <v>426</v>
      </c>
      <c r="L2337" t="s">
        <v>5464</v>
      </c>
      <c r="M2337" t="s">
        <v>110</v>
      </c>
      <c r="N2337" t="s">
        <v>5442</v>
      </c>
      <c r="O2337" s="1">
        <v>42.331289599999998</v>
      </c>
      <c r="P2337" s="1">
        <v>-122.82038300000001</v>
      </c>
      <c r="Q2337" t="s">
        <v>4078</v>
      </c>
      <c r="R2337" t="s">
        <v>61</v>
      </c>
      <c r="S2337" t="s">
        <v>5445</v>
      </c>
      <c r="T2337" t="s">
        <v>263</v>
      </c>
      <c r="U2337" t="s">
        <v>429</v>
      </c>
      <c r="V2337" t="s">
        <v>5443</v>
      </c>
      <c r="W2337" t="s">
        <v>5444</v>
      </c>
      <c r="X2337" t="s">
        <v>5446</v>
      </c>
      <c r="Y2337" t="s">
        <v>48</v>
      </c>
      <c r="Z2337" t="s">
        <v>386</v>
      </c>
      <c r="AA2337" t="s">
        <v>387</v>
      </c>
    </row>
    <row r="2338" spans="1:27" x14ac:dyDescent="0.3">
      <c r="A2338">
        <v>18440</v>
      </c>
      <c r="B2338" t="s">
        <v>27</v>
      </c>
      <c r="C2338" t="s">
        <v>5465</v>
      </c>
      <c r="D2338" t="s">
        <v>29</v>
      </c>
      <c r="E2338">
        <v>86</v>
      </c>
      <c r="F2338" t="s">
        <v>132</v>
      </c>
      <c r="G2338" t="s">
        <v>31</v>
      </c>
      <c r="H2338" t="s">
        <v>1924</v>
      </c>
      <c r="I2338" t="s">
        <v>1849</v>
      </c>
      <c r="J2338" t="s">
        <v>33</v>
      </c>
      <c r="K2338" t="s">
        <v>34</v>
      </c>
      <c r="L2338" t="s">
        <v>5466</v>
      </c>
      <c r="M2338" t="s">
        <v>1447</v>
      </c>
      <c r="N2338" t="s">
        <v>5442</v>
      </c>
      <c r="O2338" s="1">
        <v>42.331289599999998</v>
      </c>
      <c r="P2338" s="1">
        <v>-122.82038300000001</v>
      </c>
      <c r="Q2338" t="s">
        <v>4078</v>
      </c>
      <c r="R2338" t="s">
        <v>61</v>
      </c>
      <c r="S2338" t="s">
        <v>5445</v>
      </c>
      <c r="T2338" t="s">
        <v>263</v>
      </c>
      <c r="U2338" t="s">
        <v>429</v>
      </c>
      <c r="V2338" t="s">
        <v>5443</v>
      </c>
      <c r="W2338" t="s">
        <v>5444</v>
      </c>
      <c r="X2338" t="s">
        <v>5446</v>
      </c>
      <c r="Y2338" t="s">
        <v>483</v>
      </c>
      <c r="Z2338" t="s">
        <v>354</v>
      </c>
      <c r="AA2338" t="s">
        <v>382</v>
      </c>
    </row>
    <row r="2339" spans="1:27" x14ac:dyDescent="0.3">
      <c r="A2339">
        <v>18441</v>
      </c>
      <c r="B2339" t="s">
        <v>27</v>
      </c>
      <c r="C2339" t="s">
        <v>5467</v>
      </c>
      <c r="D2339" t="s">
        <v>29</v>
      </c>
      <c r="E2339">
        <v>89</v>
      </c>
      <c r="F2339" t="s">
        <v>132</v>
      </c>
      <c r="G2339" t="s">
        <v>31</v>
      </c>
      <c r="H2339" t="s">
        <v>1924</v>
      </c>
      <c r="I2339" t="s">
        <v>1849</v>
      </c>
      <c r="J2339" t="s">
        <v>33</v>
      </c>
      <c r="K2339" t="s">
        <v>34</v>
      </c>
      <c r="L2339" t="s">
        <v>5468</v>
      </c>
      <c r="M2339" t="s">
        <v>205</v>
      </c>
      <c r="N2339" t="s">
        <v>5442</v>
      </c>
      <c r="O2339" s="1">
        <v>42.331289599999998</v>
      </c>
      <c r="P2339" s="1">
        <v>-122.82038300000001</v>
      </c>
      <c r="Q2339" t="s">
        <v>4078</v>
      </c>
      <c r="R2339" t="s">
        <v>61</v>
      </c>
      <c r="S2339" t="s">
        <v>5445</v>
      </c>
      <c r="T2339" t="s">
        <v>263</v>
      </c>
      <c r="U2339" t="s">
        <v>429</v>
      </c>
      <c r="V2339" t="s">
        <v>5443</v>
      </c>
      <c r="W2339" t="s">
        <v>5444</v>
      </c>
      <c r="X2339" t="s">
        <v>5446</v>
      </c>
      <c r="Y2339" t="s">
        <v>48</v>
      </c>
      <c r="Z2339" t="s">
        <v>544</v>
      </c>
      <c r="AA2339" t="s">
        <v>545</v>
      </c>
    </row>
    <row r="2340" spans="1:27" x14ac:dyDescent="0.3">
      <c r="A2340">
        <v>18442</v>
      </c>
      <c r="B2340" t="s">
        <v>27</v>
      </c>
      <c r="C2340" t="s">
        <v>5469</v>
      </c>
      <c r="D2340" t="s">
        <v>5470</v>
      </c>
      <c r="E2340">
        <v>90</v>
      </c>
      <c r="F2340" t="s">
        <v>195</v>
      </c>
      <c r="G2340" t="s">
        <v>31</v>
      </c>
      <c r="H2340" t="s">
        <v>1924</v>
      </c>
      <c r="I2340" t="s">
        <v>1849</v>
      </c>
      <c r="J2340" t="s">
        <v>425</v>
      </c>
      <c r="K2340" t="s">
        <v>426</v>
      </c>
      <c r="L2340" t="s">
        <v>5471</v>
      </c>
      <c r="M2340" t="s">
        <v>275</v>
      </c>
      <c r="N2340" t="s">
        <v>5442</v>
      </c>
      <c r="O2340" s="1">
        <v>42.331289599999998</v>
      </c>
      <c r="P2340" s="1">
        <v>-122.82038300000001</v>
      </c>
      <c r="Q2340" t="s">
        <v>4078</v>
      </c>
      <c r="R2340" t="s">
        <v>61</v>
      </c>
      <c r="S2340" t="s">
        <v>5445</v>
      </c>
      <c r="T2340" t="s">
        <v>263</v>
      </c>
      <c r="U2340" t="s">
        <v>429</v>
      </c>
      <c r="V2340" t="s">
        <v>5443</v>
      </c>
      <c r="W2340" t="s">
        <v>5444</v>
      </c>
      <c r="X2340" t="s">
        <v>5446</v>
      </c>
      <c r="Y2340" t="s">
        <v>48</v>
      </c>
      <c r="Z2340" t="s">
        <v>813</v>
      </c>
      <c r="AA2340" t="s">
        <v>233</v>
      </c>
    </row>
    <row r="2341" spans="1:27" x14ac:dyDescent="0.3">
      <c r="A2341">
        <v>18443</v>
      </c>
      <c r="B2341" t="s">
        <v>27</v>
      </c>
      <c r="C2341" t="s">
        <v>5472</v>
      </c>
      <c r="D2341" t="s">
        <v>29</v>
      </c>
      <c r="E2341">
        <v>84</v>
      </c>
      <c r="F2341" t="s">
        <v>103</v>
      </c>
      <c r="G2341" t="s">
        <v>31</v>
      </c>
      <c r="H2341" t="s">
        <v>1924</v>
      </c>
      <c r="I2341" t="s">
        <v>1849</v>
      </c>
      <c r="J2341" t="s">
        <v>425</v>
      </c>
      <c r="K2341" t="s">
        <v>426</v>
      </c>
      <c r="L2341" t="s">
        <v>5473</v>
      </c>
      <c r="M2341" t="s">
        <v>268</v>
      </c>
      <c r="N2341" t="s">
        <v>5442</v>
      </c>
      <c r="O2341" s="1">
        <v>42.331289599999998</v>
      </c>
      <c r="P2341" s="1">
        <v>-122.82038300000001</v>
      </c>
      <c r="Q2341" t="s">
        <v>4078</v>
      </c>
      <c r="R2341" t="s">
        <v>61</v>
      </c>
      <c r="S2341" t="s">
        <v>5445</v>
      </c>
      <c r="T2341" t="s">
        <v>263</v>
      </c>
      <c r="U2341" t="s">
        <v>429</v>
      </c>
      <c r="V2341" t="s">
        <v>5443</v>
      </c>
      <c r="W2341" t="s">
        <v>5444</v>
      </c>
      <c r="X2341" t="s">
        <v>5446</v>
      </c>
      <c r="Y2341" t="s">
        <v>48</v>
      </c>
      <c r="Z2341" t="s">
        <v>102</v>
      </c>
      <c r="AA2341" t="s">
        <v>48</v>
      </c>
    </row>
    <row r="2342" spans="1:27" x14ac:dyDescent="0.3">
      <c r="A2342">
        <v>18444</v>
      </c>
      <c r="B2342" t="s">
        <v>27</v>
      </c>
      <c r="C2342" t="s">
        <v>5474</v>
      </c>
      <c r="D2342" t="s">
        <v>29</v>
      </c>
      <c r="E2342">
        <v>86</v>
      </c>
      <c r="F2342" t="s">
        <v>472</v>
      </c>
      <c r="G2342" t="s">
        <v>31</v>
      </c>
      <c r="H2342" t="s">
        <v>1924</v>
      </c>
      <c r="I2342" t="s">
        <v>1849</v>
      </c>
      <c r="J2342" t="s">
        <v>425</v>
      </c>
      <c r="K2342" t="s">
        <v>426</v>
      </c>
      <c r="L2342" t="s">
        <v>5475</v>
      </c>
      <c r="M2342" t="s">
        <v>216</v>
      </c>
      <c r="N2342" t="s">
        <v>5442</v>
      </c>
      <c r="O2342" s="1">
        <v>42.331289599999998</v>
      </c>
      <c r="P2342" s="1">
        <v>-122.82038300000001</v>
      </c>
      <c r="Q2342" t="s">
        <v>4078</v>
      </c>
      <c r="R2342" t="s">
        <v>61</v>
      </c>
      <c r="S2342" t="s">
        <v>5445</v>
      </c>
      <c r="T2342" t="s">
        <v>263</v>
      </c>
      <c r="U2342" t="s">
        <v>429</v>
      </c>
      <c r="V2342" t="s">
        <v>5443</v>
      </c>
      <c r="W2342" t="s">
        <v>5444</v>
      </c>
      <c r="X2342" t="s">
        <v>5446</v>
      </c>
      <c r="Y2342" t="s">
        <v>48</v>
      </c>
      <c r="Z2342" t="s">
        <v>102</v>
      </c>
      <c r="AA2342" t="s">
        <v>48</v>
      </c>
    </row>
    <row r="2343" spans="1:27" x14ac:dyDescent="0.3">
      <c r="A2343">
        <v>18445</v>
      </c>
      <c r="B2343" t="s">
        <v>27</v>
      </c>
      <c r="C2343" t="s">
        <v>5476</v>
      </c>
      <c r="D2343" t="s">
        <v>5477</v>
      </c>
      <c r="E2343">
        <v>88</v>
      </c>
      <c r="F2343" t="s">
        <v>82</v>
      </c>
      <c r="G2343" t="s">
        <v>31</v>
      </c>
      <c r="H2343" t="s">
        <v>1924</v>
      </c>
      <c r="I2343" t="s">
        <v>1849</v>
      </c>
      <c r="J2343" t="s">
        <v>33</v>
      </c>
      <c r="K2343" t="s">
        <v>34</v>
      </c>
      <c r="L2343" t="s">
        <v>5478</v>
      </c>
      <c r="M2343" t="s">
        <v>275</v>
      </c>
      <c r="N2343" t="s">
        <v>5442</v>
      </c>
      <c r="O2343" s="1">
        <v>42.331289599999998</v>
      </c>
      <c r="P2343" s="1">
        <v>-122.82038300000001</v>
      </c>
      <c r="Q2343" t="s">
        <v>4078</v>
      </c>
      <c r="R2343" t="s">
        <v>61</v>
      </c>
      <c r="S2343" t="s">
        <v>5445</v>
      </c>
      <c r="T2343" t="s">
        <v>263</v>
      </c>
      <c r="U2343" t="s">
        <v>429</v>
      </c>
      <c r="V2343" t="s">
        <v>5443</v>
      </c>
      <c r="W2343" t="s">
        <v>5444</v>
      </c>
      <c r="X2343" t="s">
        <v>5446</v>
      </c>
      <c r="Y2343" t="s">
        <v>48</v>
      </c>
      <c r="Z2343" t="s">
        <v>325</v>
      </c>
      <c r="AA2343" t="s">
        <v>326</v>
      </c>
    </row>
    <row r="2344" spans="1:27" x14ac:dyDescent="0.3">
      <c r="A2344">
        <v>18833</v>
      </c>
      <c r="B2344" t="s">
        <v>27</v>
      </c>
      <c r="C2344" t="s">
        <v>5492</v>
      </c>
      <c r="D2344" t="s">
        <v>432</v>
      </c>
      <c r="E2344">
        <v>85</v>
      </c>
      <c r="F2344" t="s">
        <v>472</v>
      </c>
      <c r="G2344" t="s">
        <v>31</v>
      </c>
      <c r="H2344" t="s">
        <v>1924</v>
      </c>
      <c r="I2344" t="s">
        <v>1849</v>
      </c>
      <c r="J2344" t="s">
        <v>33</v>
      </c>
      <c r="K2344" t="s">
        <v>34</v>
      </c>
      <c r="L2344" t="s">
        <v>5493</v>
      </c>
      <c r="M2344" t="s">
        <v>1447</v>
      </c>
      <c r="N2344" t="s">
        <v>5494</v>
      </c>
      <c r="O2344" s="1">
        <v>42.167399899999999</v>
      </c>
      <c r="P2344" s="1">
        <v>-122.6589563</v>
      </c>
      <c r="Q2344" t="s">
        <v>5497</v>
      </c>
      <c r="R2344" t="s">
        <v>199</v>
      </c>
      <c r="S2344" t="s">
        <v>5498</v>
      </c>
      <c r="T2344" t="s">
        <v>5499</v>
      </c>
      <c r="U2344" t="s">
        <v>124</v>
      </c>
      <c r="V2344" t="s">
        <v>5495</v>
      </c>
      <c r="W2344" t="s">
        <v>5496</v>
      </c>
      <c r="X2344" t="s">
        <v>5500</v>
      </c>
      <c r="Y2344" t="s">
        <v>48</v>
      </c>
      <c r="Z2344" t="s">
        <v>102</v>
      </c>
      <c r="AA2344" t="s">
        <v>48</v>
      </c>
    </row>
    <row r="2345" spans="1:27" x14ac:dyDescent="0.3">
      <c r="A2345">
        <v>18834</v>
      </c>
      <c r="B2345" t="s">
        <v>27</v>
      </c>
      <c r="C2345" t="s">
        <v>5501</v>
      </c>
      <c r="D2345" t="s">
        <v>5502</v>
      </c>
      <c r="E2345">
        <v>85</v>
      </c>
      <c r="F2345" t="s">
        <v>202</v>
      </c>
      <c r="G2345" t="s">
        <v>31</v>
      </c>
      <c r="H2345" t="s">
        <v>1924</v>
      </c>
      <c r="I2345" t="s">
        <v>1849</v>
      </c>
      <c r="J2345" t="s">
        <v>33</v>
      </c>
      <c r="K2345" t="s">
        <v>34</v>
      </c>
      <c r="L2345" t="s">
        <v>5503</v>
      </c>
      <c r="M2345" t="s">
        <v>205</v>
      </c>
      <c r="N2345" t="s">
        <v>5494</v>
      </c>
      <c r="O2345" s="1">
        <v>42.167399899999999</v>
      </c>
      <c r="P2345" s="1">
        <v>-122.6589563</v>
      </c>
      <c r="Q2345" t="s">
        <v>5497</v>
      </c>
      <c r="R2345" t="s">
        <v>199</v>
      </c>
      <c r="S2345" t="s">
        <v>5498</v>
      </c>
      <c r="T2345" t="s">
        <v>5499</v>
      </c>
      <c r="U2345" t="s">
        <v>124</v>
      </c>
      <c r="V2345" t="s">
        <v>5495</v>
      </c>
      <c r="W2345" t="s">
        <v>5496</v>
      </c>
      <c r="X2345" t="s">
        <v>5500</v>
      </c>
      <c r="Y2345" t="s">
        <v>722</v>
      </c>
      <c r="Z2345" t="s">
        <v>352</v>
      </c>
      <c r="AA2345" t="s">
        <v>646</v>
      </c>
    </row>
    <row r="2346" spans="1:27" x14ac:dyDescent="0.3">
      <c r="A2346">
        <v>18835</v>
      </c>
      <c r="B2346" t="s">
        <v>27</v>
      </c>
      <c r="C2346" t="s">
        <v>5504</v>
      </c>
      <c r="D2346" t="s">
        <v>432</v>
      </c>
      <c r="E2346">
        <v>86</v>
      </c>
      <c r="F2346" t="s">
        <v>341</v>
      </c>
      <c r="G2346" t="s">
        <v>31</v>
      </c>
      <c r="H2346" t="s">
        <v>1924</v>
      </c>
      <c r="I2346" t="s">
        <v>1849</v>
      </c>
      <c r="J2346" t="s">
        <v>33</v>
      </c>
      <c r="K2346" t="s">
        <v>34</v>
      </c>
      <c r="L2346" t="s">
        <v>5505</v>
      </c>
      <c r="M2346" t="s">
        <v>53</v>
      </c>
      <c r="N2346" t="s">
        <v>5494</v>
      </c>
      <c r="O2346" s="1">
        <v>42.167399899999999</v>
      </c>
      <c r="P2346" s="1">
        <v>-122.6589563</v>
      </c>
      <c r="Q2346" t="s">
        <v>5497</v>
      </c>
      <c r="R2346" t="s">
        <v>199</v>
      </c>
      <c r="S2346" t="s">
        <v>5498</v>
      </c>
      <c r="T2346" t="s">
        <v>5499</v>
      </c>
      <c r="U2346" t="s">
        <v>124</v>
      </c>
      <c r="V2346" t="s">
        <v>5495</v>
      </c>
      <c r="W2346" t="s">
        <v>5496</v>
      </c>
      <c r="X2346" t="s">
        <v>5500</v>
      </c>
      <c r="Y2346" t="s">
        <v>48</v>
      </c>
      <c r="Z2346" t="s">
        <v>843</v>
      </c>
      <c r="AA2346" t="s">
        <v>844</v>
      </c>
    </row>
    <row r="2347" spans="1:27" x14ac:dyDescent="0.3">
      <c r="A2347">
        <v>18836</v>
      </c>
      <c r="B2347" t="s">
        <v>27</v>
      </c>
      <c r="C2347" t="s">
        <v>5506</v>
      </c>
      <c r="D2347" t="s">
        <v>618</v>
      </c>
      <c r="E2347">
        <v>86</v>
      </c>
      <c r="F2347" t="s">
        <v>477</v>
      </c>
      <c r="G2347" t="s">
        <v>31</v>
      </c>
      <c r="H2347" t="s">
        <v>1924</v>
      </c>
      <c r="I2347" t="s">
        <v>1849</v>
      </c>
      <c r="J2347" t="s">
        <v>33</v>
      </c>
      <c r="K2347" t="s">
        <v>34</v>
      </c>
      <c r="L2347" t="s">
        <v>5507</v>
      </c>
      <c r="M2347" t="s">
        <v>95</v>
      </c>
      <c r="N2347" t="s">
        <v>5494</v>
      </c>
      <c r="O2347" s="1">
        <v>42.167399899999999</v>
      </c>
      <c r="P2347" s="1">
        <v>-122.6589563</v>
      </c>
      <c r="Q2347" t="s">
        <v>5497</v>
      </c>
      <c r="R2347" t="s">
        <v>199</v>
      </c>
      <c r="S2347" t="s">
        <v>5498</v>
      </c>
      <c r="T2347" t="s">
        <v>5499</v>
      </c>
      <c r="U2347" t="s">
        <v>124</v>
      </c>
      <c r="V2347" t="s">
        <v>5495</v>
      </c>
      <c r="W2347" t="s">
        <v>5496</v>
      </c>
      <c r="X2347" t="s">
        <v>5500</v>
      </c>
      <c r="Y2347" t="s">
        <v>48</v>
      </c>
      <c r="Z2347" t="s">
        <v>247</v>
      </c>
      <c r="AA2347" t="s">
        <v>236</v>
      </c>
    </row>
    <row r="2348" spans="1:27" x14ac:dyDescent="0.3">
      <c r="A2348">
        <v>18837</v>
      </c>
      <c r="B2348" t="s">
        <v>27</v>
      </c>
      <c r="C2348" t="s">
        <v>5508</v>
      </c>
      <c r="D2348" t="s">
        <v>167</v>
      </c>
      <c r="E2348">
        <v>87</v>
      </c>
      <c r="F2348" t="s">
        <v>195</v>
      </c>
      <c r="G2348" t="s">
        <v>31</v>
      </c>
      <c r="H2348" t="s">
        <v>1924</v>
      </c>
      <c r="I2348" t="s">
        <v>1849</v>
      </c>
      <c r="J2348" t="s">
        <v>33</v>
      </c>
      <c r="K2348" t="s">
        <v>34</v>
      </c>
      <c r="L2348" t="s">
        <v>5509</v>
      </c>
      <c r="M2348" t="s">
        <v>205</v>
      </c>
      <c r="N2348" t="s">
        <v>5494</v>
      </c>
      <c r="O2348" s="1">
        <v>42.167399899999999</v>
      </c>
      <c r="P2348" s="1">
        <v>-122.6589563</v>
      </c>
      <c r="Q2348" t="s">
        <v>5497</v>
      </c>
      <c r="R2348" t="s">
        <v>199</v>
      </c>
      <c r="S2348" t="s">
        <v>5498</v>
      </c>
      <c r="T2348" t="s">
        <v>5499</v>
      </c>
      <c r="U2348" t="s">
        <v>124</v>
      </c>
      <c r="V2348" t="s">
        <v>5495</v>
      </c>
      <c r="W2348" t="s">
        <v>5496</v>
      </c>
      <c r="X2348" t="s">
        <v>5500</v>
      </c>
      <c r="Y2348" t="s">
        <v>48</v>
      </c>
      <c r="Z2348" t="s">
        <v>799</v>
      </c>
      <c r="AA2348" t="s">
        <v>778</v>
      </c>
    </row>
    <row r="2349" spans="1:27" x14ac:dyDescent="0.3">
      <c r="A2349">
        <v>18838</v>
      </c>
      <c r="B2349" t="s">
        <v>27</v>
      </c>
      <c r="C2349" t="s">
        <v>5510</v>
      </c>
      <c r="D2349" t="s">
        <v>432</v>
      </c>
      <c r="E2349">
        <v>85</v>
      </c>
      <c r="F2349" t="s">
        <v>219</v>
      </c>
      <c r="G2349" t="s">
        <v>31</v>
      </c>
      <c r="H2349" t="s">
        <v>1924</v>
      </c>
      <c r="I2349" t="s">
        <v>1849</v>
      </c>
      <c r="J2349" t="s">
        <v>33</v>
      </c>
      <c r="K2349" t="s">
        <v>34</v>
      </c>
      <c r="L2349" t="s">
        <v>5511</v>
      </c>
      <c r="M2349" t="s">
        <v>637</v>
      </c>
      <c r="N2349" t="s">
        <v>5494</v>
      </c>
      <c r="O2349" s="1">
        <v>42.167399899999999</v>
      </c>
      <c r="P2349" s="1">
        <v>-122.6589563</v>
      </c>
      <c r="Q2349" t="s">
        <v>5497</v>
      </c>
      <c r="R2349" t="s">
        <v>199</v>
      </c>
      <c r="S2349" t="s">
        <v>5498</v>
      </c>
      <c r="T2349" t="s">
        <v>5499</v>
      </c>
      <c r="U2349" t="s">
        <v>124</v>
      </c>
      <c r="V2349" t="s">
        <v>5495</v>
      </c>
      <c r="W2349" t="s">
        <v>5496</v>
      </c>
      <c r="X2349" t="s">
        <v>5500</v>
      </c>
      <c r="Y2349" t="s">
        <v>48</v>
      </c>
      <c r="Z2349" t="s">
        <v>102</v>
      </c>
      <c r="AA2349" t="s">
        <v>48</v>
      </c>
    </row>
    <row r="2350" spans="1:27" x14ac:dyDescent="0.3">
      <c r="A2350">
        <v>18839</v>
      </c>
      <c r="B2350" t="s">
        <v>27</v>
      </c>
      <c r="C2350" t="s">
        <v>5512</v>
      </c>
      <c r="D2350" t="s">
        <v>618</v>
      </c>
      <c r="E2350">
        <v>86</v>
      </c>
      <c r="F2350" t="s">
        <v>72</v>
      </c>
      <c r="G2350" t="s">
        <v>31</v>
      </c>
      <c r="H2350" t="s">
        <v>1924</v>
      </c>
      <c r="I2350" t="s">
        <v>1849</v>
      </c>
      <c r="J2350" t="s">
        <v>33</v>
      </c>
      <c r="K2350" t="s">
        <v>34</v>
      </c>
      <c r="L2350" t="s">
        <v>5513</v>
      </c>
      <c r="M2350" t="s">
        <v>95</v>
      </c>
      <c r="N2350" t="s">
        <v>5494</v>
      </c>
      <c r="O2350" s="1">
        <v>42.167399899999999</v>
      </c>
      <c r="P2350" s="1">
        <v>-122.6589563</v>
      </c>
      <c r="Q2350" t="s">
        <v>5497</v>
      </c>
      <c r="R2350" t="s">
        <v>199</v>
      </c>
      <c r="S2350" t="s">
        <v>5498</v>
      </c>
      <c r="T2350" t="s">
        <v>5499</v>
      </c>
      <c r="U2350" t="s">
        <v>124</v>
      </c>
      <c r="V2350" t="s">
        <v>5495</v>
      </c>
      <c r="W2350" t="s">
        <v>5496</v>
      </c>
      <c r="X2350" t="s">
        <v>5500</v>
      </c>
      <c r="Y2350" t="s">
        <v>241</v>
      </c>
      <c r="Z2350" t="s">
        <v>240</v>
      </c>
      <c r="AA2350" t="s">
        <v>48</v>
      </c>
    </row>
    <row r="2351" spans="1:27" x14ac:dyDescent="0.3">
      <c r="A2351">
        <v>18840</v>
      </c>
      <c r="B2351" t="s">
        <v>27</v>
      </c>
      <c r="C2351" t="s">
        <v>5514</v>
      </c>
      <c r="D2351" t="s">
        <v>29</v>
      </c>
      <c r="E2351">
        <v>86</v>
      </c>
      <c r="F2351" t="s">
        <v>103</v>
      </c>
      <c r="G2351" t="s">
        <v>31</v>
      </c>
      <c r="H2351" t="s">
        <v>1924</v>
      </c>
      <c r="I2351" t="s">
        <v>1849</v>
      </c>
      <c r="J2351" t="s">
        <v>33</v>
      </c>
      <c r="K2351" t="s">
        <v>34</v>
      </c>
      <c r="L2351" t="s">
        <v>5515</v>
      </c>
      <c r="M2351" t="s">
        <v>268</v>
      </c>
      <c r="N2351" t="s">
        <v>5494</v>
      </c>
      <c r="O2351" s="1">
        <v>42.167399899999999</v>
      </c>
      <c r="P2351" s="1">
        <v>-122.6589563</v>
      </c>
      <c r="Q2351" t="s">
        <v>5497</v>
      </c>
      <c r="R2351" t="s">
        <v>199</v>
      </c>
      <c r="S2351" t="s">
        <v>5498</v>
      </c>
      <c r="T2351" t="s">
        <v>5499</v>
      </c>
      <c r="U2351" t="s">
        <v>124</v>
      </c>
      <c r="V2351" t="s">
        <v>5495</v>
      </c>
      <c r="W2351" t="s">
        <v>5496</v>
      </c>
      <c r="X2351" t="s">
        <v>5500</v>
      </c>
      <c r="Y2351" t="s">
        <v>48</v>
      </c>
      <c r="Z2351" t="s">
        <v>102</v>
      </c>
      <c r="AA2351" t="s">
        <v>48</v>
      </c>
    </row>
    <row r="2352" spans="1:27" x14ac:dyDescent="0.3">
      <c r="A2352">
        <v>18841</v>
      </c>
      <c r="B2352" t="s">
        <v>27</v>
      </c>
      <c r="C2352" t="s">
        <v>5516</v>
      </c>
      <c r="D2352" t="s">
        <v>5517</v>
      </c>
      <c r="E2352">
        <v>87</v>
      </c>
      <c r="F2352" t="s">
        <v>132</v>
      </c>
      <c r="G2352" t="s">
        <v>31</v>
      </c>
      <c r="H2352" t="s">
        <v>1924</v>
      </c>
      <c r="I2352" t="s">
        <v>1849</v>
      </c>
      <c r="J2352" t="s">
        <v>33</v>
      </c>
      <c r="K2352" t="s">
        <v>34</v>
      </c>
      <c r="L2352" t="s">
        <v>5518</v>
      </c>
      <c r="M2352" t="s">
        <v>134</v>
      </c>
      <c r="N2352" t="s">
        <v>5494</v>
      </c>
      <c r="O2352" s="1">
        <v>42.167399899999999</v>
      </c>
      <c r="P2352" s="1">
        <v>-122.6589563</v>
      </c>
      <c r="Q2352" t="s">
        <v>5497</v>
      </c>
      <c r="R2352" t="s">
        <v>199</v>
      </c>
      <c r="S2352" t="s">
        <v>5498</v>
      </c>
      <c r="T2352" t="s">
        <v>5499</v>
      </c>
      <c r="U2352" t="s">
        <v>124</v>
      </c>
      <c r="V2352" t="s">
        <v>5495</v>
      </c>
      <c r="W2352" t="s">
        <v>5496</v>
      </c>
      <c r="X2352" t="s">
        <v>5500</v>
      </c>
      <c r="Y2352" t="s">
        <v>48</v>
      </c>
      <c r="Z2352" t="s">
        <v>608</v>
      </c>
      <c r="AA2352" t="s">
        <v>609</v>
      </c>
    </row>
    <row r="2353" spans="1:27" x14ac:dyDescent="0.3">
      <c r="A2353">
        <v>18842</v>
      </c>
      <c r="B2353" t="s">
        <v>27</v>
      </c>
      <c r="C2353" t="s">
        <v>5519</v>
      </c>
      <c r="D2353" t="s">
        <v>5502</v>
      </c>
      <c r="E2353">
        <v>87</v>
      </c>
      <c r="F2353" t="s">
        <v>132</v>
      </c>
      <c r="G2353" t="s">
        <v>31</v>
      </c>
      <c r="H2353" t="s">
        <v>1924</v>
      </c>
      <c r="I2353" t="s">
        <v>1849</v>
      </c>
      <c r="J2353" t="s">
        <v>33</v>
      </c>
      <c r="K2353" t="s">
        <v>34</v>
      </c>
      <c r="L2353" t="s">
        <v>5520</v>
      </c>
      <c r="M2353" t="s">
        <v>205</v>
      </c>
      <c r="N2353" t="s">
        <v>5494</v>
      </c>
      <c r="O2353" s="1">
        <v>42.167399899999999</v>
      </c>
      <c r="P2353" s="1">
        <v>-122.6589563</v>
      </c>
      <c r="Q2353" t="s">
        <v>5497</v>
      </c>
      <c r="R2353" t="s">
        <v>199</v>
      </c>
      <c r="S2353" t="s">
        <v>5498</v>
      </c>
      <c r="T2353" t="s">
        <v>5499</v>
      </c>
      <c r="U2353" t="s">
        <v>124</v>
      </c>
      <c r="V2353" t="s">
        <v>5495</v>
      </c>
      <c r="W2353" t="s">
        <v>5496</v>
      </c>
      <c r="X2353" t="s">
        <v>5500</v>
      </c>
      <c r="Y2353" t="s">
        <v>48</v>
      </c>
      <c r="Z2353" t="s">
        <v>453</v>
      </c>
      <c r="AA2353" t="s">
        <v>582</v>
      </c>
    </row>
    <row r="2354" spans="1:27" x14ac:dyDescent="0.3">
      <c r="A2354">
        <v>18843</v>
      </c>
      <c r="B2354" t="s">
        <v>27</v>
      </c>
      <c r="C2354" t="s">
        <v>5521</v>
      </c>
      <c r="D2354" t="s">
        <v>29</v>
      </c>
      <c r="E2354">
        <v>84</v>
      </c>
      <c r="F2354" t="s">
        <v>271</v>
      </c>
      <c r="G2354" t="s">
        <v>31</v>
      </c>
      <c r="H2354" t="s">
        <v>1924</v>
      </c>
      <c r="I2354" t="s">
        <v>1849</v>
      </c>
      <c r="J2354" t="s">
        <v>33</v>
      </c>
      <c r="K2354" t="s">
        <v>34</v>
      </c>
      <c r="L2354" t="s">
        <v>5522</v>
      </c>
      <c r="M2354" t="s">
        <v>469</v>
      </c>
      <c r="N2354" t="s">
        <v>5494</v>
      </c>
      <c r="O2354" s="1">
        <v>42.167399899999999</v>
      </c>
      <c r="P2354" s="1">
        <v>-122.6589563</v>
      </c>
      <c r="Q2354" t="s">
        <v>5497</v>
      </c>
      <c r="R2354" t="s">
        <v>199</v>
      </c>
      <c r="S2354" t="s">
        <v>5498</v>
      </c>
      <c r="T2354" t="s">
        <v>5499</v>
      </c>
      <c r="U2354" t="s">
        <v>124</v>
      </c>
      <c r="V2354" t="s">
        <v>5495</v>
      </c>
      <c r="W2354" t="s">
        <v>5496</v>
      </c>
      <c r="X2354" t="s">
        <v>5500</v>
      </c>
      <c r="Y2354" t="s">
        <v>48</v>
      </c>
      <c r="Z2354" t="s">
        <v>102</v>
      </c>
      <c r="AA2354" t="s">
        <v>48</v>
      </c>
    </row>
    <row r="2355" spans="1:27" x14ac:dyDescent="0.3">
      <c r="A2355">
        <v>18844</v>
      </c>
      <c r="B2355" t="s">
        <v>27</v>
      </c>
      <c r="C2355" t="s">
        <v>5523</v>
      </c>
      <c r="D2355" t="s">
        <v>5524</v>
      </c>
      <c r="E2355">
        <v>83</v>
      </c>
      <c r="F2355" t="s">
        <v>743</v>
      </c>
      <c r="G2355" t="s">
        <v>31</v>
      </c>
      <c r="H2355" t="s">
        <v>1924</v>
      </c>
      <c r="I2355" t="s">
        <v>1849</v>
      </c>
      <c r="J2355" t="s">
        <v>33</v>
      </c>
      <c r="K2355" t="s">
        <v>34</v>
      </c>
      <c r="L2355" t="s">
        <v>5525</v>
      </c>
      <c r="M2355" t="s">
        <v>275</v>
      </c>
      <c r="N2355" t="s">
        <v>5494</v>
      </c>
      <c r="O2355" s="1">
        <v>42.167399899999999</v>
      </c>
      <c r="P2355" s="1">
        <v>-122.6589563</v>
      </c>
      <c r="Q2355" t="s">
        <v>5497</v>
      </c>
      <c r="R2355" t="s">
        <v>199</v>
      </c>
      <c r="S2355" t="s">
        <v>5498</v>
      </c>
      <c r="T2355" t="s">
        <v>5499</v>
      </c>
      <c r="U2355" t="s">
        <v>124</v>
      </c>
      <c r="V2355" t="s">
        <v>5495</v>
      </c>
      <c r="W2355" t="s">
        <v>5496</v>
      </c>
      <c r="X2355" t="s">
        <v>5500</v>
      </c>
      <c r="Y2355" t="s">
        <v>655</v>
      </c>
      <c r="Z2355" t="s">
        <v>656</v>
      </c>
      <c r="AA2355" t="s">
        <v>48</v>
      </c>
    </row>
    <row r="2356" spans="1:27" x14ac:dyDescent="0.3">
      <c r="A2356">
        <v>18845</v>
      </c>
      <c r="B2356" t="s">
        <v>27</v>
      </c>
      <c r="C2356" t="s">
        <v>5526</v>
      </c>
      <c r="D2356" t="s">
        <v>29</v>
      </c>
      <c r="E2356">
        <v>88</v>
      </c>
      <c r="F2356" t="s">
        <v>271</v>
      </c>
      <c r="G2356" t="s">
        <v>31</v>
      </c>
      <c r="H2356" t="s">
        <v>1924</v>
      </c>
      <c r="I2356" t="s">
        <v>1849</v>
      </c>
      <c r="J2356" t="s">
        <v>33</v>
      </c>
      <c r="K2356" t="s">
        <v>34</v>
      </c>
      <c r="L2356" t="s">
        <v>5527</v>
      </c>
      <c r="M2356" t="s">
        <v>427</v>
      </c>
      <c r="N2356" t="s">
        <v>5494</v>
      </c>
      <c r="O2356" s="1">
        <v>42.167399899999999</v>
      </c>
      <c r="P2356" s="1">
        <v>-122.6589563</v>
      </c>
      <c r="Q2356" t="s">
        <v>5497</v>
      </c>
      <c r="R2356" t="s">
        <v>199</v>
      </c>
      <c r="S2356" t="s">
        <v>5498</v>
      </c>
      <c r="T2356" t="s">
        <v>5499</v>
      </c>
      <c r="U2356" t="s">
        <v>124</v>
      </c>
      <c r="V2356" t="s">
        <v>5495</v>
      </c>
      <c r="W2356" t="s">
        <v>5496</v>
      </c>
      <c r="X2356" t="s">
        <v>5500</v>
      </c>
      <c r="Y2356" t="s">
        <v>48</v>
      </c>
      <c r="Z2356" t="s">
        <v>610</v>
      </c>
      <c r="AA2356" t="s">
        <v>611</v>
      </c>
    </row>
    <row r="2357" spans="1:27" x14ac:dyDescent="0.3">
      <c r="A2357">
        <v>18846</v>
      </c>
      <c r="B2357" t="s">
        <v>27</v>
      </c>
      <c r="C2357" t="s">
        <v>5528</v>
      </c>
      <c r="D2357" t="s">
        <v>432</v>
      </c>
      <c r="E2357">
        <v>86</v>
      </c>
      <c r="F2357" t="s">
        <v>472</v>
      </c>
      <c r="G2357" t="s">
        <v>31</v>
      </c>
      <c r="H2357" t="s">
        <v>1924</v>
      </c>
      <c r="I2357" t="s">
        <v>1849</v>
      </c>
      <c r="J2357" t="s">
        <v>33</v>
      </c>
      <c r="K2357" t="s">
        <v>34</v>
      </c>
      <c r="L2357" t="s">
        <v>5529</v>
      </c>
      <c r="M2357" t="s">
        <v>1447</v>
      </c>
      <c r="N2357" t="s">
        <v>5494</v>
      </c>
      <c r="O2357" s="1">
        <v>42.167399899999999</v>
      </c>
      <c r="P2357" s="1">
        <v>-122.6589563</v>
      </c>
      <c r="Q2357" t="s">
        <v>5497</v>
      </c>
      <c r="R2357" t="s">
        <v>199</v>
      </c>
      <c r="S2357" t="s">
        <v>5498</v>
      </c>
      <c r="T2357" t="s">
        <v>5499</v>
      </c>
      <c r="U2357" t="s">
        <v>124</v>
      </c>
      <c r="V2357" t="s">
        <v>5495</v>
      </c>
      <c r="W2357" t="s">
        <v>5496</v>
      </c>
      <c r="X2357" t="s">
        <v>5500</v>
      </c>
      <c r="Y2357" t="s">
        <v>48</v>
      </c>
      <c r="Z2357" t="s">
        <v>732</v>
      </c>
      <c r="AA2357" t="s">
        <v>495</v>
      </c>
    </row>
    <row r="2358" spans="1:27" x14ac:dyDescent="0.3">
      <c r="A2358">
        <v>18847</v>
      </c>
      <c r="B2358" t="s">
        <v>27</v>
      </c>
      <c r="C2358" t="s">
        <v>5530</v>
      </c>
      <c r="D2358" t="s">
        <v>5531</v>
      </c>
      <c r="E2358">
        <v>86</v>
      </c>
      <c r="F2358" t="s">
        <v>202</v>
      </c>
      <c r="G2358" t="s">
        <v>31</v>
      </c>
      <c r="H2358" t="s">
        <v>1924</v>
      </c>
      <c r="I2358" t="s">
        <v>1849</v>
      </c>
      <c r="J2358" t="s">
        <v>33</v>
      </c>
      <c r="K2358" t="s">
        <v>34</v>
      </c>
      <c r="L2358" t="s">
        <v>5532</v>
      </c>
      <c r="M2358" t="s">
        <v>205</v>
      </c>
      <c r="N2358" t="s">
        <v>5494</v>
      </c>
      <c r="O2358" s="1">
        <v>42.167399899999999</v>
      </c>
      <c r="P2358" s="1">
        <v>-122.6589563</v>
      </c>
      <c r="Q2358" t="s">
        <v>5497</v>
      </c>
      <c r="R2358" t="s">
        <v>199</v>
      </c>
      <c r="S2358" t="s">
        <v>5498</v>
      </c>
      <c r="T2358" t="s">
        <v>5499</v>
      </c>
      <c r="U2358" t="s">
        <v>124</v>
      </c>
      <c r="V2358" t="s">
        <v>5495</v>
      </c>
      <c r="W2358" t="s">
        <v>5496</v>
      </c>
      <c r="X2358" t="s">
        <v>5500</v>
      </c>
      <c r="Y2358" t="s">
        <v>48</v>
      </c>
      <c r="Z2358" t="s">
        <v>553</v>
      </c>
      <c r="AA2358" t="s">
        <v>136</v>
      </c>
    </row>
    <row r="2359" spans="1:27" x14ac:dyDescent="0.3">
      <c r="A2359">
        <v>19349</v>
      </c>
      <c r="B2359" t="s">
        <v>27</v>
      </c>
      <c r="C2359" t="s">
        <v>5783</v>
      </c>
      <c r="D2359" t="s">
        <v>29</v>
      </c>
      <c r="E2359">
        <v>87</v>
      </c>
      <c r="F2359" t="s">
        <v>132</v>
      </c>
      <c r="G2359" t="s">
        <v>31</v>
      </c>
      <c r="H2359" t="s">
        <v>1924</v>
      </c>
      <c r="I2359" t="s">
        <v>1849</v>
      </c>
      <c r="J2359" t="s">
        <v>33</v>
      </c>
      <c r="K2359" t="s">
        <v>34</v>
      </c>
      <c r="L2359" t="s">
        <v>5784</v>
      </c>
      <c r="M2359" t="s">
        <v>427</v>
      </c>
      <c r="N2359" t="s">
        <v>5785</v>
      </c>
      <c r="O2359" s="1">
        <v>42.375939000000002</v>
      </c>
      <c r="P2359" s="1">
        <v>-122.920096</v>
      </c>
      <c r="Q2359" t="s">
        <v>195</v>
      </c>
      <c r="R2359" t="s">
        <v>41</v>
      </c>
      <c r="S2359" t="s">
        <v>5788</v>
      </c>
      <c r="T2359" t="s">
        <v>5789</v>
      </c>
      <c r="U2359" t="s">
        <v>586</v>
      </c>
      <c r="V2359" t="s">
        <v>5786</v>
      </c>
      <c r="W2359" t="s">
        <v>5787</v>
      </c>
      <c r="X2359" t="s">
        <v>3254</v>
      </c>
      <c r="Y2359" t="s">
        <v>495</v>
      </c>
      <c r="Z2359" t="s">
        <v>732</v>
      </c>
      <c r="AA2359" t="s">
        <v>48</v>
      </c>
    </row>
    <row r="2360" spans="1:27" x14ac:dyDescent="0.3">
      <c r="A2360">
        <v>19350</v>
      </c>
      <c r="B2360" t="s">
        <v>27</v>
      </c>
      <c r="C2360" t="s">
        <v>5790</v>
      </c>
      <c r="D2360" t="s">
        <v>29</v>
      </c>
      <c r="E2360">
        <v>89</v>
      </c>
      <c r="F2360" t="s">
        <v>336</v>
      </c>
      <c r="G2360" t="s">
        <v>31</v>
      </c>
      <c r="H2360" t="s">
        <v>1924</v>
      </c>
      <c r="I2360" t="s">
        <v>1849</v>
      </c>
      <c r="J2360" t="s">
        <v>33</v>
      </c>
      <c r="K2360" t="s">
        <v>34</v>
      </c>
      <c r="L2360" t="s">
        <v>5791</v>
      </c>
      <c r="M2360" t="s">
        <v>205</v>
      </c>
      <c r="N2360" t="s">
        <v>5785</v>
      </c>
      <c r="O2360" s="1">
        <v>42.375939000000002</v>
      </c>
      <c r="P2360" s="1">
        <v>-122.920096</v>
      </c>
      <c r="Q2360" t="s">
        <v>195</v>
      </c>
      <c r="R2360" t="s">
        <v>41</v>
      </c>
      <c r="S2360" t="s">
        <v>5788</v>
      </c>
      <c r="T2360" t="s">
        <v>5789</v>
      </c>
      <c r="U2360" t="s">
        <v>586</v>
      </c>
      <c r="V2360" t="s">
        <v>5786</v>
      </c>
      <c r="W2360" t="s">
        <v>5787</v>
      </c>
      <c r="X2360" t="s">
        <v>3254</v>
      </c>
      <c r="Y2360" t="s">
        <v>48</v>
      </c>
      <c r="Z2360" t="s">
        <v>851</v>
      </c>
      <c r="AA2360" t="s">
        <v>376</v>
      </c>
    </row>
    <row r="2361" spans="1:27" x14ac:dyDescent="0.3">
      <c r="A2361">
        <v>19351</v>
      </c>
      <c r="B2361" t="s">
        <v>27</v>
      </c>
      <c r="C2361" t="s">
        <v>5792</v>
      </c>
      <c r="D2361" t="s">
        <v>29</v>
      </c>
      <c r="E2361">
        <v>89</v>
      </c>
      <c r="F2361" t="s">
        <v>219</v>
      </c>
      <c r="G2361" t="s">
        <v>31</v>
      </c>
      <c r="H2361" t="s">
        <v>1924</v>
      </c>
      <c r="I2361" t="s">
        <v>1849</v>
      </c>
      <c r="J2361" t="s">
        <v>33</v>
      </c>
      <c r="K2361" t="s">
        <v>34</v>
      </c>
      <c r="L2361" t="s">
        <v>5793</v>
      </c>
      <c r="M2361" t="s">
        <v>447</v>
      </c>
      <c r="N2361" t="s">
        <v>5785</v>
      </c>
      <c r="O2361" s="1">
        <v>42.375939000000002</v>
      </c>
      <c r="P2361" s="1">
        <v>-122.920096</v>
      </c>
      <c r="Q2361" t="s">
        <v>195</v>
      </c>
      <c r="R2361" t="s">
        <v>41</v>
      </c>
      <c r="S2361" t="s">
        <v>5788</v>
      </c>
      <c r="T2361" t="s">
        <v>5789</v>
      </c>
      <c r="U2361" t="s">
        <v>586</v>
      </c>
      <c r="V2361" t="s">
        <v>5786</v>
      </c>
      <c r="W2361" t="s">
        <v>5787</v>
      </c>
      <c r="X2361" t="s">
        <v>3254</v>
      </c>
      <c r="Y2361" t="s">
        <v>492</v>
      </c>
      <c r="Z2361" t="s">
        <v>401</v>
      </c>
      <c r="AA2361" t="s">
        <v>454</v>
      </c>
    </row>
    <row r="2362" spans="1:27" x14ac:dyDescent="0.3">
      <c r="A2362">
        <v>19352</v>
      </c>
      <c r="B2362" t="s">
        <v>27</v>
      </c>
      <c r="C2362" t="s">
        <v>5794</v>
      </c>
      <c r="D2362" t="s">
        <v>29</v>
      </c>
      <c r="E2362">
        <v>83</v>
      </c>
      <c r="F2362" t="s">
        <v>94</v>
      </c>
      <c r="G2362" t="s">
        <v>31</v>
      </c>
      <c r="H2362" t="s">
        <v>1924</v>
      </c>
      <c r="I2362" t="s">
        <v>1849</v>
      </c>
      <c r="J2362" t="s">
        <v>33</v>
      </c>
      <c r="K2362" t="s">
        <v>34</v>
      </c>
      <c r="L2362" t="s">
        <v>5795</v>
      </c>
      <c r="M2362" t="s">
        <v>279</v>
      </c>
      <c r="N2362" t="s">
        <v>5785</v>
      </c>
      <c r="O2362" s="1">
        <v>42.375939000000002</v>
      </c>
      <c r="P2362" s="1">
        <v>-122.920096</v>
      </c>
      <c r="Q2362" t="s">
        <v>195</v>
      </c>
      <c r="R2362" t="s">
        <v>41</v>
      </c>
      <c r="S2362" t="s">
        <v>5788</v>
      </c>
      <c r="T2362" t="s">
        <v>5789</v>
      </c>
      <c r="U2362" t="s">
        <v>586</v>
      </c>
      <c r="V2362" t="s">
        <v>5786</v>
      </c>
      <c r="W2362" t="s">
        <v>5787</v>
      </c>
      <c r="X2362" t="s">
        <v>3254</v>
      </c>
      <c r="Y2362" t="s">
        <v>48</v>
      </c>
      <c r="Z2362" t="s">
        <v>960</v>
      </c>
      <c r="AA2362" t="s">
        <v>478</v>
      </c>
    </row>
    <row r="2363" spans="1:27" x14ac:dyDescent="0.3">
      <c r="A2363">
        <v>19353</v>
      </c>
      <c r="B2363" t="s">
        <v>27</v>
      </c>
      <c r="C2363" t="s">
        <v>5796</v>
      </c>
      <c r="D2363" t="s">
        <v>5797</v>
      </c>
      <c r="E2363">
        <v>85</v>
      </c>
      <c r="F2363" t="s">
        <v>601</v>
      </c>
      <c r="G2363" t="s">
        <v>31</v>
      </c>
      <c r="H2363" t="s">
        <v>1924</v>
      </c>
      <c r="I2363" t="s">
        <v>1849</v>
      </c>
      <c r="J2363" t="s">
        <v>33</v>
      </c>
      <c r="K2363" t="s">
        <v>34</v>
      </c>
      <c r="L2363" t="s">
        <v>5798</v>
      </c>
      <c r="M2363" t="s">
        <v>275</v>
      </c>
      <c r="N2363" t="s">
        <v>5785</v>
      </c>
      <c r="O2363" s="1">
        <v>42.375939000000002</v>
      </c>
      <c r="P2363" s="1">
        <v>-122.920096</v>
      </c>
      <c r="Q2363" t="s">
        <v>195</v>
      </c>
      <c r="R2363" t="s">
        <v>41</v>
      </c>
      <c r="S2363" t="s">
        <v>5788</v>
      </c>
      <c r="T2363" t="s">
        <v>5789</v>
      </c>
      <c r="U2363" t="s">
        <v>586</v>
      </c>
      <c r="V2363" t="s">
        <v>5786</v>
      </c>
      <c r="W2363" t="s">
        <v>5787</v>
      </c>
      <c r="X2363" t="s">
        <v>3254</v>
      </c>
      <c r="Y2363" t="s">
        <v>48</v>
      </c>
      <c r="Z2363" t="s">
        <v>102</v>
      </c>
      <c r="AA2363" t="s">
        <v>48</v>
      </c>
    </row>
    <row r="2364" spans="1:27" x14ac:dyDescent="0.3">
      <c r="A2364">
        <v>19354</v>
      </c>
      <c r="B2364" t="s">
        <v>27</v>
      </c>
      <c r="C2364" t="s">
        <v>5799</v>
      </c>
      <c r="D2364" t="s">
        <v>5800</v>
      </c>
      <c r="E2364">
        <v>91</v>
      </c>
      <c r="F2364" t="s">
        <v>113</v>
      </c>
      <c r="G2364" t="s">
        <v>31</v>
      </c>
      <c r="H2364" t="s">
        <v>1924</v>
      </c>
      <c r="I2364" t="s">
        <v>1849</v>
      </c>
      <c r="J2364" t="s">
        <v>33</v>
      </c>
      <c r="K2364" t="s">
        <v>34</v>
      </c>
      <c r="L2364" t="s">
        <v>5801</v>
      </c>
      <c r="M2364" t="s">
        <v>261</v>
      </c>
      <c r="N2364" t="s">
        <v>5785</v>
      </c>
      <c r="O2364" s="1">
        <v>42.375939000000002</v>
      </c>
      <c r="P2364" s="1">
        <v>-122.920096</v>
      </c>
      <c r="Q2364" t="s">
        <v>195</v>
      </c>
      <c r="R2364" t="s">
        <v>41</v>
      </c>
      <c r="S2364" t="s">
        <v>5788</v>
      </c>
      <c r="T2364" t="s">
        <v>5789</v>
      </c>
      <c r="U2364" t="s">
        <v>586</v>
      </c>
      <c r="V2364" t="s">
        <v>5786</v>
      </c>
      <c r="W2364" t="s">
        <v>5787</v>
      </c>
      <c r="X2364" t="s">
        <v>3254</v>
      </c>
      <c r="Y2364" t="s">
        <v>48</v>
      </c>
      <c r="Z2364" t="s">
        <v>229</v>
      </c>
      <c r="AA2364" t="s">
        <v>407</v>
      </c>
    </row>
    <row r="2365" spans="1:27" x14ac:dyDescent="0.3">
      <c r="A2365">
        <v>19355</v>
      </c>
      <c r="B2365" t="s">
        <v>27</v>
      </c>
      <c r="C2365" t="s">
        <v>5802</v>
      </c>
      <c r="D2365" t="s">
        <v>29</v>
      </c>
      <c r="E2365">
        <v>87</v>
      </c>
      <c r="F2365" t="s">
        <v>132</v>
      </c>
      <c r="G2365" t="s">
        <v>31</v>
      </c>
      <c r="H2365" t="s">
        <v>1924</v>
      </c>
      <c r="I2365" t="s">
        <v>1849</v>
      </c>
      <c r="J2365" t="s">
        <v>33</v>
      </c>
      <c r="K2365" t="s">
        <v>34</v>
      </c>
      <c r="L2365" t="s">
        <v>5803</v>
      </c>
      <c r="M2365" t="s">
        <v>427</v>
      </c>
      <c r="N2365" t="s">
        <v>5785</v>
      </c>
      <c r="O2365" s="1">
        <v>42.375939000000002</v>
      </c>
      <c r="P2365" s="1">
        <v>-122.920096</v>
      </c>
      <c r="Q2365" t="s">
        <v>195</v>
      </c>
      <c r="R2365" t="s">
        <v>41</v>
      </c>
      <c r="S2365" t="s">
        <v>5788</v>
      </c>
      <c r="T2365" t="s">
        <v>5789</v>
      </c>
      <c r="U2365" t="s">
        <v>586</v>
      </c>
      <c r="V2365" t="s">
        <v>5786</v>
      </c>
      <c r="W2365" t="s">
        <v>5787</v>
      </c>
      <c r="X2365" t="s">
        <v>3254</v>
      </c>
      <c r="Y2365" t="s">
        <v>48</v>
      </c>
      <c r="Z2365" t="s">
        <v>102</v>
      </c>
      <c r="AA2365" t="s">
        <v>48</v>
      </c>
    </row>
    <row r="2366" spans="1:27" x14ac:dyDescent="0.3">
      <c r="A2366">
        <v>19356</v>
      </c>
      <c r="B2366" t="s">
        <v>27</v>
      </c>
      <c r="C2366" t="s">
        <v>5804</v>
      </c>
      <c r="D2366" t="s">
        <v>29</v>
      </c>
      <c r="E2366">
        <v>88</v>
      </c>
      <c r="F2366" t="s">
        <v>336</v>
      </c>
      <c r="G2366" t="s">
        <v>31</v>
      </c>
      <c r="H2366" t="s">
        <v>1924</v>
      </c>
      <c r="I2366" t="s">
        <v>1849</v>
      </c>
      <c r="J2366" t="s">
        <v>33</v>
      </c>
      <c r="K2366" t="s">
        <v>34</v>
      </c>
      <c r="L2366" t="s">
        <v>5805</v>
      </c>
      <c r="M2366" t="s">
        <v>1447</v>
      </c>
      <c r="N2366" t="s">
        <v>5785</v>
      </c>
      <c r="O2366" s="1">
        <v>42.375939000000002</v>
      </c>
      <c r="P2366" s="1">
        <v>-122.920096</v>
      </c>
      <c r="Q2366" t="s">
        <v>195</v>
      </c>
      <c r="R2366" t="s">
        <v>41</v>
      </c>
      <c r="S2366" t="s">
        <v>5788</v>
      </c>
      <c r="T2366" t="s">
        <v>5789</v>
      </c>
      <c r="U2366" t="s">
        <v>586</v>
      </c>
      <c r="V2366" t="s">
        <v>5786</v>
      </c>
      <c r="W2366" t="s">
        <v>5787</v>
      </c>
      <c r="X2366" t="s">
        <v>3254</v>
      </c>
      <c r="Y2366" t="s">
        <v>48</v>
      </c>
      <c r="Z2366" t="s">
        <v>1421</v>
      </c>
      <c r="AA2366" t="s">
        <v>968</v>
      </c>
    </row>
    <row r="2367" spans="1:27" x14ac:dyDescent="0.3">
      <c r="A2367">
        <v>19357</v>
      </c>
      <c r="B2367" t="s">
        <v>27</v>
      </c>
      <c r="C2367" t="s">
        <v>5806</v>
      </c>
      <c r="D2367" t="s">
        <v>29</v>
      </c>
      <c r="E2367">
        <v>92</v>
      </c>
      <c r="F2367" t="s">
        <v>113</v>
      </c>
      <c r="G2367" t="s">
        <v>31</v>
      </c>
      <c r="H2367" t="s">
        <v>1924</v>
      </c>
      <c r="I2367" t="s">
        <v>1849</v>
      </c>
      <c r="J2367" t="s">
        <v>33</v>
      </c>
      <c r="K2367" t="s">
        <v>34</v>
      </c>
      <c r="L2367" t="s">
        <v>5807</v>
      </c>
      <c r="M2367" t="s">
        <v>279</v>
      </c>
      <c r="N2367" t="s">
        <v>5785</v>
      </c>
      <c r="O2367" s="1">
        <v>42.375939000000002</v>
      </c>
      <c r="P2367" s="1">
        <v>-122.920096</v>
      </c>
      <c r="Q2367" t="s">
        <v>195</v>
      </c>
      <c r="R2367" t="s">
        <v>41</v>
      </c>
      <c r="S2367" t="s">
        <v>5788</v>
      </c>
      <c r="T2367" t="s">
        <v>5789</v>
      </c>
      <c r="U2367" t="s">
        <v>586</v>
      </c>
      <c r="V2367" t="s">
        <v>5786</v>
      </c>
      <c r="W2367" t="s">
        <v>5787</v>
      </c>
      <c r="X2367" t="s">
        <v>3254</v>
      </c>
      <c r="Y2367" t="s">
        <v>48</v>
      </c>
      <c r="Z2367" t="s">
        <v>234</v>
      </c>
      <c r="AA2367" t="s">
        <v>826</v>
      </c>
    </row>
    <row r="2368" spans="1:27" x14ac:dyDescent="0.3">
      <c r="A2368">
        <v>19358</v>
      </c>
      <c r="B2368" t="s">
        <v>27</v>
      </c>
      <c r="C2368" t="s">
        <v>5808</v>
      </c>
      <c r="D2368" t="s">
        <v>432</v>
      </c>
      <c r="E2368">
        <v>86</v>
      </c>
      <c r="F2368" t="s">
        <v>336</v>
      </c>
      <c r="G2368" t="s">
        <v>31</v>
      </c>
      <c r="H2368" t="s">
        <v>1924</v>
      </c>
      <c r="I2368" t="s">
        <v>1849</v>
      </c>
      <c r="J2368" t="s">
        <v>33</v>
      </c>
      <c r="K2368" t="s">
        <v>34</v>
      </c>
      <c r="L2368" t="s">
        <v>5809</v>
      </c>
      <c r="M2368" t="s">
        <v>1447</v>
      </c>
      <c r="N2368" t="s">
        <v>5785</v>
      </c>
      <c r="O2368" s="1">
        <v>42.375939000000002</v>
      </c>
      <c r="P2368" s="1">
        <v>-122.920096</v>
      </c>
      <c r="Q2368" t="s">
        <v>195</v>
      </c>
      <c r="R2368" t="s">
        <v>41</v>
      </c>
      <c r="S2368" t="s">
        <v>5788</v>
      </c>
      <c r="T2368" t="s">
        <v>5789</v>
      </c>
      <c r="U2368" t="s">
        <v>586</v>
      </c>
      <c r="V2368" t="s">
        <v>5786</v>
      </c>
      <c r="W2368" t="s">
        <v>5787</v>
      </c>
      <c r="X2368" t="s">
        <v>3254</v>
      </c>
      <c r="Y2368" t="s">
        <v>48</v>
      </c>
      <c r="Z2368" t="s">
        <v>102</v>
      </c>
      <c r="AA2368" t="s">
        <v>48</v>
      </c>
    </row>
    <row r="2369" spans="1:27" x14ac:dyDescent="0.3">
      <c r="A2369">
        <v>19359</v>
      </c>
      <c r="B2369" t="s">
        <v>27</v>
      </c>
      <c r="C2369" t="s">
        <v>5810</v>
      </c>
      <c r="D2369" t="s">
        <v>29</v>
      </c>
      <c r="E2369">
        <v>87</v>
      </c>
      <c r="F2369" t="s">
        <v>499</v>
      </c>
      <c r="G2369" t="s">
        <v>31</v>
      </c>
      <c r="H2369" t="s">
        <v>1924</v>
      </c>
      <c r="I2369" t="s">
        <v>1849</v>
      </c>
      <c r="J2369" t="s">
        <v>33</v>
      </c>
      <c r="K2369" t="s">
        <v>34</v>
      </c>
      <c r="L2369" t="s">
        <v>5811</v>
      </c>
      <c r="M2369" t="s">
        <v>216</v>
      </c>
      <c r="N2369" t="s">
        <v>5785</v>
      </c>
      <c r="O2369" s="1">
        <v>42.375939000000002</v>
      </c>
      <c r="P2369" s="1">
        <v>-122.920096</v>
      </c>
      <c r="Q2369" t="s">
        <v>195</v>
      </c>
      <c r="R2369" t="s">
        <v>41</v>
      </c>
      <c r="S2369" t="s">
        <v>5788</v>
      </c>
      <c r="T2369" t="s">
        <v>5789</v>
      </c>
      <c r="U2369" t="s">
        <v>586</v>
      </c>
      <c r="V2369" t="s">
        <v>5786</v>
      </c>
      <c r="W2369" t="s">
        <v>5787</v>
      </c>
      <c r="X2369" t="s">
        <v>3254</v>
      </c>
      <c r="Y2369" t="s">
        <v>48</v>
      </c>
      <c r="Z2369" t="s">
        <v>496</v>
      </c>
      <c r="AA2369" t="s">
        <v>165</v>
      </c>
    </row>
    <row r="2370" spans="1:27" x14ac:dyDescent="0.3">
      <c r="A2370">
        <v>20386</v>
      </c>
      <c r="B2370" t="s">
        <v>27</v>
      </c>
      <c r="C2370" t="s">
        <v>5951</v>
      </c>
      <c r="D2370" t="s">
        <v>5952</v>
      </c>
      <c r="E2370">
        <v>87</v>
      </c>
      <c r="F2370" t="s">
        <v>546</v>
      </c>
      <c r="G2370" t="s">
        <v>31</v>
      </c>
      <c r="H2370" t="s">
        <v>1924</v>
      </c>
      <c r="I2370" t="s">
        <v>1849</v>
      </c>
      <c r="J2370" t="s">
        <v>33</v>
      </c>
      <c r="K2370" t="s">
        <v>34</v>
      </c>
      <c r="L2370" t="s">
        <v>5953</v>
      </c>
      <c r="M2370" t="s">
        <v>205</v>
      </c>
      <c r="N2370" t="s">
        <v>2273</v>
      </c>
      <c r="O2370" s="1">
        <v>44.054428799999997</v>
      </c>
      <c r="P2370" s="1">
        <v>-123.0892628</v>
      </c>
      <c r="Q2370" t="s">
        <v>2276</v>
      </c>
      <c r="R2370" t="s">
        <v>1681</v>
      </c>
      <c r="S2370" t="s">
        <v>2277</v>
      </c>
      <c r="T2370" t="s">
        <v>1997</v>
      </c>
      <c r="U2370" t="s">
        <v>2278</v>
      </c>
      <c r="V2370" t="s">
        <v>2274</v>
      </c>
      <c r="W2370" t="s">
        <v>2275</v>
      </c>
      <c r="X2370" t="s">
        <v>2279</v>
      </c>
      <c r="Y2370" t="s">
        <v>48</v>
      </c>
      <c r="Z2370" t="s">
        <v>224</v>
      </c>
      <c r="AA2370" t="s">
        <v>225</v>
      </c>
    </row>
    <row r="2371" spans="1:27" x14ac:dyDescent="0.3">
      <c r="A2371">
        <v>20387</v>
      </c>
      <c r="B2371" t="s">
        <v>27</v>
      </c>
      <c r="C2371" t="s">
        <v>5954</v>
      </c>
      <c r="D2371" t="s">
        <v>29</v>
      </c>
      <c r="E2371">
        <v>87</v>
      </c>
      <c r="F2371" t="s">
        <v>77</v>
      </c>
      <c r="G2371" t="s">
        <v>31</v>
      </c>
      <c r="H2371" t="s">
        <v>1924</v>
      </c>
      <c r="I2371" t="s">
        <v>1849</v>
      </c>
      <c r="J2371" t="s">
        <v>33</v>
      </c>
      <c r="K2371" t="s">
        <v>34</v>
      </c>
      <c r="L2371" t="s">
        <v>5955</v>
      </c>
      <c r="M2371" t="s">
        <v>737</v>
      </c>
      <c r="N2371" t="s">
        <v>2273</v>
      </c>
      <c r="O2371" s="1">
        <v>44.054428799999997</v>
      </c>
      <c r="P2371" s="1">
        <v>-123.0892628</v>
      </c>
      <c r="Q2371" t="s">
        <v>2276</v>
      </c>
      <c r="R2371" t="s">
        <v>1681</v>
      </c>
      <c r="S2371" t="s">
        <v>2277</v>
      </c>
      <c r="T2371" t="s">
        <v>1997</v>
      </c>
      <c r="U2371" t="s">
        <v>2278</v>
      </c>
      <c r="V2371" t="s">
        <v>2274</v>
      </c>
      <c r="W2371" t="s">
        <v>2275</v>
      </c>
      <c r="X2371" t="s">
        <v>2279</v>
      </c>
      <c r="Y2371" t="s">
        <v>48</v>
      </c>
      <c r="Z2371" t="s">
        <v>866</v>
      </c>
      <c r="AA2371" t="s">
        <v>332</v>
      </c>
    </row>
    <row r="2372" spans="1:27" x14ac:dyDescent="0.3">
      <c r="A2372">
        <v>20388</v>
      </c>
      <c r="B2372" t="s">
        <v>27</v>
      </c>
      <c r="C2372" t="s">
        <v>5956</v>
      </c>
      <c r="D2372" t="s">
        <v>29</v>
      </c>
      <c r="E2372">
        <v>87</v>
      </c>
      <c r="F2372" t="s">
        <v>202</v>
      </c>
      <c r="G2372" t="s">
        <v>31</v>
      </c>
      <c r="H2372" t="s">
        <v>1924</v>
      </c>
      <c r="I2372" t="s">
        <v>1849</v>
      </c>
      <c r="J2372" t="s">
        <v>33</v>
      </c>
      <c r="K2372" t="s">
        <v>34</v>
      </c>
      <c r="L2372" t="s">
        <v>5957</v>
      </c>
      <c r="M2372" t="s">
        <v>209</v>
      </c>
      <c r="N2372" t="s">
        <v>2273</v>
      </c>
      <c r="O2372" s="1">
        <v>44.054428799999997</v>
      </c>
      <c r="P2372" s="1">
        <v>-123.0892628</v>
      </c>
      <c r="Q2372" t="s">
        <v>2276</v>
      </c>
      <c r="R2372" t="s">
        <v>1681</v>
      </c>
      <c r="S2372" t="s">
        <v>2277</v>
      </c>
      <c r="T2372" t="s">
        <v>1997</v>
      </c>
      <c r="U2372" t="s">
        <v>2278</v>
      </c>
      <c r="V2372" t="s">
        <v>2274</v>
      </c>
      <c r="W2372" t="s">
        <v>2275</v>
      </c>
      <c r="X2372" t="s">
        <v>2279</v>
      </c>
      <c r="Y2372" t="s">
        <v>48</v>
      </c>
      <c r="Z2372" t="s">
        <v>365</v>
      </c>
      <c r="AA2372" t="s">
        <v>366</v>
      </c>
    </row>
    <row r="2373" spans="1:27" x14ac:dyDescent="0.3">
      <c r="A2373">
        <v>20389</v>
      </c>
      <c r="B2373" t="s">
        <v>27</v>
      </c>
      <c r="C2373" t="s">
        <v>5958</v>
      </c>
      <c r="D2373" t="s">
        <v>29</v>
      </c>
      <c r="E2373">
        <v>90</v>
      </c>
      <c r="F2373" t="s">
        <v>202</v>
      </c>
      <c r="G2373" t="s">
        <v>31</v>
      </c>
      <c r="H2373" t="s">
        <v>1924</v>
      </c>
      <c r="I2373" t="s">
        <v>1849</v>
      </c>
      <c r="J2373" t="s">
        <v>33</v>
      </c>
      <c r="K2373" t="s">
        <v>34</v>
      </c>
      <c r="L2373" t="s">
        <v>5959</v>
      </c>
      <c r="M2373" t="s">
        <v>737</v>
      </c>
      <c r="N2373" t="s">
        <v>2273</v>
      </c>
      <c r="O2373" s="1">
        <v>44.054428799999997</v>
      </c>
      <c r="P2373" s="1">
        <v>-123.0892628</v>
      </c>
      <c r="Q2373" t="s">
        <v>2276</v>
      </c>
      <c r="R2373" t="s">
        <v>1681</v>
      </c>
      <c r="S2373" t="s">
        <v>2277</v>
      </c>
      <c r="T2373" t="s">
        <v>1997</v>
      </c>
      <c r="U2373" t="s">
        <v>2278</v>
      </c>
      <c r="V2373" t="s">
        <v>2274</v>
      </c>
      <c r="W2373" t="s">
        <v>2275</v>
      </c>
      <c r="X2373" t="s">
        <v>2279</v>
      </c>
      <c r="Y2373" t="s">
        <v>48</v>
      </c>
      <c r="Z2373" t="s">
        <v>159</v>
      </c>
      <c r="AA2373" t="s">
        <v>160</v>
      </c>
    </row>
    <row r="2374" spans="1:27" x14ac:dyDescent="0.3">
      <c r="A2374">
        <v>20390</v>
      </c>
      <c r="B2374" t="s">
        <v>27</v>
      </c>
      <c r="C2374" t="s">
        <v>5960</v>
      </c>
      <c r="D2374" t="s">
        <v>29</v>
      </c>
      <c r="E2374">
        <v>90</v>
      </c>
      <c r="F2374" t="s">
        <v>82</v>
      </c>
      <c r="G2374" t="s">
        <v>31</v>
      </c>
      <c r="H2374" t="s">
        <v>1924</v>
      </c>
      <c r="I2374" t="s">
        <v>1849</v>
      </c>
      <c r="J2374" t="s">
        <v>33</v>
      </c>
      <c r="K2374" t="s">
        <v>34</v>
      </c>
      <c r="L2374" t="s">
        <v>5961</v>
      </c>
      <c r="M2374" t="s">
        <v>279</v>
      </c>
      <c r="N2374" t="s">
        <v>2273</v>
      </c>
      <c r="O2374" s="1">
        <v>44.054428799999997</v>
      </c>
      <c r="P2374" s="1">
        <v>-123.0892628</v>
      </c>
      <c r="Q2374" t="s">
        <v>2276</v>
      </c>
      <c r="R2374" t="s">
        <v>1681</v>
      </c>
      <c r="S2374" t="s">
        <v>2277</v>
      </c>
      <c r="T2374" t="s">
        <v>1997</v>
      </c>
      <c r="U2374" t="s">
        <v>2278</v>
      </c>
      <c r="V2374" t="s">
        <v>2274</v>
      </c>
      <c r="W2374" t="s">
        <v>2275</v>
      </c>
      <c r="X2374" t="s">
        <v>2279</v>
      </c>
      <c r="Y2374" t="s">
        <v>48</v>
      </c>
      <c r="Z2374" t="s">
        <v>1362</v>
      </c>
      <c r="AA2374" t="s">
        <v>214</v>
      </c>
    </row>
    <row r="2375" spans="1:27" x14ac:dyDescent="0.3">
      <c r="A2375">
        <v>20391</v>
      </c>
      <c r="B2375" t="s">
        <v>27</v>
      </c>
      <c r="C2375" t="s">
        <v>5962</v>
      </c>
      <c r="D2375" t="s">
        <v>29</v>
      </c>
      <c r="E2375">
        <v>87</v>
      </c>
      <c r="F2375" t="s">
        <v>113</v>
      </c>
      <c r="G2375" t="s">
        <v>31</v>
      </c>
      <c r="H2375" t="s">
        <v>1924</v>
      </c>
      <c r="I2375" t="s">
        <v>1849</v>
      </c>
      <c r="J2375" t="s">
        <v>425</v>
      </c>
      <c r="K2375" t="s">
        <v>426</v>
      </c>
      <c r="L2375" t="s">
        <v>5963</v>
      </c>
      <c r="M2375" t="s">
        <v>134</v>
      </c>
      <c r="N2375" t="s">
        <v>2273</v>
      </c>
      <c r="O2375" s="1">
        <v>44.054428799999997</v>
      </c>
      <c r="P2375" s="1">
        <v>-123.0892628</v>
      </c>
      <c r="Q2375" t="s">
        <v>2276</v>
      </c>
      <c r="R2375" t="s">
        <v>1681</v>
      </c>
      <c r="S2375" t="s">
        <v>2277</v>
      </c>
      <c r="T2375" t="s">
        <v>1997</v>
      </c>
      <c r="U2375" t="s">
        <v>2278</v>
      </c>
      <c r="V2375" t="s">
        <v>2274</v>
      </c>
      <c r="W2375" t="s">
        <v>2275</v>
      </c>
      <c r="X2375" t="s">
        <v>2279</v>
      </c>
      <c r="Y2375" t="s">
        <v>138</v>
      </c>
      <c r="Z2375" t="s">
        <v>106</v>
      </c>
      <c r="AA2375" t="s">
        <v>494</v>
      </c>
    </row>
    <row r="2376" spans="1:27" x14ac:dyDescent="0.3">
      <c r="A2376">
        <v>20392</v>
      </c>
      <c r="B2376" t="s">
        <v>27</v>
      </c>
      <c r="C2376" t="s">
        <v>5964</v>
      </c>
      <c r="D2376" t="s">
        <v>29</v>
      </c>
      <c r="E2376">
        <v>87</v>
      </c>
      <c r="F2376" t="s">
        <v>77</v>
      </c>
      <c r="G2376" t="s">
        <v>31</v>
      </c>
      <c r="H2376" t="s">
        <v>1924</v>
      </c>
      <c r="I2376" t="s">
        <v>1849</v>
      </c>
      <c r="J2376" t="s">
        <v>33</v>
      </c>
      <c r="K2376" t="s">
        <v>34</v>
      </c>
      <c r="L2376" t="s">
        <v>5965</v>
      </c>
      <c r="M2376" t="s">
        <v>205</v>
      </c>
      <c r="N2376" t="s">
        <v>2273</v>
      </c>
      <c r="O2376" s="1">
        <v>44.054428799999997</v>
      </c>
      <c r="P2376" s="1">
        <v>-123.0892628</v>
      </c>
      <c r="Q2376" t="s">
        <v>2276</v>
      </c>
      <c r="R2376" t="s">
        <v>1681</v>
      </c>
      <c r="S2376" t="s">
        <v>2277</v>
      </c>
      <c r="T2376" t="s">
        <v>1997</v>
      </c>
      <c r="U2376" t="s">
        <v>2278</v>
      </c>
      <c r="V2376" t="s">
        <v>2274</v>
      </c>
      <c r="W2376" t="s">
        <v>2275</v>
      </c>
      <c r="X2376" t="s">
        <v>2279</v>
      </c>
      <c r="Y2376" t="s">
        <v>538</v>
      </c>
      <c r="Z2376" t="s">
        <v>671</v>
      </c>
      <c r="AA2376" t="s">
        <v>696</v>
      </c>
    </row>
    <row r="2377" spans="1:27" x14ac:dyDescent="0.3">
      <c r="A2377">
        <v>20393</v>
      </c>
      <c r="B2377" t="s">
        <v>27</v>
      </c>
      <c r="C2377" t="s">
        <v>5966</v>
      </c>
      <c r="D2377" t="s">
        <v>29</v>
      </c>
      <c r="E2377">
        <v>89</v>
      </c>
      <c r="F2377" t="s">
        <v>278</v>
      </c>
      <c r="G2377" t="s">
        <v>31</v>
      </c>
      <c r="H2377" t="s">
        <v>1924</v>
      </c>
      <c r="I2377" t="s">
        <v>1849</v>
      </c>
      <c r="J2377" t="s">
        <v>33</v>
      </c>
      <c r="K2377" t="s">
        <v>34</v>
      </c>
      <c r="L2377" t="s">
        <v>5967</v>
      </c>
      <c r="M2377" t="s">
        <v>209</v>
      </c>
      <c r="N2377" t="s">
        <v>2273</v>
      </c>
      <c r="O2377" s="1">
        <v>44.054428799999997</v>
      </c>
      <c r="P2377" s="1">
        <v>-123.0892628</v>
      </c>
      <c r="Q2377" t="s">
        <v>2276</v>
      </c>
      <c r="R2377" t="s">
        <v>1681</v>
      </c>
      <c r="S2377" t="s">
        <v>2277</v>
      </c>
      <c r="T2377" t="s">
        <v>1997</v>
      </c>
      <c r="U2377" t="s">
        <v>2278</v>
      </c>
      <c r="V2377" t="s">
        <v>2274</v>
      </c>
      <c r="W2377" t="s">
        <v>2275</v>
      </c>
      <c r="X2377" t="s">
        <v>2279</v>
      </c>
      <c r="Y2377" t="s">
        <v>48</v>
      </c>
      <c r="Z2377" t="s">
        <v>1424</v>
      </c>
      <c r="AA2377" t="s">
        <v>1425</v>
      </c>
    </row>
    <row r="2378" spans="1:27" x14ac:dyDescent="0.3">
      <c r="A2378">
        <v>20394</v>
      </c>
      <c r="B2378" t="s">
        <v>27</v>
      </c>
      <c r="C2378" t="s">
        <v>5968</v>
      </c>
      <c r="D2378" t="s">
        <v>29</v>
      </c>
      <c r="E2378">
        <v>86</v>
      </c>
      <c r="F2378" t="s">
        <v>202</v>
      </c>
      <c r="G2378" t="s">
        <v>31</v>
      </c>
      <c r="H2378" t="s">
        <v>1924</v>
      </c>
      <c r="I2378" t="s">
        <v>1849</v>
      </c>
      <c r="J2378" t="s">
        <v>425</v>
      </c>
      <c r="K2378" t="s">
        <v>426</v>
      </c>
      <c r="L2378" t="s">
        <v>5969</v>
      </c>
      <c r="M2378" t="s">
        <v>737</v>
      </c>
      <c r="N2378" t="s">
        <v>2273</v>
      </c>
      <c r="O2378" s="1">
        <v>44.054428799999997</v>
      </c>
      <c r="P2378" s="1">
        <v>-123.0892628</v>
      </c>
      <c r="Q2378" t="s">
        <v>2276</v>
      </c>
      <c r="R2378" t="s">
        <v>1681</v>
      </c>
      <c r="S2378" t="s">
        <v>2277</v>
      </c>
      <c r="T2378" t="s">
        <v>1997</v>
      </c>
      <c r="U2378" t="s">
        <v>2278</v>
      </c>
      <c r="V2378" t="s">
        <v>2274</v>
      </c>
      <c r="W2378" t="s">
        <v>2275</v>
      </c>
      <c r="X2378" t="s">
        <v>2279</v>
      </c>
      <c r="Y2378" t="s">
        <v>48</v>
      </c>
      <c r="Z2378" t="s">
        <v>1424</v>
      </c>
      <c r="AA2378" t="s">
        <v>1425</v>
      </c>
    </row>
    <row r="2379" spans="1:27" x14ac:dyDescent="0.3">
      <c r="A2379">
        <v>20395</v>
      </c>
      <c r="B2379" t="s">
        <v>27</v>
      </c>
      <c r="C2379" t="s">
        <v>5970</v>
      </c>
      <c r="D2379" t="s">
        <v>5971</v>
      </c>
      <c r="E2379">
        <v>91</v>
      </c>
      <c r="F2379" t="s">
        <v>219</v>
      </c>
      <c r="G2379" t="s">
        <v>31</v>
      </c>
      <c r="H2379" t="s">
        <v>1924</v>
      </c>
      <c r="I2379" t="s">
        <v>1849</v>
      </c>
      <c r="J2379" t="s">
        <v>33</v>
      </c>
      <c r="K2379" t="s">
        <v>34</v>
      </c>
      <c r="L2379" t="s">
        <v>5972</v>
      </c>
      <c r="M2379" t="s">
        <v>209</v>
      </c>
      <c r="N2379" t="s">
        <v>2273</v>
      </c>
      <c r="O2379" s="1">
        <v>44.054428799999997</v>
      </c>
      <c r="P2379" s="1">
        <v>-123.0892628</v>
      </c>
      <c r="Q2379" t="s">
        <v>2276</v>
      </c>
      <c r="R2379" t="s">
        <v>1681</v>
      </c>
      <c r="S2379" t="s">
        <v>2277</v>
      </c>
      <c r="T2379" t="s">
        <v>1997</v>
      </c>
      <c r="U2379" t="s">
        <v>2278</v>
      </c>
      <c r="V2379" t="s">
        <v>2274</v>
      </c>
      <c r="W2379" t="s">
        <v>2275</v>
      </c>
      <c r="X2379" t="s">
        <v>2279</v>
      </c>
      <c r="Y2379" t="s">
        <v>293</v>
      </c>
      <c r="Z2379" t="s">
        <v>118</v>
      </c>
      <c r="AA2379" t="s">
        <v>642</v>
      </c>
    </row>
    <row r="2380" spans="1:27" x14ac:dyDescent="0.3">
      <c r="A2380">
        <v>20396</v>
      </c>
      <c r="B2380" t="s">
        <v>27</v>
      </c>
      <c r="C2380" t="s">
        <v>5973</v>
      </c>
      <c r="D2380" t="s">
        <v>29</v>
      </c>
      <c r="E2380">
        <v>83</v>
      </c>
      <c r="F2380" t="s">
        <v>113</v>
      </c>
      <c r="G2380" t="s">
        <v>31</v>
      </c>
      <c r="H2380" t="s">
        <v>1924</v>
      </c>
      <c r="I2380" t="s">
        <v>1849</v>
      </c>
      <c r="J2380" t="s">
        <v>33</v>
      </c>
      <c r="K2380" t="s">
        <v>34</v>
      </c>
      <c r="L2380" t="s">
        <v>5974</v>
      </c>
      <c r="M2380" t="s">
        <v>268</v>
      </c>
      <c r="N2380" t="s">
        <v>2273</v>
      </c>
      <c r="O2380" s="1">
        <v>44.054428799999997</v>
      </c>
      <c r="P2380" s="1">
        <v>-123.0892628</v>
      </c>
      <c r="Q2380" t="s">
        <v>2276</v>
      </c>
      <c r="R2380" t="s">
        <v>1681</v>
      </c>
      <c r="S2380" t="s">
        <v>2277</v>
      </c>
      <c r="T2380" t="s">
        <v>1997</v>
      </c>
      <c r="U2380" t="s">
        <v>2278</v>
      </c>
      <c r="V2380" t="s">
        <v>2274</v>
      </c>
      <c r="W2380" t="s">
        <v>2275</v>
      </c>
      <c r="X2380" t="s">
        <v>2279</v>
      </c>
      <c r="Y2380" t="s">
        <v>423</v>
      </c>
      <c r="Z2380" t="s">
        <v>422</v>
      </c>
      <c r="AA2380" t="s">
        <v>48</v>
      </c>
    </row>
    <row r="2381" spans="1:27" x14ac:dyDescent="0.3">
      <c r="A2381">
        <v>20397</v>
      </c>
      <c r="B2381" t="s">
        <v>27</v>
      </c>
      <c r="C2381" t="s">
        <v>5975</v>
      </c>
      <c r="D2381" t="s">
        <v>29</v>
      </c>
      <c r="E2381">
        <v>86</v>
      </c>
      <c r="F2381" t="s">
        <v>546</v>
      </c>
      <c r="G2381" t="s">
        <v>31</v>
      </c>
      <c r="H2381" t="s">
        <v>1924</v>
      </c>
      <c r="I2381" t="s">
        <v>1849</v>
      </c>
      <c r="J2381" t="s">
        <v>33</v>
      </c>
      <c r="K2381" t="s">
        <v>34</v>
      </c>
      <c r="L2381" t="s">
        <v>5976</v>
      </c>
      <c r="M2381" t="s">
        <v>209</v>
      </c>
      <c r="N2381" t="s">
        <v>2273</v>
      </c>
      <c r="O2381" s="1">
        <v>44.054428799999997</v>
      </c>
      <c r="P2381" s="1">
        <v>-123.0892628</v>
      </c>
      <c r="Q2381" t="s">
        <v>2276</v>
      </c>
      <c r="R2381" t="s">
        <v>1681</v>
      </c>
      <c r="S2381" t="s">
        <v>2277</v>
      </c>
      <c r="T2381" t="s">
        <v>1997</v>
      </c>
      <c r="U2381" t="s">
        <v>2278</v>
      </c>
      <c r="V2381" t="s">
        <v>2274</v>
      </c>
      <c r="W2381" t="s">
        <v>2275</v>
      </c>
      <c r="X2381" t="s">
        <v>2279</v>
      </c>
      <c r="Y2381" t="s">
        <v>48</v>
      </c>
      <c r="Z2381" t="s">
        <v>102</v>
      </c>
      <c r="AA2381" t="s">
        <v>48</v>
      </c>
    </row>
    <row r="2382" spans="1:27" x14ac:dyDescent="0.3">
      <c r="A2382">
        <v>20398</v>
      </c>
      <c r="B2382" t="s">
        <v>27</v>
      </c>
      <c r="C2382" t="s">
        <v>5977</v>
      </c>
      <c r="D2382" t="s">
        <v>29</v>
      </c>
      <c r="E2382">
        <v>89</v>
      </c>
      <c r="F2382" t="s">
        <v>103</v>
      </c>
      <c r="G2382" t="s">
        <v>31</v>
      </c>
      <c r="H2382" t="s">
        <v>1924</v>
      </c>
      <c r="I2382" t="s">
        <v>1849</v>
      </c>
      <c r="J2382" t="s">
        <v>33</v>
      </c>
      <c r="K2382" t="s">
        <v>34</v>
      </c>
      <c r="L2382" t="s">
        <v>5978</v>
      </c>
      <c r="M2382" t="s">
        <v>205</v>
      </c>
      <c r="N2382" t="s">
        <v>2273</v>
      </c>
      <c r="O2382" s="1">
        <v>44.054428799999997</v>
      </c>
      <c r="P2382" s="1">
        <v>-123.0892628</v>
      </c>
      <c r="Q2382" t="s">
        <v>2276</v>
      </c>
      <c r="R2382" t="s">
        <v>1681</v>
      </c>
      <c r="S2382" t="s">
        <v>2277</v>
      </c>
      <c r="T2382" t="s">
        <v>1997</v>
      </c>
      <c r="U2382" t="s">
        <v>2278</v>
      </c>
      <c r="V2382" t="s">
        <v>2274</v>
      </c>
      <c r="W2382" t="s">
        <v>2275</v>
      </c>
      <c r="X2382" t="s">
        <v>2279</v>
      </c>
      <c r="Y2382" t="s">
        <v>582</v>
      </c>
      <c r="Z2382" t="s">
        <v>528</v>
      </c>
      <c r="AA2382" t="s">
        <v>407</v>
      </c>
    </row>
    <row r="2383" spans="1:27" x14ac:dyDescent="0.3">
      <c r="A2383">
        <v>20399</v>
      </c>
      <c r="B2383" t="s">
        <v>27</v>
      </c>
      <c r="C2383" t="s">
        <v>5975</v>
      </c>
      <c r="D2383" t="s">
        <v>29</v>
      </c>
      <c r="E2383">
        <v>86</v>
      </c>
      <c r="F2383" t="s">
        <v>546</v>
      </c>
      <c r="G2383" t="s">
        <v>31</v>
      </c>
      <c r="H2383" t="s">
        <v>1924</v>
      </c>
      <c r="I2383" t="s">
        <v>1849</v>
      </c>
      <c r="J2383" t="s">
        <v>33</v>
      </c>
      <c r="K2383" t="s">
        <v>34</v>
      </c>
      <c r="L2383" t="s">
        <v>5976</v>
      </c>
      <c r="M2383" t="s">
        <v>209</v>
      </c>
      <c r="N2383" t="s">
        <v>2273</v>
      </c>
      <c r="O2383" s="1">
        <v>44.054428799999997</v>
      </c>
      <c r="P2383" s="1">
        <v>-123.0892628</v>
      </c>
      <c r="Q2383" t="s">
        <v>2276</v>
      </c>
      <c r="R2383" t="s">
        <v>1681</v>
      </c>
      <c r="S2383" t="s">
        <v>2277</v>
      </c>
      <c r="T2383" t="s">
        <v>1997</v>
      </c>
      <c r="U2383" t="s">
        <v>2278</v>
      </c>
      <c r="V2383" t="s">
        <v>2274</v>
      </c>
      <c r="W2383" t="s">
        <v>2275</v>
      </c>
      <c r="X2383" t="s">
        <v>2279</v>
      </c>
      <c r="Y2383" t="s">
        <v>48</v>
      </c>
      <c r="Z2383" t="s">
        <v>102</v>
      </c>
      <c r="AA2383" t="s">
        <v>48</v>
      </c>
    </row>
    <row r="2384" spans="1:27" x14ac:dyDescent="0.3">
      <c r="A2384">
        <v>20400</v>
      </c>
      <c r="B2384" t="s">
        <v>27</v>
      </c>
      <c r="C2384" t="s">
        <v>5979</v>
      </c>
      <c r="D2384" t="s">
        <v>29</v>
      </c>
      <c r="E2384">
        <v>90</v>
      </c>
      <c r="F2384" t="s">
        <v>499</v>
      </c>
      <c r="G2384" t="s">
        <v>31</v>
      </c>
      <c r="H2384" t="s">
        <v>1924</v>
      </c>
      <c r="I2384" t="s">
        <v>1849</v>
      </c>
      <c r="J2384" t="s">
        <v>33</v>
      </c>
      <c r="K2384" t="s">
        <v>34</v>
      </c>
      <c r="L2384" t="s">
        <v>5980</v>
      </c>
      <c r="M2384" t="s">
        <v>737</v>
      </c>
      <c r="N2384" t="s">
        <v>2273</v>
      </c>
      <c r="O2384" s="1">
        <v>44.054428799999997</v>
      </c>
      <c r="P2384" s="1">
        <v>-123.0892628</v>
      </c>
      <c r="Q2384" t="s">
        <v>2276</v>
      </c>
      <c r="R2384" t="s">
        <v>1681</v>
      </c>
      <c r="S2384" t="s">
        <v>2277</v>
      </c>
      <c r="T2384" t="s">
        <v>1997</v>
      </c>
      <c r="U2384" t="s">
        <v>2278</v>
      </c>
      <c r="V2384" t="s">
        <v>2274</v>
      </c>
      <c r="W2384" t="s">
        <v>2275</v>
      </c>
      <c r="X2384" t="s">
        <v>2279</v>
      </c>
      <c r="Y2384" t="s">
        <v>48</v>
      </c>
      <c r="Z2384" t="s">
        <v>422</v>
      </c>
      <c r="AA2384" t="s">
        <v>423</v>
      </c>
    </row>
    <row r="2385" spans="1:27" x14ac:dyDescent="0.3">
      <c r="A2385">
        <v>20401</v>
      </c>
      <c r="B2385" t="s">
        <v>27</v>
      </c>
      <c r="C2385" t="s">
        <v>5981</v>
      </c>
      <c r="D2385" t="s">
        <v>29</v>
      </c>
      <c r="E2385">
        <v>88</v>
      </c>
      <c r="F2385" t="s">
        <v>113</v>
      </c>
      <c r="G2385" t="s">
        <v>31</v>
      </c>
      <c r="H2385" t="s">
        <v>1924</v>
      </c>
      <c r="I2385" t="s">
        <v>1849</v>
      </c>
      <c r="J2385" t="s">
        <v>33</v>
      </c>
      <c r="K2385" t="s">
        <v>34</v>
      </c>
      <c r="L2385" t="s">
        <v>5982</v>
      </c>
      <c r="M2385" t="s">
        <v>134</v>
      </c>
      <c r="N2385" t="s">
        <v>2273</v>
      </c>
      <c r="O2385" s="1">
        <v>44.054428799999997</v>
      </c>
      <c r="P2385" s="1">
        <v>-123.0892628</v>
      </c>
      <c r="Q2385" t="s">
        <v>2276</v>
      </c>
      <c r="R2385" t="s">
        <v>1681</v>
      </c>
      <c r="S2385" t="s">
        <v>2277</v>
      </c>
      <c r="T2385" t="s">
        <v>1997</v>
      </c>
      <c r="U2385" t="s">
        <v>2278</v>
      </c>
      <c r="V2385" t="s">
        <v>2274</v>
      </c>
      <c r="W2385" t="s">
        <v>2275</v>
      </c>
      <c r="X2385" t="s">
        <v>2279</v>
      </c>
      <c r="Y2385" t="s">
        <v>48</v>
      </c>
      <c r="Z2385" t="s">
        <v>686</v>
      </c>
      <c r="AA2385" t="s">
        <v>687</v>
      </c>
    </row>
    <row r="2386" spans="1:27" x14ac:dyDescent="0.3">
      <c r="A2386">
        <v>20402</v>
      </c>
      <c r="B2386" t="s">
        <v>27</v>
      </c>
      <c r="C2386" t="s">
        <v>5983</v>
      </c>
      <c r="D2386" t="s">
        <v>5984</v>
      </c>
      <c r="E2386">
        <v>89</v>
      </c>
      <c r="F2386" t="s">
        <v>94</v>
      </c>
      <c r="G2386" t="s">
        <v>31</v>
      </c>
      <c r="H2386" t="s">
        <v>1924</v>
      </c>
      <c r="I2386" t="s">
        <v>1849</v>
      </c>
      <c r="J2386" t="s">
        <v>33</v>
      </c>
      <c r="K2386" t="s">
        <v>34</v>
      </c>
      <c r="L2386" t="s">
        <v>5985</v>
      </c>
      <c r="M2386" t="s">
        <v>185</v>
      </c>
      <c r="N2386" t="s">
        <v>2273</v>
      </c>
      <c r="O2386" s="1">
        <v>44.054428799999997</v>
      </c>
      <c r="P2386" s="1">
        <v>-123.0892628</v>
      </c>
      <c r="Q2386" t="s">
        <v>2276</v>
      </c>
      <c r="R2386" t="s">
        <v>1681</v>
      </c>
      <c r="S2386" t="s">
        <v>2277</v>
      </c>
      <c r="T2386" t="s">
        <v>1997</v>
      </c>
      <c r="U2386" t="s">
        <v>2278</v>
      </c>
      <c r="V2386" t="s">
        <v>2274</v>
      </c>
      <c r="W2386" t="s">
        <v>2275</v>
      </c>
      <c r="X2386" t="s">
        <v>2279</v>
      </c>
      <c r="Y2386" t="s">
        <v>48</v>
      </c>
      <c r="Z2386" t="s">
        <v>325</v>
      </c>
      <c r="AA2386" t="s">
        <v>326</v>
      </c>
    </row>
    <row r="2387" spans="1:27" x14ac:dyDescent="0.3">
      <c r="A2387">
        <v>20403</v>
      </c>
      <c r="B2387" t="s">
        <v>27</v>
      </c>
      <c r="C2387" t="s">
        <v>5977</v>
      </c>
      <c r="D2387" t="s">
        <v>29</v>
      </c>
      <c r="E2387">
        <v>89</v>
      </c>
      <c r="F2387" t="s">
        <v>103</v>
      </c>
      <c r="G2387" t="s">
        <v>31</v>
      </c>
      <c r="H2387" t="s">
        <v>1924</v>
      </c>
      <c r="I2387" t="s">
        <v>1849</v>
      </c>
      <c r="J2387" t="s">
        <v>33</v>
      </c>
      <c r="K2387" t="s">
        <v>34</v>
      </c>
      <c r="L2387" t="s">
        <v>5978</v>
      </c>
      <c r="M2387" t="s">
        <v>205</v>
      </c>
      <c r="N2387" t="s">
        <v>2273</v>
      </c>
      <c r="O2387" s="1">
        <v>44.054428799999997</v>
      </c>
      <c r="P2387" s="1">
        <v>-123.0892628</v>
      </c>
      <c r="Q2387" t="s">
        <v>2276</v>
      </c>
      <c r="R2387" t="s">
        <v>1681</v>
      </c>
      <c r="S2387" t="s">
        <v>2277</v>
      </c>
      <c r="T2387" t="s">
        <v>1997</v>
      </c>
      <c r="U2387" t="s">
        <v>2278</v>
      </c>
      <c r="V2387" t="s">
        <v>2274</v>
      </c>
      <c r="W2387" t="s">
        <v>2275</v>
      </c>
      <c r="X2387" t="s">
        <v>2279</v>
      </c>
      <c r="Y2387" t="s">
        <v>582</v>
      </c>
      <c r="Z2387" t="s">
        <v>528</v>
      </c>
      <c r="AA2387" t="s">
        <v>407</v>
      </c>
    </row>
    <row r="2388" spans="1:27" x14ac:dyDescent="0.3">
      <c r="A2388">
        <v>20404</v>
      </c>
      <c r="B2388" t="s">
        <v>27</v>
      </c>
      <c r="C2388" t="s">
        <v>5964</v>
      </c>
      <c r="D2388" t="s">
        <v>29</v>
      </c>
      <c r="E2388">
        <v>87</v>
      </c>
      <c r="F2388" t="s">
        <v>77</v>
      </c>
      <c r="G2388" t="s">
        <v>31</v>
      </c>
      <c r="H2388" t="s">
        <v>1924</v>
      </c>
      <c r="I2388" t="s">
        <v>1849</v>
      </c>
      <c r="J2388" t="s">
        <v>33</v>
      </c>
      <c r="K2388" t="s">
        <v>34</v>
      </c>
      <c r="L2388" t="s">
        <v>5965</v>
      </c>
      <c r="M2388" t="s">
        <v>205</v>
      </c>
      <c r="N2388" t="s">
        <v>2273</v>
      </c>
      <c r="O2388" s="1">
        <v>44.054428799999997</v>
      </c>
      <c r="P2388" s="1">
        <v>-123.0892628</v>
      </c>
      <c r="Q2388" t="s">
        <v>2276</v>
      </c>
      <c r="R2388" t="s">
        <v>1681</v>
      </c>
      <c r="S2388" t="s">
        <v>2277</v>
      </c>
      <c r="T2388" t="s">
        <v>1997</v>
      </c>
      <c r="U2388" t="s">
        <v>2278</v>
      </c>
      <c r="V2388" t="s">
        <v>2274</v>
      </c>
      <c r="W2388" t="s">
        <v>2275</v>
      </c>
      <c r="X2388" t="s">
        <v>2279</v>
      </c>
      <c r="Y2388" t="s">
        <v>538</v>
      </c>
      <c r="Z2388" t="s">
        <v>671</v>
      </c>
      <c r="AA2388" t="s">
        <v>696</v>
      </c>
    </row>
    <row r="2389" spans="1:27" x14ac:dyDescent="0.3">
      <c r="A2389">
        <v>22142</v>
      </c>
      <c r="B2389" t="s">
        <v>27</v>
      </c>
      <c r="C2389" t="s">
        <v>6759</v>
      </c>
      <c r="D2389" t="s">
        <v>29</v>
      </c>
      <c r="E2389">
        <v>89</v>
      </c>
      <c r="F2389" t="s">
        <v>132</v>
      </c>
      <c r="G2389" t="s">
        <v>31</v>
      </c>
      <c r="H2389" t="s">
        <v>1924</v>
      </c>
      <c r="I2389" t="s">
        <v>1849</v>
      </c>
      <c r="J2389" t="s">
        <v>1072</v>
      </c>
      <c r="K2389" t="s">
        <v>1073</v>
      </c>
      <c r="L2389" t="s">
        <v>6760</v>
      </c>
      <c r="M2389" t="s">
        <v>53</v>
      </c>
      <c r="N2389" t="s">
        <v>6761</v>
      </c>
      <c r="O2389" s="1">
        <v>43.956925400000003</v>
      </c>
      <c r="P2389" s="1">
        <v>-123.2645406</v>
      </c>
      <c r="Q2389" t="s">
        <v>1008</v>
      </c>
      <c r="R2389" t="s">
        <v>44</v>
      </c>
      <c r="S2389" t="s">
        <v>1009</v>
      </c>
      <c r="T2389" t="s">
        <v>1010</v>
      </c>
      <c r="U2389" t="s">
        <v>1011</v>
      </c>
      <c r="V2389" t="s">
        <v>1006</v>
      </c>
      <c r="W2389" t="s">
        <v>1007</v>
      </c>
      <c r="X2389" t="s">
        <v>1012</v>
      </c>
      <c r="Y2389" t="s">
        <v>48</v>
      </c>
      <c r="Z2389" t="s">
        <v>799</v>
      </c>
      <c r="AA2389" t="s">
        <v>778</v>
      </c>
    </row>
    <row r="2390" spans="1:27" x14ac:dyDescent="0.3">
      <c r="A2390">
        <v>22638</v>
      </c>
      <c r="B2390" t="s">
        <v>27</v>
      </c>
      <c r="C2390" t="s">
        <v>7139</v>
      </c>
      <c r="D2390" t="s">
        <v>7140</v>
      </c>
      <c r="E2390">
        <v>90</v>
      </c>
      <c r="F2390" t="s">
        <v>271</v>
      </c>
      <c r="G2390" t="s">
        <v>31</v>
      </c>
      <c r="H2390" t="s">
        <v>1924</v>
      </c>
      <c r="I2390" t="s">
        <v>1849</v>
      </c>
      <c r="J2390" t="s">
        <v>33</v>
      </c>
      <c r="K2390" t="s">
        <v>34</v>
      </c>
      <c r="L2390" t="s">
        <v>7141</v>
      </c>
      <c r="M2390" t="s">
        <v>1447</v>
      </c>
      <c r="N2390" t="s">
        <v>2739</v>
      </c>
      <c r="O2390" s="1">
        <v>42.1602046</v>
      </c>
      <c r="P2390" s="1">
        <v>-122.9832768</v>
      </c>
      <c r="Q2390" t="s">
        <v>2276</v>
      </c>
      <c r="R2390" t="s">
        <v>2135</v>
      </c>
      <c r="S2390" t="s">
        <v>7144</v>
      </c>
      <c r="T2390" t="s">
        <v>7145</v>
      </c>
      <c r="U2390" t="s">
        <v>1917</v>
      </c>
      <c r="V2390" t="s">
        <v>7142</v>
      </c>
      <c r="W2390" t="s">
        <v>7143</v>
      </c>
      <c r="X2390" t="s">
        <v>7146</v>
      </c>
      <c r="Y2390" t="s">
        <v>495</v>
      </c>
      <c r="Z2390" t="s">
        <v>1424</v>
      </c>
      <c r="AA2390" t="s">
        <v>613</v>
      </c>
    </row>
    <row r="2391" spans="1:27" x14ac:dyDescent="0.3">
      <c r="A2391">
        <v>24013</v>
      </c>
      <c r="B2391" t="s">
        <v>27</v>
      </c>
      <c r="C2391" t="s">
        <v>7474</v>
      </c>
      <c r="D2391" t="s">
        <v>29</v>
      </c>
      <c r="E2391">
        <v>87</v>
      </c>
      <c r="F2391" t="s">
        <v>341</v>
      </c>
      <c r="G2391" t="s">
        <v>31</v>
      </c>
      <c r="H2391" t="s">
        <v>1924</v>
      </c>
      <c r="I2391" t="s">
        <v>1849</v>
      </c>
      <c r="J2391" t="s">
        <v>33</v>
      </c>
      <c r="K2391" t="s">
        <v>34</v>
      </c>
      <c r="L2391" t="s">
        <v>7475</v>
      </c>
      <c r="M2391" t="s">
        <v>216</v>
      </c>
      <c r="N2391" t="s">
        <v>7476</v>
      </c>
      <c r="O2391" s="1">
        <v>42.501916000000001</v>
      </c>
      <c r="P2391" s="1">
        <v>-122.97691399999999</v>
      </c>
      <c r="Q2391" t="s">
        <v>3344</v>
      </c>
      <c r="R2391" t="s">
        <v>437</v>
      </c>
      <c r="S2391" t="s">
        <v>7479</v>
      </c>
      <c r="T2391" t="s">
        <v>7480</v>
      </c>
      <c r="U2391" t="s">
        <v>1917</v>
      </c>
      <c r="V2391" t="s">
        <v>7477</v>
      </c>
      <c r="W2391" t="s">
        <v>7478</v>
      </c>
      <c r="X2391" t="s">
        <v>7481</v>
      </c>
      <c r="Y2391" t="s">
        <v>48</v>
      </c>
      <c r="Z2391" t="s">
        <v>102</v>
      </c>
      <c r="AA2391" t="s">
        <v>48</v>
      </c>
    </row>
    <row r="2392" spans="1:27" x14ac:dyDescent="0.3">
      <c r="A2392">
        <v>24014</v>
      </c>
      <c r="B2392" t="s">
        <v>27</v>
      </c>
      <c r="C2392" t="s">
        <v>7482</v>
      </c>
      <c r="D2392" t="s">
        <v>29</v>
      </c>
      <c r="E2392">
        <v>87</v>
      </c>
      <c r="F2392" t="s">
        <v>341</v>
      </c>
      <c r="G2392" t="s">
        <v>31</v>
      </c>
      <c r="H2392" t="s">
        <v>1924</v>
      </c>
      <c r="I2392" t="s">
        <v>1849</v>
      </c>
      <c r="J2392" t="s">
        <v>33</v>
      </c>
      <c r="K2392" t="s">
        <v>34</v>
      </c>
      <c r="L2392" t="s">
        <v>7483</v>
      </c>
      <c r="M2392" t="s">
        <v>205</v>
      </c>
      <c r="N2392" t="s">
        <v>7476</v>
      </c>
      <c r="O2392" s="1">
        <v>42.501916000000001</v>
      </c>
      <c r="P2392" s="1">
        <v>-122.97691399999999</v>
      </c>
      <c r="Q2392" t="s">
        <v>3344</v>
      </c>
      <c r="R2392" t="s">
        <v>437</v>
      </c>
      <c r="S2392" t="s">
        <v>7479</v>
      </c>
      <c r="T2392" t="s">
        <v>7480</v>
      </c>
      <c r="U2392" t="s">
        <v>1917</v>
      </c>
      <c r="V2392" t="s">
        <v>7477</v>
      </c>
      <c r="W2392" t="s">
        <v>7478</v>
      </c>
      <c r="X2392" t="s">
        <v>7481</v>
      </c>
      <c r="Y2392" t="s">
        <v>48</v>
      </c>
      <c r="Z2392" t="s">
        <v>102</v>
      </c>
      <c r="AA2392" t="s">
        <v>48</v>
      </c>
    </row>
    <row r="2393" spans="1:27" x14ac:dyDescent="0.3">
      <c r="A2393">
        <v>24015</v>
      </c>
      <c r="B2393" t="s">
        <v>27</v>
      </c>
      <c r="C2393" t="s">
        <v>7484</v>
      </c>
      <c r="D2393" t="s">
        <v>29</v>
      </c>
      <c r="E2393">
        <v>86</v>
      </c>
      <c r="F2393" t="s">
        <v>341</v>
      </c>
      <c r="G2393" t="s">
        <v>31</v>
      </c>
      <c r="H2393" t="s">
        <v>1924</v>
      </c>
      <c r="I2393" t="s">
        <v>1849</v>
      </c>
      <c r="J2393" t="s">
        <v>33</v>
      </c>
      <c r="K2393" t="s">
        <v>34</v>
      </c>
      <c r="L2393" t="s">
        <v>7485</v>
      </c>
      <c r="M2393" t="s">
        <v>205</v>
      </c>
      <c r="N2393" t="s">
        <v>7476</v>
      </c>
      <c r="O2393" s="1">
        <v>42.501916000000001</v>
      </c>
      <c r="P2393" s="1">
        <v>-122.97691399999999</v>
      </c>
      <c r="Q2393" t="s">
        <v>3344</v>
      </c>
      <c r="R2393" t="s">
        <v>437</v>
      </c>
      <c r="S2393" t="s">
        <v>7479</v>
      </c>
      <c r="T2393" t="s">
        <v>7480</v>
      </c>
      <c r="U2393" t="s">
        <v>1917</v>
      </c>
      <c r="V2393" t="s">
        <v>7477</v>
      </c>
      <c r="W2393" t="s">
        <v>7478</v>
      </c>
      <c r="X2393" t="s">
        <v>7481</v>
      </c>
      <c r="Y2393" t="s">
        <v>48</v>
      </c>
      <c r="Z2393" t="s">
        <v>595</v>
      </c>
      <c r="AA2393" t="s">
        <v>596</v>
      </c>
    </row>
    <row r="2394" spans="1:27" x14ac:dyDescent="0.3">
      <c r="A2394">
        <v>24016</v>
      </c>
      <c r="B2394" t="s">
        <v>27</v>
      </c>
      <c r="C2394" t="s">
        <v>7486</v>
      </c>
      <c r="D2394" t="s">
        <v>29</v>
      </c>
      <c r="E2394">
        <v>86</v>
      </c>
      <c r="F2394" t="s">
        <v>341</v>
      </c>
      <c r="G2394" t="s">
        <v>31</v>
      </c>
      <c r="H2394" t="s">
        <v>1924</v>
      </c>
      <c r="I2394" t="s">
        <v>1849</v>
      </c>
      <c r="J2394" t="s">
        <v>33</v>
      </c>
      <c r="K2394" t="s">
        <v>34</v>
      </c>
      <c r="L2394" t="s">
        <v>7487</v>
      </c>
      <c r="M2394" t="s">
        <v>427</v>
      </c>
      <c r="N2394" t="s">
        <v>7476</v>
      </c>
      <c r="O2394" s="1">
        <v>42.501916000000001</v>
      </c>
      <c r="P2394" s="1">
        <v>-122.97691399999999</v>
      </c>
      <c r="Q2394" t="s">
        <v>3344</v>
      </c>
      <c r="R2394" t="s">
        <v>437</v>
      </c>
      <c r="S2394" t="s">
        <v>7479</v>
      </c>
      <c r="T2394" t="s">
        <v>7480</v>
      </c>
      <c r="U2394" t="s">
        <v>1917</v>
      </c>
      <c r="V2394" t="s">
        <v>7477</v>
      </c>
      <c r="W2394" t="s">
        <v>7478</v>
      </c>
      <c r="X2394" t="s">
        <v>7481</v>
      </c>
      <c r="Y2394" t="s">
        <v>260</v>
      </c>
      <c r="Z2394" t="s">
        <v>583</v>
      </c>
      <c r="AA2394" t="s">
        <v>227</v>
      </c>
    </row>
    <row r="2395" spans="1:27" x14ac:dyDescent="0.3">
      <c r="A2395">
        <v>24017</v>
      </c>
      <c r="B2395" t="s">
        <v>27</v>
      </c>
      <c r="C2395" t="s">
        <v>7488</v>
      </c>
      <c r="D2395" t="s">
        <v>29</v>
      </c>
      <c r="E2395">
        <v>86</v>
      </c>
      <c r="F2395" t="s">
        <v>341</v>
      </c>
      <c r="G2395" t="s">
        <v>31</v>
      </c>
      <c r="H2395" t="s">
        <v>1924</v>
      </c>
      <c r="I2395" t="s">
        <v>1849</v>
      </c>
      <c r="J2395" t="s">
        <v>33</v>
      </c>
      <c r="K2395" t="s">
        <v>34</v>
      </c>
      <c r="L2395" t="s">
        <v>7489</v>
      </c>
      <c r="M2395" t="s">
        <v>110</v>
      </c>
      <c r="N2395" t="s">
        <v>7476</v>
      </c>
      <c r="O2395" s="1">
        <v>42.501916000000001</v>
      </c>
      <c r="P2395" s="1">
        <v>-122.97691399999999</v>
      </c>
      <c r="Q2395" t="s">
        <v>3344</v>
      </c>
      <c r="R2395" t="s">
        <v>437</v>
      </c>
      <c r="S2395" t="s">
        <v>7479</v>
      </c>
      <c r="T2395" t="s">
        <v>7480</v>
      </c>
      <c r="U2395" t="s">
        <v>1917</v>
      </c>
      <c r="V2395" t="s">
        <v>7477</v>
      </c>
      <c r="W2395" t="s">
        <v>7478</v>
      </c>
      <c r="X2395" t="s">
        <v>7481</v>
      </c>
      <c r="Y2395" t="s">
        <v>351</v>
      </c>
      <c r="Z2395" t="s">
        <v>222</v>
      </c>
      <c r="AA2395" t="s">
        <v>519</v>
      </c>
    </row>
    <row r="2396" spans="1:27" x14ac:dyDescent="0.3">
      <c r="A2396">
        <v>24018</v>
      </c>
      <c r="B2396" t="s">
        <v>27</v>
      </c>
      <c r="C2396" t="s">
        <v>7490</v>
      </c>
      <c r="D2396" t="s">
        <v>29</v>
      </c>
      <c r="E2396">
        <v>85</v>
      </c>
      <c r="F2396" t="s">
        <v>341</v>
      </c>
      <c r="G2396" t="s">
        <v>31</v>
      </c>
      <c r="H2396" t="s">
        <v>1924</v>
      </c>
      <c r="I2396" t="s">
        <v>1849</v>
      </c>
      <c r="J2396" t="s">
        <v>33</v>
      </c>
      <c r="K2396" t="s">
        <v>34</v>
      </c>
      <c r="L2396" t="s">
        <v>7491</v>
      </c>
      <c r="M2396" t="s">
        <v>95</v>
      </c>
      <c r="N2396" t="s">
        <v>7476</v>
      </c>
      <c r="O2396" s="1">
        <v>42.501916000000001</v>
      </c>
      <c r="P2396" s="1">
        <v>-122.97691399999999</v>
      </c>
      <c r="Q2396" t="s">
        <v>3344</v>
      </c>
      <c r="R2396" t="s">
        <v>437</v>
      </c>
      <c r="S2396" t="s">
        <v>7479</v>
      </c>
      <c r="T2396" t="s">
        <v>7480</v>
      </c>
      <c r="U2396" t="s">
        <v>1917</v>
      </c>
      <c r="V2396" t="s">
        <v>7477</v>
      </c>
      <c r="W2396" t="s">
        <v>7478</v>
      </c>
      <c r="X2396" t="s">
        <v>7481</v>
      </c>
      <c r="Y2396" t="s">
        <v>48</v>
      </c>
      <c r="Z2396" t="s">
        <v>444</v>
      </c>
      <c r="AA2396" t="s">
        <v>293</v>
      </c>
    </row>
    <row r="2397" spans="1:27" x14ac:dyDescent="0.3">
      <c r="A2397">
        <v>24019</v>
      </c>
      <c r="B2397" t="s">
        <v>27</v>
      </c>
      <c r="C2397" t="s">
        <v>7492</v>
      </c>
      <c r="D2397" t="s">
        <v>29</v>
      </c>
      <c r="E2397">
        <v>84</v>
      </c>
      <c r="F2397" t="s">
        <v>341</v>
      </c>
      <c r="G2397" t="s">
        <v>31</v>
      </c>
      <c r="H2397" t="s">
        <v>1924</v>
      </c>
      <c r="I2397" t="s">
        <v>1849</v>
      </c>
      <c r="J2397" t="s">
        <v>33</v>
      </c>
      <c r="K2397" t="s">
        <v>34</v>
      </c>
      <c r="L2397" t="s">
        <v>7493</v>
      </c>
      <c r="M2397" t="s">
        <v>216</v>
      </c>
      <c r="N2397" t="s">
        <v>7476</v>
      </c>
      <c r="O2397" s="1">
        <v>42.501916000000001</v>
      </c>
      <c r="P2397" s="1">
        <v>-122.97691399999999</v>
      </c>
      <c r="Q2397" t="s">
        <v>3344</v>
      </c>
      <c r="R2397" t="s">
        <v>437</v>
      </c>
      <c r="S2397" t="s">
        <v>7479</v>
      </c>
      <c r="T2397" t="s">
        <v>7480</v>
      </c>
      <c r="U2397" t="s">
        <v>1917</v>
      </c>
      <c r="V2397" t="s">
        <v>7477</v>
      </c>
      <c r="W2397" t="s">
        <v>7478</v>
      </c>
      <c r="X2397" t="s">
        <v>7481</v>
      </c>
      <c r="Y2397" t="s">
        <v>48</v>
      </c>
      <c r="Z2397" t="s">
        <v>102</v>
      </c>
      <c r="AA2397" t="s">
        <v>48</v>
      </c>
    </row>
    <row r="2398" spans="1:27" x14ac:dyDescent="0.3">
      <c r="A2398">
        <v>24020</v>
      </c>
      <c r="B2398" t="s">
        <v>27</v>
      </c>
      <c r="C2398" t="s">
        <v>7484</v>
      </c>
      <c r="D2398" t="s">
        <v>29</v>
      </c>
      <c r="E2398">
        <v>86</v>
      </c>
      <c r="F2398" t="s">
        <v>341</v>
      </c>
      <c r="G2398" t="s">
        <v>31</v>
      </c>
      <c r="H2398" t="s">
        <v>1924</v>
      </c>
      <c r="I2398" t="s">
        <v>1849</v>
      </c>
      <c r="J2398" t="s">
        <v>33</v>
      </c>
      <c r="K2398" t="s">
        <v>34</v>
      </c>
      <c r="L2398" t="s">
        <v>7485</v>
      </c>
      <c r="M2398" t="s">
        <v>205</v>
      </c>
      <c r="N2398" t="s">
        <v>7476</v>
      </c>
      <c r="O2398" s="1">
        <v>42.501916000000001</v>
      </c>
      <c r="P2398" s="1">
        <v>-122.97691399999999</v>
      </c>
      <c r="Q2398" t="s">
        <v>3344</v>
      </c>
      <c r="R2398" t="s">
        <v>437</v>
      </c>
      <c r="S2398" t="s">
        <v>7479</v>
      </c>
      <c r="T2398" t="s">
        <v>7480</v>
      </c>
      <c r="U2398" t="s">
        <v>1917</v>
      </c>
      <c r="V2398" t="s">
        <v>7477</v>
      </c>
      <c r="W2398" t="s">
        <v>7478</v>
      </c>
      <c r="X2398" t="s">
        <v>7481</v>
      </c>
      <c r="Y2398" t="s">
        <v>48</v>
      </c>
      <c r="Z2398" t="s">
        <v>595</v>
      </c>
      <c r="AA2398" t="s">
        <v>596</v>
      </c>
    </row>
    <row r="2399" spans="1:27" x14ac:dyDescent="0.3">
      <c r="A2399">
        <v>24021</v>
      </c>
      <c r="B2399" t="s">
        <v>27</v>
      </c>
      <c r="C2399" t="s">
        <v>7494</v>
      </c>
      <c r="D2399" t="s">
        <v>29</v>
      </c>
      <c r="E2399">
        <v>86</v>
      </c>
      <c r="F2399" t="s">
        <v>341</v>
      </c>
      <c r="G2399" t="s">
        <v>31</v>
      </c>
      <c r="H2399" t="s">
        <v>1924</v>
      </c>
      <c r="I2399" t="s">
        <v>1849</v>
      </c>
      <c r="J2399" t="s">
        <v>33</v>
      </c>
      <c r="K2399" t="s">
        <v>34</v>
      </c>
      <c r="L2399" t="s">
        <v>7495</v>
      </c>
      <c r="M2399" t="s">
        <v>427</v>
      </c>
      <c r="N2399" t="s">
        <v>7476</v>
      </c>
      <c r="O2399" s="1">
        <v>42.501916000000001</v>
      </c>
      <c r="P2399" s="1">
        <v>-122.97691399999999</v>
      </c>
      <c r="Q2399" t="s">
        <v>3344</v>
      </c>
      <c r="R2399" t="s">
        <v>437</v>
      </c>
      <c r="S2399" t="s">
        <v>7479</v>
      </c>
      <c r="T2399" t="s">
        <v>7480</v>
      </c>
      <c r="U2399" t="s">
        <v>1917</v>
      </c>
      <c r="V2399" t="s">
        <v>7477</v>
      </c>
      <c r="W2399" t="s">
        <v>7478</v>
      </c>
      <c r="X2399" t="s">
        <v>7481</v>
      </c>
      <c r="Y2399" t="s">
        <v>48</v>
      </c>
      <c r="Z2399" t="s">
        <v>656</v>
      </c>
      <c r="AA2399" t="s">
        <v>655</v>
      </c>
    </row>
    <row r="2400" spans="1:27" x14ac:dyDescent="0.3">
      <c r="A2400">
        <v>24022</v>
      </c>
      <c r="B2400" t="s">
        <v>27</v>
      </c>
      <c r="C2400" t="s">
        <v>7496</v>
      </c>
      <c r="D2400" t="s">
        <v>29</v>
      </c>
      <c r="E2400">
        <v>88</v>
      </c>
      <c r="F2400" t="s">
        <v>271</v>
      </c>
      <c r="G2400" t="s">
        <v>31</v>
      </c>
      <c r="H2400" t="s">
        <v>1924</v>
      </c>
      <c r="I2400" t="s">
        <v>1849</v>
      </c>
      <c r="J2400" t="s">
        <v>1072</v>
      </c>
      <c r="K2400" t="s">
        <v>1073</v>
      </c>
      <c r="L2400" t="s">
        <v>7497</v>
      </c>
      <c r="M2400" t="s">
        <v>216</v>
      </c>
      <c r="N2400" t="s">
        <v>7476</v>
      </c>
      <c r="O2400" s="1">
        <v>42.501916000000001</v>
      </c>
      <c r="P2400" s="1">
        <v>-122.97691399999999</v>
      </c>
      <c r="Q2400" t="s">
        <v>3344</v>
      </c>
      <c r="R2400" t="s">
        <v>437</v>
      </c>
      <c r="S2400" t="s">
        <v>7479</v>
      </c>
      <c r="T2400" t="s">
        <v>7480</v>
      </c>
      <c r="U2400" t="s">
        <v>1917</v>
      </c>
      <c r="V2400" t="s">
        <v>7477</v>
      </c>
      <c r="W2400" t="s">
        <v>7478</v>
      </c>
      <c r="X2400" t="s">
        <v>7481</v>
      </c>
      <c r="Y2400" t="s">
        <v>48</v>
      </c>
      <c r="Z2400" t="s">
        <v>688</v>
      </c>
      <c r="AA2400" t="s">
        <v>689</v>
      </c>
    </row>
    <row r="2401" spans="1:27" x14ac:dyDescent="0.3">
      <c r="A2401">
        <v>24023</v>
      </c>
      <c r="B2401" t="s">
        <v>27</v>
      </c>
      <c r="C2401" t="s">
        <v>7498</v>
      </c>
      <c r="D2401" t="s">
        <v>29</v>
      </c>
      <c r="E2401">
        <v>87</v>
      </c>
      <c r="F2401" t="s">
        <v>341</v>
      </c>
      <c r="G2401" t="s">
        <v>31</v>
      </c>
      <c r="H2401" t="s">
        <v>1924</v>
      </c>
      <c r="I2401" t="s">
        <v>1849</v>
      </c>
      <c r="J2401" t="s">
        <v>33</v>
      </c>
      <c r="K2401" t="s">
        <v>34</v>
      </c>
      <c r="L2401" t="s">
        <v>7499</v>
      </c>
      <c r="M2401" t="s">
        <v>737</v>
      </c>
      <c r="N2401" t="s">
        <v>7476</v>
      </c>
      <c r="O2401" s="1">
        <v>42.501916000000001</v>
      </c>
      <c r="P2401" s="1">
        <v>-122.97691399999999</v>
      </c>
      <c r="Q2401" t="s">
        <v>3344</v>
      </c>
      <c r="R2401" t="s">
        <v>437</v>
      </c>
      <c r="S2401" t="s">
        <v>7479</v>
      </c>
      <c r="T2401" t="s">
        <v>7480</v>
      </c>
      <c r="U2401" t="s">
        <v>1917</v>
      </c>
      <c r="V2401" t="s">
        <v>7477</v>
      </c>
      <c r="W2401" t="s">
        <v>7478</v>
      </c>
      <c r="X2401" t="s">
        <v>7481</v>
      </c>
      <c r="Y2401" t="s">
        <v>48</v>
      </c>
      <c r="Z2401" t="s">
        <v>102</v>
      </c>
      <c r="AA2401" t="s">
        <v>48</v>
      </c>
    </row>
    <row r="2402" spans="1:27" x14ac:dyDescent="0.3">
      <c r="A2402">
        <v>24024</v>
      </c>
      <c r="B2402" t="s">
        <v>27</v>
      </c>
      <c r="C2402" t="s">
        <v>7500</v>
      </c>
      <c r="D2402" t="s">
        <v>7501</v>
      </c>
      <c r="E2402">
        <v>87</v>
      </c>
      <c r="F2402" t="s">
        <v>771</v>
      </c>
      <c r="G2402" t="s">
        <v>31</v>
      </c>
      <c r="H2402" t="s">
        <v>1924</v>
      </c>
      <c r="I2402" t="s">
        <v>1849</v>
      </c>
      <c r="J2402" t="s">
        <v>33</v>
      </c>
      <c r="K2402" t="s">
        <v>34</v>
      </c>
      <c r="L2402" t="s">
        <v>7502</v>
      </c>
      <c r="M2402" t="s">
        <v>456</v>
      </c>
      <c r="N2402" t="s">
        <v>7476</v>
      </c>
      <c r="O2402" s="1">
        <v>42.501916000000001</v>
      </c>
      <c r="P2402" s="1">
        <v>-122.97691399999999</v>
      </c>
      <c r="Q2402" t="s">
        <v>3344</v>
      </c>
      <c r="R2402" t="s">
        <v>437</v>
      </c>
      <c r="S2402" t="s">
        <v>7479</v>
      </c>
      <c r="T2402" t="s">
        <v>7480</v>
      </c>
      <c r="U2402" t="s">
        <v>1917</v>
      </c>
      <c r="V2402" t="s">
        <v>7477</v>
      </c>
      <c r="W2402" t="s">
        <v>7478</v>
      </c>
      <c r="X2402" t="s">
        <v>7481</v>
      </c>
      <c r="Y2402" t="s">
        <v>590</v>
      </c>
      <c r="Z2402" t="s">
        <v>589</v>
      </c>
      <c r="AA2402" t="s">
        <v>48</v>
      </c>
    </row>
    <row r="2403" spans="1:27" x14ac:dyDescent="0.3">
      <c r="A2403">
        <v>24025</v>
      </c>
      <c r="B2403" t="s">
        <v>27</v>
      </c>
      <c r="C2403" t="s">
        <v>7503</v>
      </c>
      <c r="D2403" t="s">
        <v>29</v>
      </c>
      <c r="E2403">
        <v>85</v>
      </c>
      <c r="F2403" t="s">
        <v>341</v>
      </c>
      <c r="G2403" t="s">
        <v>31</v>
      </c>
      <c r="H2403" t="s">
        <v>1924</v>
      </c>
      <c r="I2403" t="s">
        <v>1849</v>
      </c>
      <c r="J2403" t="s">
        <v>33</v>
      </c>
      <c r="K2403" t="s">
        <v>34</v>
      </c>
      <c r="L2403" t="s">
        <v>7504</v>
      </c>
      <c r="M2403" t="s">
        <v>1447</v>
      </c>
      <c r="N2403" t="s">
        <v>7476</v>
      </c>
      <c r="O2403" s="1">
        <v>42.501916000000001</v>
      </c>
      <c r="P2403" s="1">
        <v>-122.97691399999999</v>
      </c>
      <c r="Q2403" t="s">
        <v>3344</v>
      </c>
      <c r="R2403" t="s">
        <v>437</v>
      </c>
      <c r="S2403" t="s">
        <v>7479</v>
      </c>
      <c r="T2403" t="s">
        <v>7480</v>
      </c>
      <c r="U2403" t="s">
        <v>1917</v>
      </c>
      <c r="V2403" t="s">
        <v>7477</v>
      </c>
      <c r="W2403" t="s">
        <v>7478</v>
      </c>
      <c r="X2403" t="s">
        <v>7481</v>
      </c>
      <c r="Y2403" t="s">
        <v>480</v>
      </c>
      <c r="Z2403" t="s">
        <v>479</v>
      </c>
      <c r="AA2403" t="s">
        <v>48</v>
      </c>
    </row>
    <row r="2404" spans="1:27" x14ac:dyDescent="0.3">
      <c r="A2404">
        <v>24026</v>
      </c>
      <c r="B2404" t="s">
        <v>27</v>
      </c>
      <c r="C2404" t="s">
        <v>7505</v>
      </c>
      <c r="D2404" t="s">
        <v>29</v>
      </c>
      <c r="E2404">
        <v>86</v>
      </c>
      <c r="F2404" t="s">
        <v>341</v>
      </c>
      <c r="G2404" t="s">
        <v>31</v>
      </c>
      <c r="H2404" t="s">
        <v>1924</v>
      </c>
      <c r="I2404" t="s">
        <v>1849</v>
      </c>
      <c r="J2404" t="s">
        <v>33</v>
      </c>
      <c r="K2404" t="s">
        <v>34</v>
      </c>
      <c r="L2404" t="s">
        <v>7506</v>
      </c>
      <c r="M2404" t="s">
        <v>95</v>
      </c>
      <c r="N2404" t="s">
        <v>7476</v>
      </c>
      <c r="O2404" s="1">
        <v>42.501916000000001</v>
      </c>
      <c r="P2404" s="1">
        <v>-122.97691399999999</v>
      </c>
      <c r="Q2404" t="s">
        <v>3344</v>
      </c>
      <c r="R2404" t="s">
        <v>437</v>
      </c>
      <c r="S2404" t="s">
        <v>7479</v>
      </c>
      <c r="T2404" t="s">
        <v>7480</v>
      </c>
      <c r="U2404" t="s">
        <v>1917</v>
      </c>
      <c r="V2404" t="s">
        <v>7477</v>
      </c>
      <c r="W2404" t="s">
        <v>7478</v>
      </c>
      <c r="X2404" t="s">
        <v>7481</v>
      </c>
      <c r="Y2404" t="s">
        <v>150</v>
      </c>
      <c r="Z2404" t="s">
        <v>149</v>
      </c>
      <c r="AA2404" t="s">
        <v>48</v>
      </c>
    </row>
    <row r="2405" spans="1:27" x14ac:dyDescent="0.3">
      <c r="A2405">
        <v>24027</v>
      </c>
      <c r="B2405" t="s">
        <v>27</v>
      </c>
      <c r="C2405" t="s">
        <v>7507</v>
      </c>
      <c r="D2405" t="s">
        <v>7501</v>
      </c>
      <c r="E2405">
        <v>84</v>
      </c>
      <c r="F2405" t="s">
        <v>771</v>
      </c>
      <c r="G2405" t="s">
        <v>31</v>
      </c>
      <c r="H2405" t="s">
        <v>1924</v>
      </c>
      <c r="I2405" t="s">
        <v>1849</v>
      </c>
      <c r="J2405" t="s">
        <v>33</v>
      </c>
      <c r="K2405" t="s">
        <v>34</v>
      </c>
      <c r="L2405" t="s">
        <v>7508</v>
      </c>
      <c r="M2405" t="s">
        <v>275</v>
      </c>
      <c r="N2405" t="s">
        <v>7476</v>
      </c>
      <c r="O2405" s="1">
        <v>42.501916000000001</v>
      </c>
      <c r="P2405" s="1">
        <v>-122.97691399999999</v>
      </c>
      <c r="Q2405" t="s">
        <v>3344</v>
      </c>
      <c r="R2405" t="s">
        <v>437</v>
      </c>
      <c r="S2405" t="s">
        <v>7479</v>
      </c>
      <c r="T2405" t="s">
        <v>7480</v>
      </c>
      <c r="U2405" t="s">
        <v>1917</v>
      </c>
      <c r="V2405" t="s">
        <v>7477</v>
      </c>
      <c r="W2405" t="s">
        <v>7478</v>
      </c>
      <c r="X2405" t="s">
        <v>7481</v>
      </c>
      <c r="Y2405" t="s">
        <v>387</v>
      </c>
      <c r="Z2405" t="s">
        <v>533</v>
      </c>
      <c r="AA2405" t="s">
        <v>464</v>
      </c>
    </row>
    <row r="2406" spans="1:27" x14ac:dyDescent="0.3">
      <c r="A2406">
        <v>28140</v>
      </c>
      <c r="B2406" t="s">
        <v>27</v>
      </c>
      <c r="C2406" t="s">
        <v>8306</v>
      </c>
      <c r="D2406" t="s">
        <v>29</v>
      </c>
      <c r="E2406">
        <v>86</v>
      </c>
      <c r="F2406" t="s">
        <v>30</v>
      </c>
      <c r="G2406" t="s">
        <v>31</v>
      </c>
      <c r="H2406" t="s">
        <v>1924</v>
      </c>
      <c r="I2406" t="s">
        <v>1849</v>
      </c>
      <c r="J2406" t="s">
        <v>33</v>
      </c>
      <c r="K2406" t="s">
        <v>34</v>
      </c>
      <c r="L2406" t="s">
        <v>8307</v>
      </c>
      <c r="M2406" t="s">
        <v>134</v>
      </c>
      <c r="N2406" t="s">
        <v>8308</v>
      </c>
      <c r="O2406" s="1">
        <v>42.273185599999998</v>
      </c>
      <c r="P2406" s="1">
        <v>-123.5666358</v>
      </c>
      <c r="Q2406" t="s">
        <v>4329</v>
      </c>
      <c r="R2406" t="s">
        <v>4214</v>
      </c>
      <c r="S2406" t="s">
        <v>8310</v>
      </c>
      <c r="T2406" t="s">
        <v>7403</v>
      </c>
      <c r="U2406" t="s">
        <v>1651</v>
      </c>
      <c r="V2406" t="s">
        <v>8311</v>
      </c>
      <c r="W2406" t="s">
        <v>8309</v>
      </c>
      <c r="X2406" t="s">
        <v>8063</v>
      </c>
      <c r="Y2406" t="s">
        <v>48</v>
      </c>
      <c r="Z2406" t="s">
        <v>748</v>
      </c>
      <c r="AA2406" t="s">
        <v>749</v>
      </c>
    </row>
    <row r="2407" spans="1:27" x14ac:dyDescent="0.3">
      <c r="A2407">
        <v>28141</v>
      </c>
      <c r="B2407" t="s">
        <v>27</v>
      </c>
      <c r="C2407" t="s">
        <v>8312</v>
      </c>
      <c r="D2407" t="s">
        <v>29</v>
      </c>
      <c r="E2407">
        <v>90</v>
      </c>
      <c r="F2407" t="s">
        <v>30</v>
      </c>
      <c r="G2407" t="s">
        <v>31</v>
      </c>
      <c r="H2407" t="s">
        <v>1924</v>
      </c>
      <c r="I2407" t="s">
        <v>1849</v>
      </c>
      <c r="J2407" t="s">
        <v>33</v>
      </c>
      <c r="K2407" t="s">
        <v>34</v>
      </c>
      <c r="L2407" t="s">
        <v>8313</v>
      </c>
      <c r="M2407" t="s">
        <v>36</v>
      </c>
      <c r="N2407" t="s">
        <v>8308</v>
      </c>
      <c r="O2407" s="1">
        <v>42.273185599999998</v>
      </c>
      <c r="P2407" s="1">
        <v>-123.5666358</v>
      </c>
      <c r="Q2407" t="s">
        <v>4329</v>
      </c>
      <c r="R2407" t="s">
        <v>4214</v>
      </c>
      <c r="S2407" t="s">
        <v>8310</v>
      </c>
      <c r="T2407" t="s">
        <v>7403</v>
      </c>
      <c r="U2407" t="s">
        <v>1651</v>
      </c>
      <c r="V2407" t="s">
        <v>8311</v>
      </c>
      <c r="W2407" t="s">
        <v>8309</v>
      </c>
      <c r="X2407" t="s">
        <v>8063</v>
      </c>
      <c r="Y2407" t="s">
        <v>502</v>
      </c>
      <c r="Z2407" t="s">
        <v>383</v>
      </c>
      <c r="AA2407" t="s">
        <v>402</v>
      </c>
    </row>
    <row r="2408" spans="1:27" x14ac:dyDescent="0.3">
      <c r="A2408">
        <v>28142</v>
      </c>
      <c r="B2408" t="s">
        <v>27</v>
      </c>
      <c r="C2408" t="s">
        <v>8314</v>
      </c>
      <c r="D2408" t="s">
        <v>29</v>
      </c>
      <c r="E2408">
        <v>83</v>
      </c>
      <c r="F2408" t="s">
        <v>113</v>
      </c>
      <c r="G2408" t="s">
        <v>31</v>
      </c>
      <c r="H2408" t="s">
        <v>1924</v>
      </c>
      <c r="I2408" t="s">
        <v>1849</v>
      </c>
      <c r="J2408" t="s">
        <v>33</v>
      </c>
      <c r="K2408" t="s">
        <v>34</v>
      </c>
      <c r="L2408" t="s">
        <v>8315</v>
      </c>
      <c r="M2408" t="s">
        <v>36</v>
      </c>
      <c r="N2408" t="s">
        <v>8308</v>
      </c>
      <c r="O2408" s="1">
        <v>42.273185599999998</v>
      </c>
      <c r="P2408" s="1">
        <v>-123.5666358</v>
      </c>
      <c r="Q2408" t="s">
        <v>4329</v>
      </c>
      <c r="R2408" t="s">
        <v>4214</v>
      </c>
      <c r="S2408" t="s">
        <v>8310</v>
      </c>
      <c r="T2408" t="s">
        <v>7403</v>
      </c>
      <c r="U2408" t="s">
        <v>1651</v>
      </c>
      <c r="V2408" t="s">
        <v>8311</v>
      </c>
      <c r="W2408" t="s">
        <v>8309</v>
      </c>
      <c r="X2408" t="s">
        <v>8063</v>
      </c>
      <c r="Y2408" t="s">
        <v>48</v>
      </c>
      <c r="Z2408" t="s">
        <v>102</v>
      </c>
      <c r="AA2408" t="s">
        <v>48</v>
      </c>
    </row>
    <row r="2409" spans="1:27" x14ac:dyDescent="0.3">
      <c r="A2409">
        <v>28143</v>
      </c>
      <c r="B2409" t="s">
        <v>27</v>
      </c>
      <c r="C2409" t="s">
        <v>8316</v>
      </c>
      <c r="D2409" t="s">
        <v>29</v>
      </c>
      <c r="E2409">
        <v>83</v>
      </c>
      <c r="F2409" t="s">
        <v>77</v>
      </c>
      <c r="G2409" t="s">
        <v>31</v>
      </c>
      <c r="H2409" t="s">
        <v>1924</v>
      </c>
      <c r="I2409" t="s">
        <v>1849</v>
      </c>
      <c r="J2409" t="s">
        <v>33</v>
      </c>
      <c r="K2409" t="s">
        <v>34</v>
      </c>
      <c r="L2409" t="s">
        <v>8317</v>
      </c>
      <c r="M2409" t="s">
        <v>53</v>
      </c>
      <c r="N2409" t="s">
        <v>8308</v>
      </c>
      <c r="O2409" s="1">
        <v>42.273185599999998</v>
      </c>
      <c r="P2409" s="1">
        <v>-123.5666358</v>
      </c>
      <c r="Q2409" t="s">
        <v>4329</v>
      </c>
      <c r="R2409" t="s">
        <v>4214</v>
      </c>
      <c r="S2409" t="s">
        <v>8310</v>
      </c>
      <c r="T2409" t="s">
        <v>7403</v>
      </c>
      <c r="U2409" t="s">
        <v>1651</v>
      </c>
      <c r="V2409" t="s">
        <v>8311</v>
      </c>
      <c r="W2409" t="s">
        <v>8309</v>
      </c>
      <c r="X2409" t="s">
        <v>8063</v>
      </c>
      <c r="Y2409" t="s">
        <v>48</v>
      </c>
      <c r="Z2409" t="s">
        <v>102</v>
      </c>
      <c r="AA2409" t="s">
        <v>48</v>
      </c>
    </row>
    <row r="2410" spans="1:27" x14ac:dyDescent="0.3">
      <c r="A2410">
        <v>28144</v>
      </c>
      <c r="B2410" t="s">
        <v>27</v>
      </c>
      <c r="C2410" t="s">
        <v>8318</v>
      </c>
      <c r="D2410" t="s">
        <v>29</v>
      </c>
      <c r="E2410">
        <v>88</v>
      </c>
      <c r="F2410" t="s">
        <v>77</v>
      </c>
      <c r="G2410" t="s">
        <v>31</v>
      </c>
      <c r="H2410" t="s">
        <v>1924</v>
      </c>
      <c r="I2410" t="s">
        <v>1849</v>
      </c>
      <c r="J2410" t="s">
        <v>33</v>
      </c>
      <c r="K2410" t="s">
        <v>34</v>
      </c>
      <c r="L2410" t="s">
        <v>8319</v>
      </c>
      <c r="M2410" t="s">
        <v>36</v>
      </c>
      <c r="N2410" t="s">
        <v>8308</v>
      </c>
      <c r="O2410" s="1">
        <v>42.273185599999998</v>
      </c>
      <c r="P2410" s="1">
        <v>-123.5666358</v>
      </c>
      <c r="Q2410" t="s">
        <v>4329</v>
      </c>
      <c r="R2410" t="s">
        <v>4214</v>
      </c>
      <c r="S2410" t="s">
        <v>8310</v>
      </c>
      <c r="T2410" t="s">
        <v>7403</v>
      </c>
      <c r="U2410" t="s">
        <v>1651</v>
      </c>
      <c r="V2410" t="s">
        <v>8311</v>
      </c>
      <c r="W2410" t="s">
        <v>8309</v>
      </c>
      <c r="X2410" t="s">
        <v>8063</v>
      </c>
      <c r="Y2410" t="s">
        <v>48</v>
      </c>
      <c r="Z2410" t="s">
        <v>378</v>
      </c>
      <c r="AA2410" t="s">
        <v>379</v>
      </c>
    </row>
    <row r="2411" spans="1:27" x14ac:dyDescent="0.3">
      <c r="A2411">
        <v>28145</v>
      </c>
      <c r="B2411" t="s">
        <v>27</v>
      </c>
      <c r="C2411" t="s">
        <v>8320</v>
      </c>
      <c r="D2411" t="s">
        <v>1679</v>
      </c>
      <c r="E2411">
        <v>83</v>
      </c>
      <c r="F2411" t="s">
        <v>341</v>
      </c>
      <c r="G2411" t="s">
        <v>31</v>
      </c>
      <c r="H2411" t="s">
        <v>1924</v>
      </c>
      <c r="I2411" t="s">
        <v>1849</v>
      </c>
      <c r="J2411" t="s">
        <v>33</v>
      </c>
      <c r="K2411" t="s">
        <v>34</v>
      </c>
      <c r="L2411" t="s">
        <v>8321</v>
      </c>
      <c r="M2411" t="s">
        <v>53</v>
      </c>
      <c r="N2411" t="s">
        <v>8308</v>
      </c>
      <c r="O2411" s="1">
        <v>42.273185599999998</v>
      </c>
      <c r="P2411" s="1">
        <v>-123.5666358</v>
      </c>
      <c r="Q2411" t="s">
        <v>4329</v>
      </c>
      <c r="R2411" t="s">
        <v>4214</v>
      </c>
      <c r="S2411" t="s">
        <v>8310</v>
      </c>
      <c r="T2411" t="s">
        <v>7403</v>
      </c>
      <c r="U2411" t="s">
        <v>1651</v>
      </c>
      <c r="V2411" t="s">
        <v>8311</v>
      </c>
      <c r="W2411" t="s">
        <v>8309</v>
      </c>
      <c r="X2411" t="s">
        <v>8063</v>
      </c>
      <c r="Y2411" t="s">
        <v>48</v>
      </c>
      <c r="Z2411" t="s">
        <v>102</v>
      </c>
      <c r="AA2411" t="s">
        <v>48</v>
      </c>
    </row>
    <row r="2412" spans="1:27" x14ac:dyDescent="0.3">
      <c r="A2412">
        <v>28146</v>
      </c>
      <c r="B2412" t="s">
        <v>27</v>
      </c>
      <c r="C2412" t="s">
        <v>8322</v>
      </c>
      <c r="D2412" t="s">
        <v>8323</v>
      </c>
      <c r="E2412">
        <v>83</v>
      </c>
      <c r="F2412" t="s">
        <v>113</v>
      </c>
      <c r="G2412" t="s">
        <v>31</v>
      </c>
      <c r="H2412" t="s">
        <v>1924</v>
      </c>
      <c r="I2412" t="s">
        <v>1849</v>
      </c>
      <c r="J2412" t="s">
        <v>33</v>
      </c>
      <c r="K2412" t="s">
        <v>34</v>
      </c>
      <c r="L2412" t="s">
        <v>8324</v>
      </c>
      <c r="M2412" t="s">
        <v>430</v>
      </c>
      <c r="N2412" t="s">
        <v>8308</v>
      </c>
      <c r="O2412" s="1">
        <v>42.273185599999998</v>
      </c>
      <c r="P2412" s="1">
        <v>-123.5666358</v>
      </c>
      <c r="Q2412" t="s">
        <v>4329</v>
      </c>
      <c r="R2412" t="s">
        <v>4214</v>
      </c>
      <c r="S2412" t="s">
        <v>8310</v>
      </c>
      <c r="T2412" t="s">
        <v>7403</v>
      </c>
      <c r="U2412" t="s">
        <v>1651</v>
      </c>
      <c r="V2412" t="s">
        <v>8311</v>
      </c>
      <c r="W2412" t="s">
        <v>8309</v>
      </c>
      <c r="X2412" t="s">
        <v>8063</v>
      </c>
      <c r="Y2412" t="s">
        <v>48</v>
      </c>
      <c r="Z2412" t="s">
        <v>102</v>
      </c>
      <c r="AA2412" t="s">
        <v>48</v>
      </c>
    </row>
    <row r="2413" spans="1:27" x14ac:dyDescent="0.3">
      <c r="A2413">
        <v>28147</v>
      </c>
      <c r="B2413" t="s">
        <v>27</v>
      </c>
      <c r="C2413" t="s">
        <v>8325</v>
      </c>
      <c r="D2413" t="s">
        <v>1679</v>
      </c>
      <c r="E2413">
        <v>89</v>
      </c>
      <c r="F2413" t="s">
        <v>274</v>
      </c>
      <c r="G2413" t="s">
        <v>31</v>
      </c>
      <c r="H2413" t="s">
        <v>1924</v>
      </c>
      <c r="I2413" t="s">
        <v>1849</v>
      </c>
      <c r="J2413" t="s">
        <v>33</v>
      </c>
      <c r="K2413" t="s">
        <v>34</v>
      </c>
      <c r="L2413" t="s">
        <v>8326</v>
      </c>
      <c r="M2413" t="s">
        <v>53</v>
      </c>
      <c r="N2413" t="s">
        <v>8308</v>
      </c>
      <c r="O2413" s="1">
        <v>42.273185599999998</v>
      </c>
      <c r="P2413" s="1">
        <v>-123.5666358</v>
      </c>
      <c r="Q2413" t="s">
        <v>4329</v>
      </c>
      <c r="R2413" t="s">
        <v>4214</v>
      </c>
      <c r="S2413" t="s">
        <v>8310</v>
      </c>
      <c r="T2413" t="s">
        <v>7403</v>
      </c>
      <c r="U2413" t="s">
        <v>1651</v>
      </c>
      <c r="V2413" t="s">
        <v>8311</v>
      </c>
      <c r="W2413" t="s">
        <v>8309</v>
      </c>
      <c r="X2413" t="s">
        <v>8063</v>
      </c>
      <c r="Y2413" t="s">
        <v>48</v>
      </c>
      <c r="Z2413" t="s">
        <v>177</v>
      </c>
      <c r="AA2413" t="s">
        <v>178</v>
      </c>
    </row>
    <row r="2414" spans="1:27" x14ac:dyDescent="0.3">
      <c r="A2414">
        <v>28148</v>
      </c>
      <c r="B2414" t="s">
        <v>27</v>
      </c>
      <c r="C2414" t="s">
        <v>8327</v>
      </c>
      <c r="D2414" t="s">
        <v>1679</v>
      </c>
      <c r="E2414">
        <v>82</v>
      </c>
      <c r="F2414" t="s">
        <v>77</v>
      </c>
      <c r="G2414" t="s">
        <v>31</v>
      </c>
      <c r="H2414" t="s">
        <v>1924</v>
      </c>
      <c r="I2414" t="s">
        <v>1849</v>
      </c>
      <c r="J2414" t="s">
        <v>33</v>
      </c>
      <c r="K2414" t="s">
        <v>34</v>
      </c>
      <c r="L2414" t="s">
        <v>8328</v>
      </c>
      <c r="M2414" t="s">
        <v>134</v>
      </c>
      <c r="N2414" t="s">
        <v>8308</v>
      </c>
      <c r="O2414" s="1">
        <v>42.273185599999998</v>
      </c>
      <c r="P2414" s="1">
        <v>-123.5666358</v>
      </c>
      <c r="Q2414" t="s">
        <v>4329</v>
      </c>
      <c r="R2414" t="s">
        <v>4214</v>
      </c>
      <c r="S2414" t="s">
        <v>8310</v>
      </c>
      <c r="T2414" t="s">
        <v>7403</v>
      </c>
      <c r="U2414" t="s">
        <v>1651</v>
      </c>
      <c r="V2414" t="s">
        <v>8311</v>
      </c>
      <c r="W2414" t="s">
        <v>8309</v>
      </c>
      <c r="X2414" t="s">
        <v>8063</v>
      </c>
      <c r="Y2414" t="s">
        <v>48</v>
      </c>
      <c r="Z2414" t="s">
        <v>787</v>
      </c>
      <c r="AA2414" t="s">
        <v>788</v>
      </c>
    </row>
    <row r="2415" spans="1:27" x14ac:dyDescent="0.3">
      <c r="A2415">
        <v>28149</v>
      </c>
      <c r="B2415" t="s">
        <v>27</v>
      </c>
      <c r="C2415" t="s">
        <v>8329</v>
      </c>
      <c r="D2415" t="s">
        <v>29</v>
      </c>
      <c r="E2415">
        <v>81</v>
      </c>
      <c r="F2415" t="s">
        <v>113</v>
      </c>
      <c r="G2415" t="s">
        <v>31</v>
      </c>
      <c r="H2415" t="s">
        <v>1924</v>
      </c>
      <c r="I2415" t="s">
        <v>1849</v>
      </c>
      <c r="J2415" t="s">
        <v>33</v>
      </c>
      <c r="K2415" t="s">
        <v>34</v>
      </c>
      <c r="L2415" t="s">
        <v>8330</v>
      </c>
      <c r="M2415" t="s">
        <v>134</v>
      </c>
      <c r="N2415" t="s">
        <v>8308</v>
      </c>
      <c r="O2415" s="1">
        <v>42.273185599999998</v>
      </c>
      <c r="P2415" s="1">
        <v>-123.5666358</v>
      </c>
      <c r="Q2415" t="s">
        <v>4329</v>
      </c>
      <c r="R2415" t="s">
        <v>4214</v>
      </c>
      <c r="S2415" t="s">
        <v>8310</v>
      </c>
      <c r="T2415" t="s">
        <v>7403</v>
      </c>
      <c r="U2415" t="s">
        <v>1651</v>
      </c>
      <c r="V2415" t="s">
        <v>8311</v>
      </c>
      <c r="W2415" t="s">
        <v>8309</v>
      </c>
      <c r="X2415" t="s">
        <v>8063</v>
      </c>
      <c r="Y2415" t="s">
        <v>48</v>
      </c>
      <c r="Z2415" t="s">
        <v>102</v>
      </c>
      <c r="AA2415" t="s">
        <v>48</v>
      </c>
    </row>
    <row r="2416" spans="1:27" x14ac:dyDescent="0.3">
      <c r="A2416">
        <v>28150</v>
      </c>
      <c r="B2416" t="s">
        <v>27</v>
      </c>
      <c r="C2416" t="s">
        <v>8331</v>
      </c>
      <c r="D2416" t="s">
        <v>29</v>
      </c>
      <c r="E2416">
        <v>87</v>
      </c>
      <c r="F2416" t="s">
        <v>219</v>
      </c>
      <c r="G2416" t="s">
        <v>31</v>
      </c>
      <c r="H2416" t="s">
        <v>1924</v>
      </c>
      <c r="I2416" t="s">
        <v>1849</v>
      </c>
      <c r="J2416" t="s">
        <v>33</v>
      </c>
      <c r="K2416" t="s">
        <v>34</v>
      </c>
      <c r="L2416" t="s">
        <v>8332</v>
      </c>
      <c r="M2416" t="s">
        <v>53</v>
      </c>
      <c r="N2416" t="s">
        <v>8308</v>
      </c>
      <c r="O2416" s="1">
        <v>42.273185599999998</v>
      </c>
      <c r="P2416" s="1">
        <v>-123.5666358</v>
      </c>
      <c r="Q2416" t="s">
        <v>4329</v>
      </c>
      <c r="R2416" t="s">
        <v>4214</v>
      </c>
      <c r="S2416" t="s">
        <v>8310</v>
      </c>
      <c r="T2416" t="s">
        <v>7403</v>
      </c>
      <c r="U2416" t="s">
        <v>1651</v>
      </c>
      <c r="V2416" t="s">
        <v>8311</v>
      </c>
      <c r="W2416" t="s">
        <v>8309</v>
      </c>
      <c r="X2416" t="s">
        <v>8063</v>
      </c>
      <c r="Y2416" t="s">
        <v>48</v>
      </c>
      <c r="Z2416" t="s">
        <v>748</v>
      </c>
      <c r="AA2416" t="s">
        <v>749</v>
      </c>
    </row>
    <row r="2417" spans="1:27" x14ac:dyDescent="0.3">
      <c r="A2417">
        <v>28151</v>
      </c>
      <c r="B2417" t="s">
        <v>27</v>
      </c>
      <c r="C2417" t="s">
        <v>8318</v>
      </c>
      <c r="D2417" t="s">
        <v>29</v>
      </c>
      <c r="E2417">
        <v>88</v>
      </c>
      <c r="F2417" t="s">
        <v>77</v>
      </c>
      <c r="G2417" t="s">
        <v>31</v>
      </c>
      <c r="H2417" t="s">
        <v>1924</v>
      </c>
      <c r="I2417" t="s">
        <v>1849</v>
      </c>
      <c r="J2417" t="s">
        <v>33</v>
      </c>
      <c r="K2417" t="s">
        <v>34</v>
      </c>
      <c r="L2417" t="s">
        <v>8319</v>
      </c>
      <c r="M2417" t="s">
        <v>36</v>
      </c>
      <c r="N2417" t="s">
        <v>8308</v>
      </c>
      <c r="O2417" s="1">
        <v>42.273185599999998</v>
      </c>
      <c r="P2417" s="1">
        <v>-123.5666358</v>
      </c>
      <c r="Q2417" t="s">
        <v>4329</v>
      </c>
      <c r="R2417" t="s">
        <v>4214</v>
      </c>
      <c r="S2417" t="s">
        <v>8310</v>
      </c>
      <c r="T2417" t="s">
        <v>7403</v>
      </c>
      <c r="U2417" t="s">
        <v>1651</v>
      </c>
      <c r="V2417" t="s">
        <v>8311</v>
      </c>
      <c r="W2417" t="s">
        <v>8309</v>
      </c>
      <c r="X2417" t="s">
        <v>8063</v>
      </c>
      <c r="Y2417" t="s">
        <v>48</v>
      </c>
      <c r="Z2417" t="s">
        <v>378</v>
      </c>
      <c r="AA2417" t="s">
        <v>379</v>
      </c>
    </row>
    <row r="2418" spans="1:27" x14ac:dyDescent="0.3">
      <c r="A2418">
        <v>28152</v>
      </c>
      <c r="B2418" t="s">
        <v>27</v>
      </c>
      <c r="C2418" t="s">
        <v>8333</v>
      </c>
      <c r="D2418" t="s">
        <v>29</v>
      </c>
      <c r="E2418">
        <v>92</v>
      </c>
      <c r="F2418" t="s">
        <v>66</v>
      </c>
      <c r="G2418" t="s">
        <v>31</v>
      </c>
      <c r="H2418" t="s">
        <v>1924</v>
      </c>
      <c r="I2418" t="s">
        <v>1849</v>
      </c>
      <c r="J2418" t="s">
        <v>33</v>
      </c>
      <c r="K2418" t="s">
        <v>34</v>
      </c>
      <c r="L2418" t="s">
        <v>8334</v>
      </c>
      <c r="M2418" t="s">
        <v>36</v>
      </c>
      <c r="N2418" t="s">
        <v>8308</v>
      </c>
      <c r="O2418" s="1">
        <v>42.273185599999998</v>
      </c>
      <c r="P2418" s="1">
        <v>-123.5666358</v>
      </c>
      <c r="Q2418" t="s">
        <v>4329</v>
      </c>
      <c r="R2418" t="s">
        <v>4214</v>
      </c>
      <c r="S2418" t="s">
        <v>8310</v>
      </c>
      <c r="T2418" t="s">
        <v>7403</v>
      </c>
      <c r="U2418" t="s">
        <v>1651</v>
      </c>
      <c r="V2418" t="s">
        <v>8311</v>
      </c>
      <c r="W2418" t="s">
        <v>8309</v>
      </c>
      <c r="X2418" t="s">
        <v>8063</v>
      </c>
      <c r="Y2418" t="s">
        <v>48</v>
      </c>
      <c r="Z2418" t="s">
        <v>400</v>
      </c>
      <c r="AA2418" t="s">
        <v>235</v>
      </c>
    </row>
    <row r="2419" spans="1:27" x14ac:dyDescent="0.3">
      <c r="A2419">
        <v>30513</v>
      </c>
      <c r="B2419" t="s">
        <v>27</v>
      </c>
      <c r="C2419" t="s">
        <v>8913</v>
      </c>
      <c r="D2419" t="s">
        <v>29</v>
      </c>
      <c r="E2419">
        <v>91</v>
      </c>
      <c r="F2419" t="s">
        <v>132</v>
      </c>
      <c r="G2419" t="s">
        <v>31</v>
      </c>
      <c r="H2419" t="s">
        <v>1924</v>
      </c>
      <c r="I2419" t="s">
        <v>1849</v>
      </c>
      <c r="J2419" t="s">
        <v>33</v>
      </c>
      <c r="K2419" t="s">
        <v>34</v>
      </c>
      <c r="L2419" t="s">
        <v>8914</v>
      </c>
      <c r="M2419" t="s">
        <v>737</v>
      </c>
      <c r="N2419" t="s">
        <v>8915</v>
      </c>
      <c r="O2419" s="1">
        <v>43.956925400000003</v>
      </c>
      <c r="P2419" s="1">
        <v>-123.2645406</v>
      </c>
      <c r="Q2419" t="s">
        <v>1008</v>
      </c>
      <c r="R2419" t="s">
        <v>44</v>
      </c>
      <c r="S2419" t="s">
        <v>1009</v>
      </c>
      <c r="T2419" t="s">
        <v>1010</v>
      </c>
      <c r="U2419" t="s">
        <v>1011</v>
      </c>
      <c r="V2419" t="s">
        <v>1006</v>
      </c>
      <c r="W2419" t="s">
        <v>1007</v>
      </c>
      <c r="X2419" t="s">
        <v>1012</v>
      </c>
      <c r="Y2419" t="s">
        <v>212</v>
      </c>
      <c r="Z2419" t="s">
        <v>617</v>
      </c>
      <c r="AA2419" t="s">
        <v>329</v>
      </c>
    </row>
    <row r="2420" spans="1:27" x14ac:dyDescent="0.3">
      <c r="A2420">
        <v>30514</v>
      </c>
      <c r="B2420" t="s">
        <v>27</v>
      </c>
      <c r="C2420" t="s">
        <v>8917</v>
      </c>
      <c r="D2420" t="s">
        <v>29</v>
      </c>
      <c r="E2420">
        <v>91</v>
      </c>
      <c r="F2420" t="s">
        <v>271</v>
      </c>
      <c r="G2420" t="s">
        <v>31</v>
      </c>
      <c r="H2420" t="s">
        <v>1924</v>
      </c>
      <c r="I2420" t="s">
        <v>1849</v>
      </c>
      <c r="J2420" t="s">
        <v>425</v>
      </c>
      <c r="K2420" t="s">
        <v>426</v>
      </c>
      <c r="L2420" t="s">
        <v>8918</v>
      </c>
      <c r="M2420" t="s">
        <v>205</v>
      </c>
      <c r="N2420" t="s">
        <v>8915</v>
      </c>
      <c r="O2420" s="1">
        <v>43.956925400000003</v>
      </c>
      <c r="P2420" s="1">
        <v>-123.2645406</v>
      </c>
      <c r="Q2420" t="s">
        <v>1008</v>
      </c>
      <c r="R2420" t="s">
        <v>44</v>
      </c>
      <c r="S2420" t="s">
        <v>1009</v>
      </c>
      <c r="T2420" t="s">
        <v>1010</v>
      </c>
      <c r="U2420" t="s">
        <v>1011</v>
      </c>
      <c r="V2420" t="s">
        <v>1006</v>
      </c>
      <c r="W2420" t="s">
        <v>1007</v>
      </c>
      <c r="X2420" t="s">
        <v>1012</v>
      </c>
      <c r="Y2420" t="s">
        <v>48</v>
      </c>
      <c r="Z2420" t="s">
        <v>832</v>
      </c>
      <c r="AA2420" t="s">
        <v>357</v>
      </c>
    </row>
    <row r="2421" spans="1:27" x14ac:dyDescent="0.3">
      <c r="A2421">
        <v>30515</v>
      </c>
      <c r="B2421" t="s">
        <v>27</v>
      </c>
      <c r="C2421" t="s">
        <v>8919</v>
      </c>
      <c r="D2421" t="s">
        <v>8920</v>
      </c>
      <c r="E2421">
        <v>87</v>
      </c>
      <c r="F2421" t="s">
        <v>271</v>
      </c>
      <c r="G2421" t="s">
        <v>31</v>
      </c>
      <c r="H2421" t="s">
        <v>1924</v>
      </c>
      <c r="I2421" t="s">
        <v>1849</v>
      </c>
      <c r="J2421" t="s">
        <v>33</v>
      </c>
      <c r="K2421" t="s">
        <v>34</v>
      </c>
      <c r="L2421" t="s">
        <v>8921</v>
      </c>
      <c r="M2421" t="s">
        <v>8922</v>
      </c>
      <c r="N2421" t="s">
        <v>8915</v>
      </c>
      <c r="O2421" s="1">
        <v>43.956925400000003</v>
      </c>
      <c r="P2421" s="1">
        <v>-123.2645406</v>
      </c>
      <c r="Q2421" t="s">
        <v>1008</v>
      </c>
      <c r="R2421" t="s">
        <v>44</v>
      </c>
      <c r="S2421" t="s">
        <v>1009</v>
      </c>
      <c r="T2421" t="s">
        <v>1010</v>
      </c>
      <c r="U2421" t="s">
        <v>1011</v>
      </c>
      <c r="V2421" t="s">
        <v>1006</v>
      </c>
      <c r="W2421" t="s">
        <v>1007</v>
      </c>
      <c r="X2421" t="s">
        <v>1012</v>
      </c>
      <c r="Y2421" t="s">
        <v>363</v>
      </c>
      <c r="Z2421" t="s">
        <v>998</v>
      </c>
      <c r="AA2421" t="s">
        <v>48</v>
      </c>
    </row>
    <row r="2422" spans="1:27" x14ac:dyDescent="0.3">
      <c r="A2422">
        <v>30516</v>
      </c>
      <c r="B2422" t="s">
        <v>27</v>
      </c>
      <c r="C2422" t="s">
        <v>8923</v>
      </c>
      <c r="D2422" t="s">
        <v>29</v>
      </c>
      <c r="E2422">
        <v>89</v>
      </c>
      <c r="F2422" t="s">
        <v>271</v>
      </c>
      <c r="G2422" t="s">
        <v>31</v>
      </c>
      <c r="H2422" t="s">
        <v>1924</v>
      </c>
      <c r="I2422" t="s">
        <v>1849</v>
      </c>
      <c r="J2422" t="s">
        <v>33</v>
      </c>
      <c r="K2422" t="s">
        <v>34</v>
      </c>
      <c r="L2422" t="s">
        <v>8924</v>
      </c>
      <c r="M2422" t="s">
        <v>205</v>
      </c>
      <c r="N2422" t="s">
        <v>8915</v>
      </c>
      <c r="O2422" s="1">
        <v>43.956925400000003</v>
      </c>
      <c r="P2422" s="1">
        <v>-123.2645406</v>
      </c>
      <c r="Q2422" t="s">
        <v>1008</v>
      </c>
      <c r="R2422" t="s">
        <v>44</v>
      </c>
      <c r="S2422" t="s">
        <v>1009</v>
      </c>
      <c r="T2422" t="s">
        <v>1010</v>
      </c>
      <c r="U2422" t="s">
        <v>1011</v>
      </c>
      <c r="V2422" t="s">
        <v>1006</v>
      </c>
      <c r="W2422" t="s">
        <v>1007</v>
      </c>
      <c r="X2422" t="s">
        <v>1012</v>
      </c>
      <c r="Y2422" t="s">
        <v>48</v>
      </c>
      <c r="Z2422" t="s">
        <v>684</v>
      </c>
      <c r="AA2422" t="s">
        <v>1898</v>
      </c>
    </row>
    <row r="2423" spans="1:27" x14ac:dyDescent="0.3">
      <c r="A2423">
        <v>30517</v>
      </c>
      <c r="B2423" t="s">
        <v>27</v>
      </c>
      <c r="C2423" t="s">
        <v>8925</v>
      </c>
      <c r="D2423" t="s">
        <v>29</v>
      </c>
      <c r="E2423">
        <v>88</v>
      </c>
      <c r="F2423" t="s">
        <v>132</v>
      </c>
      <c r="G2423" t="s">
        <v>31</v>
      </c>
      <c r="H2423" t="s">
        <v>1924</v>
      </c>
      <c r="I2423" t="s">
        <v>1849</v>
      </c>
      <c r="J2423" t="s">
        <v>33</v>
      </c>
      <c r="K2423" t="s">
        <v>34</v>
      </c>
      <c r="L2423" t="s">
        <v>8926</v>
      </c>
      <c r="M2423" t="s">
        <v>1447</v>
      </c>
      <c r="N2423" t="s">
        <v>8915</v>
      </c>
      <c r="O2423" s="1">
        <v>43.956925400000003</v>
      </c>
      <c r="P2423" s="1">
        <v>-123.2645406</v>
      </c>
      <c r="Q2423" t="s">
        <v>1008</v>
      </c>
      <c r="R2423" t="s">
        <v>44</v>
      </c>
      <c r="S2423" t="s">
        <v>1009</v>
      </c>
      <c r="T2423" t="s">
        <v>1010</v>
      </c>
      <c r="U2423" t="s">
        <v>1011</v>
      </c>
      <c r="V2423" t="s">
        <v>1006</v>
      </c>
      <c r="W2423" t="s">
        <v>1007</v>
      </c>
      <c r="X2423" t="s">
        <v>1012</v>
      </c>
      <c r="Y2423" t="s">
        <v>48</v>
      </c>
      <c r="Z2423" t="s">
        <v>422</v>
      </c>
      <c r="AA2423" t="s">
        <v>423</v>
      </c>
    </row>
    <row r="2424" spans="1:27" x14ac:dyDescent="0.3">
      <c r="A2424">
        <v>30518</v>
      </c>
      <c r="B2424" t="s">
        <v>27</v>
      </c>
      <c r="C2424" t="s">
        <v>8927</v>
      </c>
      <c r="D2424" t="s">
        <v>29</v>
      </c>
      <c r="E2424">
        <v>85</v>
      </c>
      <c r="F2424" t="s">
        <v>132</v>
      </c>
      <c r="G2424" t="s">
        <v>31</v>
      </c>
      <c r="H2424" t="s">
        <v>1924</v>
      </c>
      <c r="I2424" t="s">
        <v>1849</v>
      </c>
      <c r="J2424" t="s">
        <v>425</v>
      </c>
      <c r="K2424" t="s">
        <v>426</v>
      </c>
      <c r="L2424" t="s">
        <v>8928</v>
      </c>
      <c r="M2424" t="s">
        <v>1447</v>
      </c>
      <c r="N2424" t="s">
        <v>8915</v>
      </c>
      <c r="O2424" s="1">
        <v>43.956925400000003</v>
      </c>
      <c r="P2424" s="1">
        <v>-123.2645406</v>
      </c>
      <c r="Q2424" t="s">
        <v>1008</v>
      </c>
      <c r="R2424" t="s">
        <v>44</v>
      </c>
      <c r="S2424" t="s">
        <v>1009</v>
      </c>
      <c r="T2424" t="s">
        <v>1010</v>
      </c>
      <c r="U2424" t="s">
        <v>1011</v>
      </c>
      <c r="V2424" t="s">
        <v>1006</v>
      </c>
      <c r="W2424" t="s">
        <v>1007</v>
      </c>
      <c r="X2424" t="s">
        <v>1012</v>
      </c>
      <c r="Y2424" t="s">
        <v>48</v>
      </c>
      <c r="Z2424" t="s">
        <v>102</v>
      </c>
      <c r="AA2424" t="s">
        <v>48</v>
      </c>
    </row>
    <row r="2425" spans="1:27" x14ac:dyDescent="0.3">
      <c r="A2425">
        <v>30519</v>
      </c>
      <c r="B2425" t="s">
        <v>27</v>
      </c>
      <c r="C2425" t="s">
        <v>8929</v>
      </c>
      <c r="D2425" t="s">
        <v>7360</v>
      </c>
      <c r="E2425">
        <v>89</v>
      </c>
      <c r="F2425" t="s">
        <v>271</v>
      </c>
      <c r="G2425" t="s">
        <v>31</v>
      </c>
      <c r="H2425" t="s">
        <v>1924</v>
      </c>
      <c r="I2425" t="s">
        <v>1849</v>
      </c>
      <c r="J2425" t="s">
        <v>33</v>
      </c>
      <c r="K2425" t="s">
        <v>34</v>
      </c>
      <c r="L2425" t="s">
        <v>8930</v>
      </c>
      <c r="M2425" t="s">
        <v>239</v>
      </c>
      <c r="N2425" t="s">
        <v>8915</v>
      </c>
      <c r="O2425" s="1">
        <v>43.956925400000003</v>
      </c>
      <c r="P2425" s="1">
        <v>-123.2645406</v>
      </c>
      <c r="Q2425" t="s">
        <v>1008</v>
      </c>
      <c r="R2425" t="s">
        <v>44</v>
      </c>
      <c r="S2425" t="s">
        <v>1009</v>
      </c>
      <c r="T2425" t="s">
        <v>1010</v>
      </c>
      <c r="U2425" t="s">
        <v>1011</v>
      </c>
      <c r="V2425" t="s">
        <v>1006</v>
      </c>
      <c r="W2425" t="s">
        <v>1007</v>
      </c>
      <c r="X2425" t="s">
        <v>1012</v>
      </c>
      <c r="Y2425" t="s">
        <v>48</v>
      </c>
      <c r="Z2425" t="s">
        <v>470</v>
      </c>
      <c r="AA2425" t="s">
        <v>471</v>
      </c>
    </row>
    <row r="2426" spans="1:27" x14ac:dyDescent="0.3">
      <c r="A2426">
        <v>30520</v>
      </c>
      <c r="B2426" t="s">
        <v>27</v>
      </c>
      <c r="C2426" t="s">
        <v>8931</v>
      </c>
      <c r="D2426" t="s">
        <v>8920</v>
      </c>
      <c r="E2426">
        <v>87</v>
      </c>
      <c r="F2426" t="s">
        <v>202</v>
      </c>
      <c r="G2426" t="s">
        <v>31</v>
      </c>
      <c r="H2426" t="s">
        <v>1924</v>
      </c>
      <c r="I2426" t="s">
        <v>1849</v>
      </c>
      <c r="J2426" t="s">
        <v>33</v>
      </c>
      <c r="K2426" t="s">
        <v>34</v>
      </c>
      <c r="L2426" t="s">
        <v>8932</v>
      </c>
      <c r="M2426" t="s">
        <v>8922</v>
      </c>
      <c r="N2426" t="s">
        <v>8915</v>
      </c>
      <c r="O2426" s="1">
        <v>43.956925400000003</v>
      </c>
      <c r="P2426" s="1">
        <v>-123.2645406</v>
      </c>
      <c r="Q2426" t="s">
        <v>1008</v>
      </c>
      <c r="R2426" t="s">
        <v>44</v>
      </c>
      <c r="S2426" t="s">
        <v>1009</v>
      </c>
      <c r="T2426" t="s">
        <v>1010</v>
      </c>
      <c r="U2426" t="s">
        <v>1011</v>
      </c>
      <c r="V2426" t="s">
        <v>1006</v>
      </c>
      <c r="W2426" t="s">
        <v>1007</v>
      </c>
      <c r="X2426" t="s">
        <v>1012</v>
      </c>
      <c r="Y2426" t="s">
        <v>48</v>
      </c>
      <c r="Z2426" t="s">
        <v>253</v>
      </c>
      <c r="AA2426" t="s">
        <v>232</v>
      </c>
    </row>
    <row r="2427" spans="1:27" x14ac:dyDescent="0.3">
      <c r="A2427">
        <v>30521</v>
      </c>
      <c r="B2427" t="s">
        <v>27</v>
      </c>
      <c r="C2427" t="s">
        <v>8933</v>
      </c>
      <c r="D2427" t="s">
        <v>7360</v>
      </c>
      <c r="E2427">
        <v>91</v>
      </c>
      <c r="F2427" t="s">
        <v>202</v>
      </c>
      <c r="G2427" t="s">
        <v>31</v>
      </c>
      <c r="H2427" t="s">
        <v>1924</v>
      </c>
      <c r="I2427" t="s">
        <v>1849</v>
      </c>
      <c r="J2427" t="s">
        <v>33</v>
      </c>
      <c r="K2427" t="s">
        <v>34</v>
      </c>
      <c r="L2427" t="s">
        <v>8934</v>
      </c>
      <c r="M2427" t="s">
        <v>1899</v>
      </c>
      <c r="N2427" t="s">
        <v>8915</v>
      </c>
      <c r="O2427" s="1">
        <v>43.956925400000003</v>
      </c>
      <c r="P2427" s="1">
        <v>-123.2645406</v>
      </c>
      <c r="Q2427" t="s">
        <v>1008</v>
      </c>
      <c r="R2427" t="s">
        <v>44</v>
      </c>
      <c r="S2427" t="s">
        <v>1009</v>
      </c>
      <c r="T2427" t="s">
        <v>1010</v>
      </c>
      <c r="U2427" t="s">
        <v>1011</v>
      </c>
      <c r="V2427" t="s">
        <v>1006</v>
      </c>
      <c r="W2427" t="s">
        <v>1007</v>
      </c>
      <c r="X2427" t="s">
        <v>1012</v>
      </c>
      <c r="Y2427" t="s">
        <v>48</v>
      </c>
      <c r="Z2427" t="s">
        <v>345</v>
      </c>
      <c r="AA2427" t="s">
        <v>346</v>
      </c>
    </row>
    <row r="2428" spans="1:27" x14ac:dyDescent="0.3">
      <c r="A2428">
        <v>30522</v>
      </c>
      <c r="B2428" t="s">
        <v>27</v>
      </c>
      <c r="C2428" t="s">
        <v>8935</v>
      </c>
      <c r="D2428" t="s">
        <v>29</v>
      </c>
      <c r="E2428">
        <v>91</v>
      </c>
      <c r="F2428" t="s">
        <v>271</v>
      </c>
      <c r="G2428" t="s">
        <v>31</v>
      </c>
      <c r="H2428" t="s">
        <v>1924</v>
      </c>
      <c r="I2428" t="s">
        <v>1849</v>
      </c>
      <c r="J2428" t="s">
        <v>33</v>
      </c>
      <c r="K2428" t="s">
        <v>34</v>
      </c>
      <c r="L2428" t="s">
        <v>8936</v>
      </c>
      <c r="M2428" t="s">
        <v>1447</v>
      </c>
      <c r="N2428" t="s">
        <v>8915</v>
      </c>
      <c r="O2428" s="1">
        <v>43.956925400000003</v>
      </c>
      <c r="P2428" s="1">
        <v>-123.2645406</v>
      </c>
      <c r="Q2428" t="s">
        <v>1008</v>
      </c>
      <c r="R2428" t="s">
        <v>44</v>
      </c>
      <c r="S2428" t="s">
        <v>1009</v>
      </c>
      <c r="T2428" t="s">
        <v>1010</v>
      </c>
      <c r="U2428" t="s">
        <v>1011</v>
      </c>
      <c r="V2428" t="s">
        <v>1006</v>
      </c>
      <c r="W2428" t="s">
        <v>1007</v>
      </c>
      <c r="X2428" t="s">
        <v>1012</v>
      </c>
      <c r="Y2428" t="s">
        <v>48</v>
      </c>
      <c r="Z2428" t="s">
        <v>68</v>
      </c>
      <c r="AA2428" t="s">
        <v>69</v>
      </c>
    </row>
    <row r="2429" spans="1:27" x14ac:dyDescent="0.3">
      <c r="A2429">
        <v>30523</v>
      </c>
      <c r="B2429" t="s">
        <v>27</v>
      </c>
      <c r="C2429" t="s">
        <v>8937</v>
      </c>
      <c r="D2429" t="s">
        <v>29</v>
      </c>
      <c r="E2429">
        <v>90</v>
      </c>
      <c r="F2429" t="s">
        <v>202</v>
      </c>
      <c r="G2429" t="s">
        <v>31</v>
      </c>
      <c r="H2429" t="s">
        <v>1924</v>
      </c>
      <c r="I2429" t="s">
        <v>1849</v>
      </c>
      <c r="J2429" t="s">
        <v>33</v>
      </c>
      <c r="K2429" t="s">
        <v>34</v>
      </c>
      <c r="L2429" t="s">
        <v>8938</v>
      </c>
      <c r="M2429" t="s">
        <v>427</v>
      </c>
      <c r="N2429" t="s">
        <v>8915</v>
      </c>
      <c r="O2429" s="1">
        <v>43.956925400000003</v>
      </c>
      <c r="P2429" s="1">
        <v>-123.2645406</v>
      </c>
      <c r="Q2429" t="s">
        <v>1008</v>
      </c>
      <c r="R2429" t="s">
        <v>44</v>
      </c>
      <c r="S2429" t="s">
        <v>1009</v>
      </c>
      <c r="T2429" t="s">
        <v>1010</v>
      </c>
      <c r="U2429" t="s">
        <v>1011</v>
      </c>
      <c r="V2429" t="s">
        <v>1006</v>
      </c>
      <c r="W2429" t="s">
        <v>1007</v>
      </c>
      <c r="X2429" t="s">
        <v>1012</v>
      </c>
      <c r="Y2429" t="s">
        <v>393</v>
      </c>
      <c r="Z2429" t="s">
        <v>686</v>
      </c>
      <c r="AA2429" t="s">
        <v>482</v>
      </c>
    </row>
    <row r="2430" spans="1:27" x14ac:dyDescent="0.3">
      <c r="A2430">
        <v>30524</v>
      </c>
      <c r="B2430" t="s">
        <v>27</v>
      </c>
      <c r="C2430" t="s">
        <v>8913</v>
      </c>
      <c r="D2430" t="s">
        <v>29</v>
      </c>
      <c r="E2430">
        <v>91</v>
      </c>
      <c r="F2430" t="s">
        <v>132</v>
      </c>
      <c r="G2430" t="s">
        <v>31</v>
      </c>
      <c r="H2430" t="s">
        <v>1924</v>
      </c>
      <c r="I2430" t="s">
        <v>1849</v>
      </c>
      <c r="J2430" t="s">
        <v>33</v>
      </c>
      <c r="K2430" t="s">
        <v>34</v>
      </c>
      <c r="L2430" t="s">
        <v>8914</v>
      </c>
      <c r="M2430" t="s">
        <v>737</v>
      </c>
      <c r="N2430" t="s">
        <v>8915</v>
      </c>
      <c r="O2430" s="1">
        <v>43.956925400000003</v>
      </c>
      <c r="P2430" s="1">
        <v>-123.2645406</v>
      </c>
      <c r="Q2430" t="s">
        <v>1008</v>
      </c>
      <c r="R2430" t="s">
        <v>44</v>
      </c>
      <c r="S2430" t="s">
        <v>1009</v>
      </c>
      <c r="T2430" t="s">
        <v>1010</v>
      </c>
      <c r="U2430" t="s">
        <v>1011</v>
      </c>
      <c r="V2430" t="s">
        <v>1006</v>
      </c>
      <c r="W2430" t="s">
        <v>1007</v>
      </c>
      <c r="X2430" t="s">
        <v>1012</v>
      </c>
      <c r="Y2430" t="s">
        <v>212</v>
      </c>
      <c r="Z2430" t="s">
        <v>617</v>
      </c>
      <c r="AA2430" t="s">
        <v>329</v>
      </c>
    </row>
    <row r="2431" spans="1:27" x14ac:dyDescent="0.3">
      <c r="A2431">
        <v>30525</v>
      </c>
      <c r="B2431" t="s">
        <v>27</v>
      </c>
      <c r="C2431" t="s">
        <v>8933</v>
      </c>
      <c r="D2431" t="s">
        <v>7360</v>
      </c>
      <c r="E2431">
        <v>91</v>
      </c>
      <c r="F2431" t="s">
        <v>202</v>
      </c>
      <c r="G2431" t="s">
        <v>31</v>
      </c>
      <c r="H2431" t="s">
        <v>1924</v>
      </c>
      <c r="I2431" t="s">
        <v>1849</v>
      </c>
      <c r="J2431" t="s">
        <v>33</v>
      </c>
      <c r="K2431" t="s">
        <v>34</v>
      </c>
      <c r="L2431" t="s">
        <v>8934</v>
      </c>
      <c r="M2431" t="s">
        <v>1899</v>
      </c>
      <c r="N2431" t="s">
        <v>8915</v>
      </c>
      <c r="O2431" s="1">
        <v>43.956925400000003</v>
      </c>
      <c r="P2431" s="1">
        <v>-123.2645406</v>
      </c>
      <c r="Q2431" t="s">
        <v>1008</v>
      </c>
      <c r="R2431" t="s">
        <v>44</v>
      </c>
      <c r="S2431" t="s">
        <v>1009</v>
      </c>
      <c r="T2431" t="s">
        <v>1010</v>
      </c>
      <c r="U2431" t="s">
        <v>1011</v>
      </c>
      <c r="V2431" t="s">
        <v>1006</v>
      </c>
      <c r="W2431" t="s">
        <v>1007</v>
      </c>
      <c r="X2431" t="s">
        <v>1012</v>
      </c>
      <c r="Y2431" t="s">
        <v>48</v>
      </c>
      <c r="Z2431" t="s">
        <v>345</v>
      </c>
      <c r="AA2431" t="s">
        <v>346</v>
      </c>
    </row>
    <row r="2432" spans="1:27" x14ac:dyDescent="0.3">
      <c r="A2432">
        <v>30526</v>
      </c>
      <c r="B2432" t="s">
        <v>27</v>
      </c>
      <c r="C2432" t="s">
        <v>8935</v>
      </c>
      <c r="D2432" t="s">
        <v>29</v>
      </c>
      <c r="E2432">
        <v>91</v>
      </c>
      <c r="F2432" t="s">
        <v>271</v>
      </c>
      <c r="G2432" t="s">
        <v>31</v>
      </c>
      <c r="H2432" t="s">
        <v>1924</v>
      </c>
      <c r="I2432" t="s">
        <v>1849</v>
      </c>
      <c r="J2432" t="s">
        <v>33</v>
      </c>
      <c r="K2432" t="s">
        <v>34</v>
      </c>
      <c r="L2432" t="s">
        <v>8936</v>
      </c>
      <c r="M2432" t="s">
        <v>1447</v>
      </c>
      <c r="N2432" t="s">
        <v>8915</v>
      </c>
      <c r="O2432" s="1">
        <v>43.956925400000003</v>
      </c>
      <c r="P2432" s="1">
        <v>-123.2645406</v>
      </c>
      <c r="Q2432" t="s">
        <v>1008</v>
      </c>
      <c r="R2432" t="s">
        <v>44</v>
      </c>
      <c r="S2432" t="s">
        <v>1009</v>
      </c>
      <c r="T2432" t="s">
        <v>1010</v>
      </c>
      <c r="U2432" t="s">
        <v>1011</v>
      </c>
      <c r="V2432" t="s">
        <v>1006</v>
      </c>
      <c r="W2432" t="s">
        <v>1007</v>
      </c>
      <c r="X2432" t="s">
        <v>1012</v>
      </c>
      <c r="Y2432" t="s">
        <v>48</v>
      </c>
      <c r="Z2432" t="s">
        <v>68</v>
      </c>
      <c r="AA2432" t="s">
        <v>69</v>
      </c>
    </row>
    <row r="2433" spans="1:27" x14ac:dyDescent="0.3">
      <c r="A2433">
        <v>30527</v>
      </c>
      <c r="B2433" t="s">
        <v>27</v>
      </c>
      <c r="C2433" t="s">
        <v>8939</v>
      </c>
      <c r="D2433" t="s">
        <v>29</v>
      </c>
      <c r="E2433">
        <v>89</v>
      </c>
      <c r="F2433" t="s">
        <v>271</v>
      </c>
      <c r="G2433" t="s">
        <v>31</v>
      </c>
      <c r="H2433" t="s">
        <v>1924</v>
      </c>
      <c r="I2433" t="s">
        <v>1849</v>
      </c>
      <c r="J2433" t="s">
        <v>33</v>
      </c>
      <c r="K2433" t="s">
        <v>34</v>
      </c>
      <c r="L2433" t="s">
        <v>8940</v>
      </c>
      <c r="M2433" t="s">
        <v>737</v>
      </c>
      <c r="N2433" t="s">
        <v>8915</v>
      </c>
      <c r="O2433" s="1">
        <v>43.956925400000003</v>
      </c>
      <c r="P2433" s="1">
        <v>-123.2645406</v>
      </c>
      <c r="Q2433" t="s">
        <v>1008</v>
      </c>
      <c r="R2433" t="s">
        <v>44</v>
      </c>
      <c r="S2433" t="s">
        <v>1009</v>
      </c>
      <c r="T2433" t="s">
        <v>1010</v>
      </c>
      <c r="U2433" t="s">
        <v>1011</v>
      </c>
      <c r="V2433" t="s">
        <v>1006</v>
      </c>
      <c r="W2433" t="s">
        <v>1007</v>
      </c>
      <c r="X2433" t="s">
        <v>1012</v>
      </c>
      <c r="Y2433" t="s">
        <v>454</v>
      </c>
      <c r="Z2433" t="s">
        <v>396</v>
      </c>
      <c r="AA2433" t="s">
        <v>596</v>
      </c>
    </row>
    <row r="2434" spans="1:27" x14ac:dyDescent="0.3">
      <c r="A2434">
        <v>30528</v>
      </c>
      <c r="B2434" t="s">
        <v>27</v>
      </c>
      <c r="C2434" t="s">
        <v>8941</v>
      </c>
      <c r="D2434" t="s">
        <v>29</v>
      </c>
      <c r="E2434">
        <v>89</v>
      </c>
      <c r="F2434" t="s">
        <v>472</v>
      </c>
      <c r="G2434" t="s">
        <v>31</v>
      </c>
      <c r="H2434" t="s">
        <v>1924</v>
      </c>
      <c r="I2434" t="s">
        <v>1849</v>
      </c>
      <c r="J2434" t="s">
        <v>33</v>
      </c>
      <c r="K2434" t="s">
        <v>34</v>
      </c>
      <c r="L2434" t="s">
        <v>8942</v>
      </c>
      <c r="M2434" t="s">
        <v>737</v>
      </c>
      <c r="N2434" t="s">
        <v>8915</v>
      </c>
      <c r="O2434" s="1">
        <v>43.956925400000003</v>
      </c>
      <c r="P2434" s="1">
        <v>-123.2645406</v>
      </c>
      <c r="Q2434" t="s">
        <v>1008</v>
      </c>
      <c r="R2434" t="s">
        <v>44</v>
      </c>
      <c r="S2434" t="s">
        <v>1009</v>
      </c>
      <c r="T2434" t="s">
        <v>1010</v>
      </c>
      <c r="U2434" t="s">
        <v>1011</v>
      </c>
      <c r="V2434" t="s">
        <v>1006</v>
      </c>
      <c r="W2434" t="s">
        <v>1007</v>
      </c>
      <c r="X2434" t="s">
        <v>1012</v>
      </c>
      <c r="Y2434" t="s">
        <v>48</v>
      </c>
      <c r="Z2434" t="s">
        <v>787</v>
      </c>
      <c r="AA2434" t="s">
        <v>788</v>
      </c>
    </row>
    <row r="2435" spans="1:27" x14ac:dyDescent="0.3">
      <c r="A2435">
        <v>30529</v>
      </c>
      <c r="B2435" t="s">
        <v>27</v>
      </c>
      <c r="C2435" t="s">
        <v>8943</v>
      </c>
      <c r="D2435" t="s">
        <v>8920</v>
      </c>
      <c r="E2435">
        <v>87</v>
      </c>
      <c r="F2435" t="s">
        <v>472</v>
      </c>
      <c r="G2435" t="s">
        <v>31</v>
      </c>
      <c r="H2435" t="s">
        <v>1924</v>
      </c>
      <c r="I2435" t="s">
        <v>1849</v>
      </c>
      <c r="J2435" t="s">
        <v>425</v>
      </c>
      <c r="K2435" t="s">
        <v>426</v>
      </c>
      <c r="L2435" t="s">
        <v>8944</v>
      </c>
      <c r="M2435" t="s">
        <v>275</v>
      </c>
      <c r="N2435" t="s">
        <v>8915</v>
      </c>
      <c r="O2435" s="1">
        <v>43.956925400000003</v>
      </c>
      <c r="P2435" s="1">
        <v>-123.2645406</v>
      </c>
      <c r="Q2435" t="s">
        <v>1008</v>
      </c>
      <c r="R2435" t="s">
        <v>44</v>
      </c>
      <c r="S2435" t="s">
        <v>1009</v>
      </c>
      <c r="T2435" t="s">
        <v>1010</v>
      </c>
      <c r="U2435" t="s">
        <v>1011</v>
      </c>
      <c r="V2435" t="s">
        <v>1006</v>
      </c>
      <c r="W2435" t="s">
        <v>1007</v>
      </c>
      <c r="X2435" t="s">
        <v>1012</v>
      </c>
      <c r="Y2435" t="s">
        <v>48</v>
      </c>
      <c r="Z2435" t="s">
        <v>102</v>
      </c>
      <c r="AA2435" t="s">
        <v>48</v>
      </c>
    </row>
    <row r="2436" spans="1:27" x14ac:dyDescent="0.3">
      <c r="A2436">
        <v>30530</v>
      </c>
      <c r="B2436" t="s">
        <v>27</v>
      </c>
      <c r="C2436" t="s">
        <v>8945</v>
      </c>
      <c r="D2436" t="s">
        <v>29</v>
      </c>
      <c r="E2436">
        <v>91</v>
      </c>
      <c r="F2436" t="s">
        <v>132</v>
      </c>
      <c r="G2436" t="s">
        <v>31</v>
      </c>
      <c r="H2436" t="s">
        <v>1924</v>
      </c>
      <c r="I2436" t="s">
        <v>1849</v>
      </c>
      <c r="J2436" t="s">
        <v>33</v>
      </c>
      <c r="K2436" t="s">
        <v>34</v>
      </c>
      <c r="L2436" t="s">
        <v>8946</v>
      </c>
      <c r="M2436" t="s">
        <v>205</v>
      </c>
      <c r="N2436" t="s">
        <v>8915</v>
      </c>
      <c r="O2436" s="1">
        <v>43.956925400000003</v>
      </c>
      <c r="P2436" s="1">
        <v>-123.2645406</v>
      </c>
      <c r="Q2436" t="s">
        <v>1008</v>
      </c>
      <c r="R2436" t="s">
        <v>44</v>
      </c>
      <c r="S2436" t="s">
        <v>1009</v>
      </c>
      <c r="T2436" t="s">
        <v>1010</v>
      </c>
      <c r="U2436" t="s">
        <v>1011</v>
      </c>
      <c r="V2436" t="s">
        <v>1006</v>
      </c>
      <c r="W2436" t="s">
        <v>1007</v>
      </c>
      <c r="X2436" t="s">
        <v>1012</v>
      </c>
      <c r="Y2436" t="s">
        <v>48</v>
      </c>
      <c r="Z2436" t="s">
        <v>442</v>
      </c>
      <c r="AA2436" t="s">
        <v>461</v>
      </c>
    </row>
    <row r="2437" spans="1:27" x14ac:dyDescent="0.3">
      <c r="A2437">
        <v>30755</v>
      </c>
      <c r="B2437" t="s">
        <v>27</v>
      </c>
      <c r="C2437" t="s">
        <v>8983</v>
      </c>
      <c r="D2437" t="s">
        <v>29</v>
      </c>
      <c r="E2437">
        <v>83</v>
      </c>
      <c r="F2437" t="s">
        <v>103</v>
      </c>
      <c r="G2437" t="s">
        <v>31</v>
      </c>
      <c r="H2437" t="s">
        <v>1924</v>
      </c>
      <c r="I2437" t="s">
        <v>1849</v>
      </c>
      <c r="J2437" t="s">
        <v>425</v>
      </c>
      <c r="K2437" t="s">
        <v>426</v>
      </c>
      <c r="L2437" t="s">
        <v>8984</v>
      </c>
      <c r="M2437" t="s">
        <v>205</v>
      </c>
      <c r="N2437" t="s">
        <v>1005</v>
      </c>
      <c r="O2437" s="1">
        <v>43.956925400000003</v>
      </c>
      <c r="P2437" s="1">
        <v>-123.2645406</v>
      </c>
      <c r="Q2437" t="s">
        <v>1008</v>
      </c>
      <c r="R2437" t="s">
        <v>44</v>
      </c>
      <c r="S2437" t="s">
        <v>1009</v>
      </c>
      <c r="T2437" t="s">
        <v>1010</v>
      </c>
      <c r="U2437" t="s">
        <v>1011</v>
      </c>
      <c r="V2437" t="s">
        <v>1006</v>
      </c>
      <c r="W2437" t="s">
        <v>1007</v>
      </c>
      <c r="X2437" t="s">
        <v>1012</v>
      </c>
      <c r="Y2437" t="s">
        <v>48</v>
      </c>
      <c r="Z2437" t="s">
        <v>102</v>
      </c>
      <c r="AA2437" t="s">
        <v>48</v>
      </c>
    </row>
    <row r="2438" spans="1:27" x14ac:dyDescent="0.3">
      <c r="A2438">
        <v>30756</v>
      </c>
      <c r="B2438" t="s">
        <v>27</v>
      </c>
      <c r="C2438" t="s">
        <v>8985</v>
      </c>
      <c r="D2438" t="s">
        <v>8986</v>
      </c>
      <c r="E2438">
        <v>82</v>
      </c>
      <c r="F2438" t="s">
        <v>195</v>
      </c>
      <c r="G2438" t="s">
        <v>31</v>
      </c>
      <c r="H2438" t="s">
        <v>1924</v>
      </c>
      <c r="I2438" t="s">
        <v>1849</v>
      </c>
      <c r="J2438" t="s">
        <v>1072</v>
      </c>
      <c r="K2438" t="s">
        <v>1073</v>
      </c>
      <c r="L2438" t="s">
        <v>8987</v>
      </c>
      <c r="M2438" t="s">
        <v>268</v>
      </c>
      <c r="N2438" t="s">
        <v>1005</v>
      </c>
      <c r="O2438" s="1">
        <v>43.956925400000003</v>
      </c>
      <c r="P2438" s="1">
        <v>-123.2645406</v>
      </c>
      <c r="Q2438" t="s">
        <v>1008</v>
      </c>
      <c r="R2438" t="s">
        <v>44</v>
      </c>
      <c r="S2438" t="s">
        <v>1009</v>
      </c>
      <c r="T2438" t="s">
        <v>1010</v>
      </c>
      <c r="U2438" t="s">
        <v>1011</v>
      </c>
      <c r="V2438" t="s">
        <v>1006</v>
      </c>
      <c r="W2438" t="s">
        <v>1007</v>
      </c>
      <c r="X2438" t="s">
        <v>1012</v>
      </c>
      <c r="Y2438" t="s">
        <v>138</v>
      </c>
      <c r="Z2438" t="s">
        <v>369</v>
      </c>
      <c r="AA2438" t="s">
        <v>74</v>
      </c>
    </row>
    <row r="2439" spans="1:27" x14ac:dyDescent="0.3">
      <c r="A2439">
        <v>30757</v>
      </c>
      <c r="B2439" t="s">
        <v>27</v>
      </c>
      <c r="C2439" t="s">
        <v>8988</v>
      </c>
      <c r="D2439" t="s">
        <v>618</v>
      </c>
      <c r="E2439">
        <v>84</v>
      </c>
      <c r="F2439" t="s">
        <v>195</v>
      </c>
      <c r="G2439" t="s">
        <v>31</v>
      </c>
      <c r="H2439" t="s">
        <v>1924</v>
      </c>
      <c r="I2439" t="s">
        <v>1849</v>
      </c>
      <c r="J2439" t="s">
        <v>33</v>
      </c>
      <c r="K2439" t="s">
        <v>34</v>
      </c>
      <c r="L2439" t="s">
        <v>8989</v>
      </c>
      <c r="M2439" t="s">
        <v>268</v>
      </c>
      <c r="N2439" t="s">
        <v>1005</v>
      </c>
      <c r="O2439" s="1">
        <v>43.956925400000003</v>
      </c>
      <c r="P2439" s="1">
        <v>-123.2645406</v>
      </c>
      <c r="Q2439" t="s">
        <v>1008</v>
      </c>
      <c r="R2439" t="s">
        <v>44</v>
      </c>
      <c r="S2439" t="s">
        <v>1009</v>
      </c>
      <c r="T2439" t="s">
        <v>1010</v>
      </c>
      <c r="U2439" t="s">
        <v>1011</v>
      </c>
      <c r="V2439" t="s">
        <v>1006</v>
      </c>
      <c r="W2439" t="s">
        <v>1007</v>
      </c>
      <c r="X2439" t="s">
        <v>1012</v>
      </c>
      <c r="Y2439" t="s">
        <v>48</v>
      </c>
      <c r="Z2439" t="s">
        <v>102</v>
      </c>
      <c r="AA2439" t="s">
        <v>48</v>
      </c>
    </row>
    <row r="2440" spans="1:27" x14ac:dyDescent="0.3">
      <c r="A2440">
        <v>30758</v>
      </c>
      <c r="B2440" t="s">
        <v>27</v>
      </c>
      <c r="C2440" t="s">
        <v>8990</v>
      </c>
      <c r="D2440" t="s">
        <v>29</v>
      </c>
      <c r="E2440">
        <v>90</v>
      </c>
      <c r="F2440" t="s">
        <v>202</v>
      </c>
      <c r="G2440" t="s">
        <v>31</v>
      </c>
      <c r="H2440" t="s">
        <v>1924</v>
      </c>
      <c r="I2440" t="s">
        <v>1849</v>
      </c>
      <c r="J2440" t="s">
        <v>33</v>
      </c>
      <c r="K2440" t="s">
        <v>34</v>
      </c>
      <c r="L2440" t="s">
        <v>8991</v>
      </c>
      <c r="M2440" t="s">
        <v>427</v>
      </c>
      <c r="N2440" t="s">
        <v>1005</v>
      </c>
      <c r="O2440" s="1">
        <v>43.956925400000003</v>
      </c>
      <c r="P2440" s="1">
        <v>-123.2645406</v>
      </c>
      <c r="Q2440" t="s">
        <v>1008</v>
      </c>
      <c r="R2440" t="s">
        <v>44</v>
      </c>
      <c r="S2440" t="s">
        <v>1009</v>
      </c>
      <c r="T2440" t="s">
        <v>1010</v>
      </c>
      <c r="U2440" t="s">
        <v>1011</v>
      </c>
      <c r="V2440" t="s">
        <v>1006</v>
      </c>
      <c r="W2440" t="s">
        <v>1007</v>
      </c>
      <c r="X2440" t="s">
        <v>1012</v>
      </c>
      <c r="Y2440" t="s">
        <v>48</v>
      </c>
      <c r="Z2440" t="s">
        <v>369</v>
      </c>
      <c r="AA2440" t="s">
        <v>370</v>
      </c>
    </row>
    <row r="2441" spans="1:27" x14ac:dyDescent="0.3">
      <c r="A2441">
        <v>30759</v>
      </c>
      <c r="B2441" t="s">
        <v>27</v>
      </c>
      <c r="C2441" t="s">
        <v>8990</v>
      </c>
      <c r="D2441" t="s">
        <v>29</v>
      </c>
      <c r="E2441">
        <v>90</v>
      </c>
      <c r="F2441" t="s">
        <v>202</v>
      </c>
      <c r="G2441" t="s">
        <v>31</v>
      </c>
      <c r="H2441" t="s">
        <v>1924</v>
      </c>
      <c r="I2441" t="s">
        <v>1849</v>
      </c>
      <c r="J2441" t="s">
        <v>33</v>
      </c>
      <c r="K2441" t="s">
        <v>34</v>
      </c>
      <c r="L2441" t="s">
        <v>8991</v>
      </c>
      <c r="M2441" t="s">
        <v>427</v>
      </c>
      <c r="N2441" t="s">
        <v>1005</v>
      </c>
      <c r="O2441" s="1">
        <v>43.956925400000003</v>
      </c>
      <c r="P2441" s="1">
        <v>-123.2645406</v>
      </c>
      <c r="Q2441" t="s">
        <v>1008</v>
      </c>
      <c r="R2441" t="s">
        <v>44</v>
      </c>
      <c r="S2441" t="s">
        <v>1009</v>
      </c>
      <c r="T2441" t="s">
        <v>1010</v>
      </c>
      <c r="U2441" t="s">
        <v>1011</v>
      </c>
      <c r="V2441" t="s">
        <v>1006</v>
      </c>
      <c r="W2441" t="s">
        <v>1007</v>
      </c>
      <c r="X2441" t="s">
        <v>1012</v>
      </c>
      <c r="Y2441" t="s">
        <v>48</v>
      </c>
      <c r="Z2441" t="s">
        <v>369</v>
      </c>
      <c r="AA2441" t="s">
        <v>370</v>
      </c>
    </row>
    <row r="2442" spans="1:27" x14ac:dyDescent="0.3">
      <c r="A2442">
        <v>30760</v>
      </c>
      <c r="B2442" t="s">
        <v>27</v>
      </c>
      <c r="C2442" t="s">
        <v>8992</v>
      </c>
      <c r="D2442" t="s">
        <v>29</v>
      </c>
      <c r="E2442">
        <v>86</v>
      </c>
      <c r="F2442" t="s">
        <v>271</v>
      </c>
      <c r="G2442" t="s">
        <v>31</v>
      </c>
      <c r="H2442" t="s">
        <v>1924</v>
      </c>
      <c r="I2442" t="s">
        <v>1849</v>
      </c>
      <c r="J2442" t="s">
        <v>33</v>
      </c>
      <c r="K2442" t="s">
        <v>34</v>
      </c>
      <c r="L2442" t="s">
        <v>8993</v>
      </c>
      <c r="M2442" t="s">
        <v>95</v>
      </c>
      <c r="N2442" t="s">
        <v>1005</v>
      </c>
      <c r="O2442" s="1">
        <v>43.956925400000003</v>
      </c>
      <c r="P2442" s="1">
        <v>-123.2645406</v>
      </c>
      <c r="Q2442" t="s">
        <v>1008</v>
      </c>
      <c r="R2442" t="s">
        <v>44</v>
      </c>
      <c r="S2442" t="s">
        <v>1009</v>
      </c>
      <c r="T2442" t="s">
        <v>1010</v>
      </c>
      <c r="U2442" t="s">
        <v>1011</v>
      </c>
      <c r="V2442" t="s">
        <v>1006</v>
      </c>
      <c r="W2442" t="s">
        <v>1007</v>
      </c>
      <c r="X2442" t="s">
        <v>1012</v>
      </c>
      <c r="Y2442" t="s">
        <v>48</v>
      </c>
      <c r="Z2442" t="s">
        <v>128</v>
      </c>
      <c r="AA2442" t="s">
        <v>129</v>
      </c>
    </row>
    <row r="2443" spans="1:27" x14ac:dyDescent="0.3">
      <c r="A2443">
        <v>30761</v>
      </c>
      <c r="B2443" t="s">
        <v>27</v>
      </c>
      <c r="C2443" t="s">
        <v>8994</v>
      </c>
      <c r="D2443" t="s">
        <v>618</v>
      </c>
      <c r="E2443">
        <v>85</v>
      </c>
      <c r="F2443" t="s">
        <v>113</v>
      </c>
      <c r="G2443" t="s">
        <v>31</v>
      </c>
      <c r="H2443" t="s">
        <v>1924</v>
      </c>
      <c r="I2443" t="s">
        <v>1849</v>
      </c>
      <c r="J2443" t="s">
        <v>33</v>
      </c>
      <c r="K2443" t="s">
        <v>34</v>
      </c>
      <c r="L2443" t="s">
        <v>8995</v>
      </c>
      <c r="M2443" t="s">
        <v>205</v>
      </c>
      <c r="N2443" t="s">
        <v>1005</v>
      </c>
      <c r="O2443" s="1">
        <v>43.956925400000003</v>
      </c>
      <c r="P2443" s="1">
        <v>-123.2645406</v>
      </c>
      <c r="Q2443" t="s">
        <v>1008</v>
      </c>
      <c r="R2443" t="s">
        <v>44</v>
      </c>
      <c r="S2443" t="s">
        <v>1009</v>
      </c>
      <c r="T2443" t="s">
        <v>1010</v>
      </c>
      <c r="U2443" t="s">
        <v>1011</v>
      </c>
      <c r="V2443" t="s">
        <v>1006</v>
      </c>
      <c r="W2443" t="s">
        <v>1007</v>
      </c>
      <c r="X2443" t="s">
        <v>1012</v>
      </c>
      <c r="Y2443" t="s">
        <v>366</v>
      </c>
      <c r="Z2443" t="s">
        <v>365</v>
      </c>
      <c r="AA2443" t="s">
        <v>48</v>
      </c>
    </row>
    <row r="2444" spans="1:27" x14ac:dyDescent="0.3">
      <c r="A2444">
        <v>30762</v>
      </c>
      <c r="B2444" t="s">
        <v>27</v>
      </c>
      <c r="C2444" t="s">
        <v>8996</v>
      </c>
      <c r="D2444" t="s">
        <v>29</v>
      </c>
      <c r="E2444">
        <v>91</v>
      </c>
      <c r="F2444" t="s">
        <v>103</v>
      </c>
      <c r="G2444" t="s">
        <v>31</v>
      </c>
      <c r="H2444" t="s">
        <v>1924</v>
      </c>
      <c r="I2444" t="s">
        <v>1849</v>
      </c>
      <c r="J2444" t="s">
        <v>33</v>
      </c>
      <c r="K2444" t="s">
        <v>34</v>
      </c>
      <c r="L2444" t="s">
        <v>8997</v>
      </c>
      <c r="M2444" t="s">
        <v>427</v>
      </c>
      <c r="N2444" t="s">
        <v>1005</v>
      </c>
      <c r="O2444" s="1">
        <v>43.956925400000003</v>
      </c>
      <c r="P2444" s="1">
        <v>-123.2645406</v>
      </c>
      <c r="Q2444" t="s">
        <v>1008</v>
      </c>
      <c r="R2444" t="s">
        <v>44</v>
      </c>
      <c r="S2444" t="s">
        <v>1009</v>
      </c>
      <c r="T2444" t="s">
        <v>1010</v>
      </c>
      <c r="U2444" t="s">
        <v>1011</v>
      </c>
      <c r="V2444" t="s">
        <v>1006</v>
      </c>
      <c r="W2444" t="s">
        <v>1007</v>
      </c>
      <c r="X2444" t="s">
        <v>1012</v>
      </c>
      <c r="Y2444" t="s">
        <v>48</v>
      </c>
      <c r="Z2444" t="s">
        <v>719</v>
      </c>
      <c r="AA2444" t="s">
        <v>708</v>
      </c>
    </row>
    <row r="2445" spans="1:27" x14ac:dyDescent="0.3">
      <c r="A2445">
        <v>30763</v>
      </c>
      <c r="B2445" t="s">
        <v>27</v>
      </c>
      <c r="C2445" t="s">
        <v>8998</v>
      </c>
      <c r="D2445" t="s">
        <v>29</v>
      </c>
      <c r="E2445">
        <v>86</v>
      </c>
      <c r="F2445" t="s">
        <v>195</v>
      </c>
      <c r="G2445" t="s">
        <v>31</v>
      </c>
      <c r="H2445" t="s">
        <v>1924</v>
      </c>
      <c r="I2445" t="s">
        <v>1849</v>
      </c>
      <c r="J2445" t="s">
        <v>425</v>
      </c>
      <c r="K2445" t="s">
        <v>426</v>
      </c>
      <c r="L2445" t="s">
        <v>8999</v>
      </c>
      <c r="M2445" t="s">
        <v>268</v>
      </c>
      <c r="N2445" t="s">
        <v>1005</v>
      </c>
      <c r="O2445" s="1">
        <v>43.956925400000003</v>
      </c>
      <c r="P2445" s="1">
        <v>-123.2645406</v>
      </c>
      <c r="Q2445" t="s">
        <v>1008</v>
      </c>
      <c r="R2445" t="s">
        <v>44</v>
      </c>
      <c r="S2445" t="s">
        <v>1009</v>
      </c>
      <c r="T2445" t="s">
        <v>1010</v>
      </c>
      <c r="U2445" t="s">
        <v>1011</v>
      </c>
      <c r="V2445" t="s">
        <v>1006</v>
      </c>
      <c r="W2445" t="s">
        <v>1007</v>
      </c>
      <c r="X2445" t="s">
        <v>1012</v>
      </c>
      <c r="Y2445" t="s">
        <v>461</v>
      </c>
      <c r="Z2445" t="s">
        <v>442</v>
      </c>
      <c r="AA2445" t="s">
        <v>48</v>
      </c>
    </row>
    <row r="2446" spans="1:27" x14ac:dyDescent="0.3">
      <c r="A2446">
        <v>30764</v>
      </c>
      <c r="B2446" t="s">
        <v>27</v>
      </c>
      <c r="C2446" t="s">
        <v>9000</v>
      </c>
      <c r="D2446" t="s">
        <v>29</v>
      </c>
      <c r="E2446">
        <v>89</v>
      </c>
      <c r="F2446" t="s">
        <v>271</v>
      </c>
      <c r="G2446" t="s">
        <v>31</v>
      </c>
      <c r="H2446" t="s">
        <v>1924</v>
      </c>
      <c r="I2446" t="s">
        <v>1849</v>
      </c>
      <c r="J2446" t="s">
        <v>425</v>
      </c>
      <c r="K2446" t="s">
        <v>426</v>
      </c>
      <c r="L2446" t="s">
        <v>9001</v>
      </c>
      <c r="M2446" t="s">
        <v>95</v>
      </c>
      <c r="N2446" t="s">
        <v>1005</v>
      </c>
      <c r="O2446" s="1">
        <v>43.956925400000003</v>
      </c>
      <c r="P2446" s="1">
        <v>-123.2645406</v>
      </c>
      <c r="Q2446" t="s">
        <v>1008</v>
      </c>
      <c r="R2446" t="s">
        <v>44</v>
      </c>
      <c r="S2446" t="s">
        <v>1009</v>
      </c>
      <c r="T2446" t="s">
        <v>1010</v>
      </c>
      <c r="U2446" t="s">
        <v>1011</v>
      </c>
      <c r="V2446" t="s">
        <v>1006</v>
      </c>
      <c r="W2446" t="s">
        <v>1007</v>
      </c>
      <c r="X2446" t="s">
        <v>1012</v>
      </c>
      <c r="Y2446" t="s">
        <v>48</v>
      </c>
      <c r="Z2446" t="s">
        <v>610</v>
      </c>
      <c r="AA2446" t="s">
        <v>611</v>
      </c>
    </row>
    <row r="2447" spans="1:27" x14ac:dyDescent="0.3">
      <c r="A2447">
        <v>30765</v>
      </c>
      <c r="B2447" t="s">
        <v>27</v>
      </c>
      <c r="C2447" t="s">
        <v>9002</v>
      </c>
      <c r="D2447" t="s">
        <v>29</v>
      </c>
      <c r="E2447">
        <v>84</v>
      </c>
      <c r="F2447" t="s">
        <v>113</v>
      </c>
      <c r="G2447" t="s">
        <v>31</v>
      </c>
      <c r="H2447" t="s">
        <v>1924</v>
      </c>
      <c r="I2447" t="s">
        <v>1849</v>
      </c>
      <c r="J2447" t="s">
        <v>425</v>
      </c>
      <c r="K2447" t="s">
        <v>426</v>
      </c>
      <c r="L2447" t="s">
        <v>9003</v>
      </c>
      <c r="M2447" t="s">
        <v>1670</v>
      </c>
      <c r="N2447" t="s">
        <v>1005</v>
      </c>
      <c r="O2447" s="1">
        <v>43.956925400000003</v>
      </c>
      <c r="P2447" s="1">
        <v>-123.2645406</v>
      </c>
      <c r="Q2447" t="s">
        <v>1008</v>
      </c>
      <c r="R2447" t="s">
        <v>44</v>
      </c>
      <c r="S2447" t="s">
        <v>1009</v>
      </c>
      <c r="T2447" t="s">
        <v>1010</v>
      </c>
      <c r="U2447" t="s">
        <v>1011</v>
      </c>
      <c r="V2447" t="s">
        <v>1006</v>
      </c>
      <c r="W2447" t="s">
        <v>1007</v>
      </c>
      <c r="X2447" t="s">
        <v>1012</v>
      </c>
      <c r="Y2447" t="s">
        <v>474</v>
      </c>
      <c r="Z2447" t="s">
        <v>697</v>
      </c>
      <c r="AA2447" t="s">
        <v>582</v>
      </c>
    </row>
    <row r="2448" spans="1:27" x14ac:dyDescent="0.3">
      <c r="A2448">
        <v>30766</v>
      </c>
      <c r="B2448" t="s">
        <v>27</v>
      </c>
      <c r="C2448" t="s">
        <v>9004</v>
      </c>
      <c r="D2448" t="s">
        <v>29</v>
      </c>
      <c r="E2448">
        <v>88</v>
      </c>
      <c r="F2448" t="s">
        <v>195</v>
      </c>
      <c r="G2448" t="s">
        <v>31</v>
      </c>
      <c r="H2448" t="s">
        <v>1924</v>
      </c>
      <c r="I2448" t="s">
        <v>1849</v>
      </c>
      <c r="J2448" t="s">
        <v>33</v>
      </c>
      <c r="K2448" t="s">
        <v>34</v>
      </c>
      <c r="L2448" t="s">
        <v>9005</v>
      </c>
      <c r="M2448" t="s">
        <v>268</v>
      </c>
      <c r="N2448" t="s">
        <v>1005</v>
      </c>
      <c r="O2448" s="1">
        <v>43.956925400000003</v>
      </c>
      <c r="P2448" s="1">
        <v>-123.2645406</v>
      </c>
      <c r="Q2448" t="s">
        <v>1008</v>
      </c>
      <c r="R2448" t="s">
        <v>44</v>
      </c>
      <c r="S2448" t="s">
        <v>1009</v>
      </c>
      <c r="T2448" t="s">
        <v>1010</v>
      </c>
      <c r="U2448" t="s">
        <v>1011</v>
      </c>
      <c r="V2448" t="s">
        <v>1006</v>
      </c>
      <c r="W2448" t="s">
        <v>1007</v>
      </c>
      <c r="X2448" t="s">
        <v>1012</v>
      </c>
      <c r="Y2448" t="s">
        <v>48</v>
      </c>
      <c r="Z2448" t="s">
        <v>339</v>
      </c>
      <c r="AA2448" t="s">
        <v>340</v>
      </c>
    </row>
    <row r="2449" spans="1:27" x14ac:dyDescent="0.3">
      <c r="A2449">
        <v>30767</v>
      </c>
      <c r="B2449" t="s">
        <v>27</v>
      </c>
      <c r="C2449" t="s">
        <v>9006</v>
      </c>
      <c r="D2449" t="s">
        <v>618</v>
      </c>
      <c r="E2449">
        <v>83</v>
      </c>
      <c r="F2449" t="s">
        <v>219</v>
      </c>
      <c r="G2449" t="s">
        <v>31</v>
      </c>
      <c r="H2449" t="s">
        <v>1924</v>
      </c>
      <c r="I2449" t="s">
        <v>1849</v>
      </c>
      <c r="J2449" t="s">
        <v>33</v>
      </c>
      <c r="K2449" t="s">
        <v>34</v>
      </c>
      <c r="L2449" t="s">
        <v>9007</v>
      </c>
      <c r="M2449" t="s">
        <v>95</v>
      </c>
      <c r="N2449" t="s">
        <v>1005</v>
      </c>
      <c r="O2449" s="1">
        <v>43.956925400000003</v>
      </c>
      <c r="P2449" s="1">
        <v>-123.2645406</v>
      </c>
      <c r="Q2449" t="s">
        <v>1008</v>
      </c>
      <c r="R2449" t="s">
        <v>44</v>
      </c>
      <c r="S2449" t="s">
        <v>1009</v>
      </c>
      <c r="T2449" t="s">
        <v>1010</v>
      </c>
      <c r="U2449" t="s">
        <v>1011</v>
      </c>
      <c r="V2449" t="s">
        <v>1006</v>
      </c>
      <c r="W2449" t="s">
        <v>1007</v>
      </c>
      <c r="X2449" t="s">
        <v>1012</v>
      </c>
      <c r="Y2449" t="s">
        <v>48</v>
      </c>
      <c r="Z2449" t="s">
        <v>804</v>
      </c>
      <c r="AA2449" t="s">
        <v>805</v>
      </c>
    </row>
    <row r="2450" spans="1:27" x14ac:dyDescent="0.3">
      <c r="A2450">
        <v>30768</v>
      </c>
      <c r="B2450" t="s">
        <v>27</v>
      </c>
      <c r="C2450" t="s">
        <v>9008</v>
      </c>
      <c r="D2450" t="s">
        <v>29</v>
      </c>
      <c r="E2450">
        <v>88</v>
      </c>
      <c r="F2450" t="s">
        <v>202</v>
      </c>
      <c r="G2450" t="s">
        <v>31</v>
      </c>
      <c r="H2450" t="s">
        <v>1924</v>
      </c>
      <c r="I2450" t="s">
        <v>1849</v>
      </c>
      <c r="J2450" t="s">
        <v>1072</v>
      </c>
      <c r="K2450" t="s">
        <v>1073</v>
      </c>
      <c r="L2450" t="s">
        <v>9009</v>
      </c>
      <c r="M2450" t="s">
        <v>95</v>
      </c>
      <c r="N2450" t="s">
        <v>1005</v>
      </c>
      <c r="O2450" s="1">
        <v>43.956925400000003</v>
      </c>
      <c r="P2450" s="1">
        <v>-123.2645406</v>
      </c>
      <c r="Q2450" t="s">
        <v>1008</v>
      </c>
      <c r="R2450" t="s">
        <v>44</v>
      </c>
      <c r="S2450" t="s">
        <v>1009</v>
      </c>
      <c r="T2450" t="s">
        <v>1010</v>
      </c>
      <c r="U2450" t="s">
        <v>1011</v>
      </c>
      <c r="V2450" t="s">
        <v>1006</v>
      </c>
      <c r="W2450" t="s">
        <v>1007</v>
      </c>
      <c r="X2450" t="s">
        <v>1012</v>
      </c>
      <c r="Y2450" t="s">
        <v>48</v>
      </c>
      <c r="Z2450" t="s">
        <v>465</v>
      </c>
      <c r="AA2450" t="s">
        <v>466</v>
      </c>
    </row>
    <row r="2451" spans="1:27" x14ac:dyDescent="0.3">
      <c r="A2451">
        <v>30769</v>
      </c>
      <c r="B2451" t="s">
        <v>27</v>
      </c>
      <c r="C2451" t="s">
        <v>9010</v>
      </c>
      <c r="D2451" t="s">
        <v>29</v>
      </c>
      <c r="E2451">
        <v>87</v>
      </c>
      <c r="F2451" t="s">
        <v>271</v>
      </c>
      <c r="G2451" t="s">
        <v>31</v>
      </c>
      <c r="H2451" t="s">
        <v>1924</v>
      </c>
      <c r="I2451" t="s">
        <v>1849</v>
      </c>
      <c r="J2451" t="s">
        <v>425</v>
      </c>
      <c r="K2451" t="s">
        <v>426</v>
      </c>
      <c r="L2451" t="s">
        <v>9011</v>
      </c>
      <c r="M2451" t="s">
        <v>216</v>
      </c>
      <c r="N2451" t="s">
        <v>1005</v>
      </c>
      <c r="O2451" s="1">
        <v>43.956925400000003</v>
      </c>
      <c r="P2451" s="1">
        <v>-123.2645406</v>
      </c>
      <c r="Q2451" t="s">
        <v>1008</v>
      </c>
      <c r="R2451" t="s">
        <v>44</v>
      </c>
      <c r="S2451" t="s">
        <v>1009</v>
      </c>
      <c r="T2451" t="s">
        <v>1010</v>
      </c>
      <c r="U2451" t="s">
        <v>1011</v>
      </c>
      <c r="V2451" t="s">
        <v>1006</v>
      </c>
      <c r="W2451" t="s">
        <v>1007</v>
      </c>
      <c r="X2451" t="s">
        <v>1012</v>
      </c>
      <c r="Y2451" t="s">
        <v>48</v>
      </c>
      <c r="Z2451" t="s">
        <v>102</v>
      </c>
      <c r="AA2451" t="s">
        <v>48</v>
      </c>
    </row>
    <row r="2452" spans="1:27" x14ac:dyDescent="0.3">
      <c r="A2452">
        <v>30770</v>
      </c>
      <c r="B2452" t="s">
        <v>27</v>
      </c>
      <c r="C2452" t="s">
        <v>9012</v>
      </c>
      <c r="D2452" t="s">
        <v>618</v>
      </c>
      <c r="E2452">
        <v>83</v>
      </c>
      <c r="F2452" t="s">
        <v>219</v>
      </c>
      <c r="G2452" t="s">
        <v>31</v>
      </c>
      <c r="H2452" t="s">
        <v>1924</v>
      </c>
      <c r="I2452" t="s">
        <v>1849</v>
      </c>
      <c r="J2452" t="s">
        <v>33</v>
      </c>
      <c r="K2452" t="s">
        <v>34</v>
      </c>
      <c r="L2452" t="s">
        <v>9013</v>
      </c>
      <c r="M2452" t="s">
        <v>95</v>
      </c>
      <c r="N2452" t="s">
        <v>1005</v>
      </c>
      <c r="O2452" s="1">
        <v>43.956925400000003</v>
      </c>
      <c r="P2452" s="1">
        <v>-123.2645406</v>
      </c>
      <c r="Q2452" t="s">
        <v>1008</v>
      </c>
      <c r="R2452" t="s">
        <v>44</v>
      </c>
      <c r="S2452" t="s">
        <v>1009</v>
      </c>
      <c r="T2452" t="s">
        <v>1010</v>
      </c>
      <c r="U2452" t="s">
        <v>1011</v>
      </c>
      <c r="V2452" t="s">
        <v>1006</v>
      </c>
      <c r="W2452" t="s">
        <v>1007</v>
      </c>
      <c r="X2452" t="s">
        <v>1012</v>
      </c>
      <c r="Y2452" t="s">
        <v>48</v>
      </c>
      <c r="Z2452" t="s">
        <v>866</v>
      </c>
      <c r="AA2452" t="s">
        <v>332</v>
      </c>
    </row>
    <row r="2453" spans="1:27" x14ac:dyDescent="0.3">
      <c r="A2453">
        <v>30771</v>
      </c>
      <c r="B2453" t="s">
        <v>27</v>
      </c>
      <c r="C2453" t="s">
        <v>9014</v>
      </c>
      <c r="D2453" t="s">
        <v>29</v>
      </c>
      <c r="E2453">
        <v>88</v>
      </c>
      <c r="F2453" t="s">
        <v>202</v>
      </c>
      <c r="G2453" t="s">
        <v>31</v>
      </c>
      <c r="H2453" t="s">
        <v>1924</v>
      </c>
      <c r="I2453" t="s">
        <v>1849</v>
      </c>
      <c r="J2453" t="s">
        <v>33</v>
      </c>
      <c r="K2453" t="s">
        <v>34</v>
      </c>
      <c r="L2453" t="s">
        <v>9015</v>
      </c>
      <c r="M2453" t="s">
        <v>1447</v>
      </c>
      <c r="N2453" t="s">
        <v>1005</v>
      </c>
      <c r="O2453" s="1">
        <v>43.956925400000003</v>
      </c>
      <c r="P2453" s="1">
        <v>-123.2645406</v>
      </c>
      <c r="Q2453" t="s">
        <v>1008</v>
      </c>
      <c r="R2453" t="s">
        <v>44</v>
      </c>
      <c r="S2453" t="s">
        <v>1009</v>
      </c>
      <c r="T2453" t="s">
        <v>1010</v>
      </c>
      <c r="U2453" t="s">
        <v>1011</v>
      </c>
      <c r="V2453" t="s">
        <v>1006</v>
      </c>
      <c r="W2453" t="s">
        <v>1007</v>
      </c>
      <c r="X2453" t="s">
        <v>1012</v>
      </c>
      <c r="Y2453" t="s">
        <v>519</v>
      </c>
      <c r="Z2453" t="s">
        <v>377</v>
      </c>
      <c r="AA2453" t="s">
        <v>233</v>
      </c>
    </row>
    <row r="2454" spans="1:27" x14ac:dyDescent="0.3">
      <c r="A2454">
        <v>34426</v>
      </c>
      <c r="B2454" t="s">
        <v>27</v>
      </c>
      <c r="C2454" t="s">
        <v>9533</v>
      </c>
      <c r="D2454" t="s">
        <v>29</v>
      </c>
      <c r="E2454">
        <v>86</v>
      </c>
      <c r="F2454" t="s">
        <v>472</v>
      </c>
      <c r="G2454" t="s">
        <v>31</v>
      </c>
      <c r="H2454" t="s">
        <v>1924</v>
      </c>
      <c r="I2454" t="s">
        <v>1849</v>
      </c>
      <c r="J2454" t="s">
        <v>33</v>
      </c>
      <c r="K2454" t="s">
        <v>34</v>
      </c>
      <c r="L2454" t="s">
        <v>9534</v>
      </c>
      <c r="M2454" t="s">
        <v>95</v>
      </c>
      <c r="N2454" t="s">
        <v>9535</v>
      </c>
      <c r="O2454" s="1">
        <v>42.4964107999999</v>
      </c>
      <c r="P2454" s="1">
        <v>-122.86284790000001</v>
      </c>
      <c r="Q2454" t="s">
        <v>2276</v>
      </c>
      <c r="R2454" t="s">
        <v>2479</v>
      </c>
      <c r="S2454" t="s">
        <v>3109</v>
      </c>
      <c r="T2454" t="s">
        <v>9538</v>
      </c>
      <c r="U2454" t="s">
        <v>250</v>
      </c>
      <c r="V2454" t="s">
        <v>9536</v>
      </c>
      <c r="W2454" t="s">
        <v>9537</v>
      </c>
      <c r="X2454" t="s">
        <v>7481</v>
      </c>
      <c r="Y2454" t="s">
        <v>622</v>
      </c>
      <c r="Z2454" t="s">
        <v>770</v>
      </c>
      <c r="AA2454" t="s">
        <v>232</v>
      </c>
    </row>
    <row r="2455" spans="1:27" x14ac:dyDescent="0.3">
      <c r="A2455">
        <v>34427</v>
      </c>
      <c r="B2455" t="s">
        <v>27</v>
      </c>
      <c r="C2455" t="s">
        <v>9539</v>
      </c>
      <c r="D2455" t="s">
        <v>29</v>
      </c>
      <c r="E2455">
        <v>90</v>
      </c>
      <c r="F2455" t="s">
        <v>208</v>
      </c>
      <c r="G2455" t="s">
        <v>31</v>
      </c>
      <c r="H2455" t="s">
        <v>1924</v>
      </c>
      <c r="I2455" t="s">
        <v>1849</v>
      </c>
      <c r="J2455" t="s">
        <v>33</v>
      </c>
      <c r="K2455" t="s">
        <v>34</v>
      </c>
      <c r="L2455" t="s">
        <v>9540</v>
      </c>
      <c r="M2455" t="s">
        <v>268</v>
      </c>
      <c r="N2455" t="s">
        <v>9535</v>
      </c>
      <c r="O2455" s="1">
        <v>42.4964107999999</v>
      </c>
      <c r="P2455" s="1">
        <v>-122.86284790000001</v>
      </c>
      <c r="Q2455" t="s">
        <v>2276</v>
      </c>
      <c r="R2455" t="s">
        <v>2479</v>
      </c>
      <c r="S2455" t="s">
        <v>3109</v>
      </c>
      <c r="T2455" t="s">
        <v>9538</v>
      </c>
      <c r="U2455" t="s">
        <v>250</v>
      </c>
      <c r="V2455" t="s">
        <v>9536</v>
      </c>
      <c r="W2455" t="s">
        <v>9537</v>
      </c>
      <c r="X2455" t="s">
        <v>7481</v>
      </c>
      <c r="Y2455" t="s">
        <v>48</v>
      </c>
      <c r="Z2455" t="s">
        <v>226</v>
      </c>
      <c r="AA2455" t="s">
        <v>227</v>
      </c>
    </row>
    <row r="2456" spans="1:27" x14ac:dyDescent="0.3">
      <c r="A2456">
        <v>34428</v>
      </c>
      <c r="B2456" t="s">
        <v>27</v>
      </c>
      <c r="C2456" t="s">
        <v>9541</v>
      </c>
      <c r="D2456" t="s">
        <v>29</v>
      </c>
      <c r="E2456">
        <v>85</v>
      </c>
      <c r="F2456" t="s">
        <v>271</v>
      </c>
      <c r="G2456" t="s">
        <v>31</v>
      </c>
      <c r="H2456" t="s">
        <v>1924</v>
      </c>
      <c r="I2456" t="s">
        <v>1849</v>
      </c>
      <c r="J2456" t="s">
        <v>33</v>
      </c>
      <c r="K2456" t="s">
        <v>34</v>
      </c>
      <c r="L2456" t="s">
        <v>9542</v>
      </c>
      <c r="M2456" t="s">
        <v>427</v>
      </c>
      <c r="N2456" t="s">
        <v>9535</v>
      </c>
      <c r="O2456" s="1">
        <v>42.4964107999999</v>
      </c>
      <c r="P2456" s="1">
        <v>-122.86284790000001</v>
      </c>
      <c r="Q2456" t="s">
        <v>2276</v>
      </c>
      <c r="R2456" t="s">
        <v>2479</v>
      </c>
      <c r="S2456" t="s">
        <v>3109</v>
      </c>
      <c r="T2456" t="s">
        <v>9538</v>
      </c>
      <c r="U2456" t="s">
        <v>250</v>
      </c>
      <c r="V2456" t="s">
        <v>9536</v>
      </c>
      <c r="W2456" t="s">
        <v>9537</v>
      </c>
      <c r="X2456" t="s">
        <v>7481</v>
      </c>
      <c r="Y2456" t="s">
        <v>48</v>
      </c>
      <c r="Z2456" t="s">
        <v>386</v>
      </c>
      <c r="AA2456" t="s">
        <v>387</v>
      </c>
    </row>
    <row r="2457" spans="1:27" x14ac:dyDescent="0.3">
      <c r="A2457">
        <v>34429</v>
      </c>
      <c r="B2457" t="s">
        <v>27</v>
      </c>
      <c r="C2457" t="s">
        <v>9543</v>
      </c>
      <c r="D2457" t="s">
        <v>9544</v>
      </c>
      <c r="E2457">
        <v>88</v>
      </c>
      <c r="F2457" t="s">
        <v>202</v>
      </c>
      <c r="G2457" t="s">
        <v>31</v>
      </c>
      <c r="H2457" t="s">
        <v>1924</v>
      </c>
      <c r="I2457" t="s">
        <v>1849</v>
      </c>
      <c r="J2457" t="s">
        <v>33</v>
      </c>
      <c r="K2457" t="s">
        <v>34</v>
      </c>
      <c r="L2457" t="s">
        <v>9545</v>
      </c>
      <c r="M2457" t="s">
        <v>275</v>
      </c>
      <c r="N2457" t="s">
        <v>9535</v>
      </c>
      <c r="O2457" s="1">
        <v>42.4964107999999</v>
      </c>
      <c r="P2457" s="1">
        <v>-122.86284790000001</v>
      </c>
      <c r="Q2457" t="s">
        <v>2276</v>
      </c>
      <c r="R2457" t="s">
        <v>2479</v>
      </c>
      <c r="S2457" t="s">
        <v>3109</v>
      </c>
      <c r="T2457" t="s">
        <v>9538</v>
      </c>
      <c r="U2457" t="s">
        <v>250</v>
      </c>
      <c r="V2457" t="s">
        <v>9536</v>
      </c>
      <c r="W2457" t="s">
        <v>9537</v>
      </c>
      <c r="X2457" t="s">
        <v>7481</v>
      </c>
      <c r="Y2457" t="s">
        <v>48</v>
      </c>
      <c r="Z2457" t="s">
        <v>102</v>
      </c>
      <c r="AA2457" t="s">
        <v>48</v>
      </c>
    </row>
    <row r="2458" spans="1:27" x14ac:dyDescent="0.3">
      <c r="A2458">
        <v>34430</v>
      </c>
      <c r="B2458" t="s">
        <v>27</v>
      </c>
      <c r="C2458" t="s">
        <v>9546</v>
      </c>
      <c r="D2458" t="s">
        <v>29</v>
      </c>
      <c r="E2458">
        <v>87</v>
      </c>
      <c r="F2458" t="s">
        <v>122</v>
      </c>
      <c r="G2458" t="s">
        <v>31</v>
      </c>
      <c r="H2458" t="s">
        <v>1924</v>
      </c>
      <c r="I2458" t="s">
        <v>1849</v>
      </c>
      <c r="J2458" t="s">
        <v>33</v>
      </c>
      <c r="K2458" t="s">
        <v>34</v>
      </c>
      <c r="L2458" t="s">
        <v>9547</v>
      </c>
      <c r="M2458" t="s">
        <v>95</v>
      </c>
      <c r="N2458" t="s">
        <v>9535</v>
      </c>
      <c r="O2458" s="1">
        <v>42.4964107999999</v>
      </c>
      <c r="P2458" s="1">
        <v>-122.86284790000001</v>
      </c>
      <c r="Q2458" t="s">
        <v>2276</v>
      </c>
      <c r="R2458" t="s">
        <v>2479</v>
      </c>
      <c r="S2458" t="s">
        <v>3109</v>
      </c>
      <c r="T2458" t="s">
        <v>9538</v>
      </c>
      <c r="U2458" t="s">
        <v>250</v>
      </c>
      <c r="V2458" t="s">
        <v>9536</v>
      </c>
      <c r="W2458" t="s">
        <v>9537</v>
      </c>
      <c r="X2458" t="s">
        <v>7481</v>
      </c>
      <c r="Y2458" t="s">
        <v>48</v>
      </c>
      <c r="Z2458" t="s">
        <v>102</v>
      </c>
      <c r="AA2458" t="s">
        <v>48</v>
      </c>
    </row>
    <row r="2459" spans="1:27" x14ac:dyDescent="0.3">
      <c r="A2459">
        <v>34431</v>
      </c>
      <c r="B2459" t="s">
        <v>27</v>
      </c>
      <c r="C2459" t="s">
        <v>9548</v>
      </c>
      <c r="D2459" t="s">
        <v>9544</v>
      </c>
      <c r="E2459">
        <v>88</v>
      </c>
      <c r="F2459" t="s">
        <v>202</v>
      </c>
      <c r="G2459" t="s">
        <v>31</v>
      </c>
      <c r="H2459" t="s">
        <v>1924</v>
      </c>
      <c r="I2459" t="s">
        <v>1849</v>
      </c>
      <c r="J2459" t="s">
        <v>33</v>
      </c>
      <c r="K2459" t="s">
        <v>34</v>
      </c>
      <c r="L2459" t="s">
        <v>9549</v>
      </c>
      <c r="M2459" t="s">
        <v>275</v>
      </c>
      <c r="N2459" t="s">
        <v>9535</v>
      </c>
      <c r="O2459" s="1">
        <v>42.4964107999999</v>
      </c>
      <c r="P2459" s="1">
        <v>-122.86284790000001</v>
      </c>
      <c r="Q2459" t="s">
        <v>2276</v>
      </c>
      <c r="R2459" t="s">
        <v>2479</v>
      </c>
      <c r="S2459" t="s">
        <v>3109</v>
      </c>
      <c r="T2459" t="s">
        <v>9538</v>
      </c>
      <c r="U2459" t="s">
        <v>250</v>
      </c>
      <c r="V2459" t="s">
        <v>9536</v>
      </c>
      <c r="W2459" t="s">
        <v>9537</v>
      </c>
      <c r="X2459" t="s">
        <v>7481</v>
      </c>
      <c r="Y2459" t="s">
        <v>48</v>
      </c>
      <c r="Z2459" t="s">
        <v>799</v>
      </c>
      <c r="AA2459" t="s">
        <v>778</v>
      </c>
    </row>
    <row r="2460" spans="1:27" x14ac:dyDescent="0.3">
      <c r="A2460">
        <v>34432</v>
      </c>
      <c r="B2460" t="s">
        <v>27</v>
      </c>
      <c r="C2460" t="s">
        <v>9550</v>
      </c>
      <c r="D2460" t="s">
        <v>29</v>
      </c>
      <c r="E2460">
        <v>86</v>
      </c>
      <c r="F2460" t="s">
        <v>278</v>
      </c>
      <c r="G2460" t="s">
        <v>31</v>
      </c>
      <c r="H2460" t="s">
        <v>1924</v>
      </c>
      <c r="I2460" t="s">
        <v>1849</v>
      </c>
      <c r="J2460" t="s">
        <v>33</v>
      </c>
      <c r="K2460" t="s">
        <v>34</v>
      </c>
      <c r="L2460" t="s">
        <v>9551</v>
      </c>
      <c r="M2460" t="s">
        <v>216</v>
      </c>
      <c r="N2460" t="s">
        <v>9535</v>
      </c>
      <c r="O2460" s="1">
        <v>42.4964107999999</v>
      </c>
      <c r="P2460" s="1">
        <v>-122.86284790000001</v>
      </c>
      <c r="Q2460" t="s">
        <v>2276</v>
      </c>
      <c r="R2460" t="s">
        <v>2479</v>
      </c>
      <c r="S2460" t="s">
        <v>3109</v>
      </c>
      <c r="T2460" t="s">
        <v>9538</v>
      </c>
      <c r="U2460" t="s">
        <v>250</v>
      </c>
      <c r="V2460" t="s">
        <v>9536</v>
      </c>
      <c r="W2460" t="s">
        <v>9537</v>
      </c>
      <c r="X2460" t="s">
        <v>7481</v>
      </c>
      <c r="Y2460" t="s">
        <v>48</v>
      </c>
      <c r="Z2460" t="s">
        <v>658</v>
      </c>
      <c r="AA2460" t="s">
        <v>659</v>
      </c>
    </row>
    <row r="2461" spans="1:27" x14ac:dyDescent="0.3">
      <c r="A2461">
        <v>34433</v>
      </c>
      <c r="B2461" t="s">
        <v>27</v>
      </c>
      <c r="C2461" t="s">
        <v>9552</v>
      </c>
      <c r="D2461" t="s">
        <v>9544</v>
      </c>
      <c r="E2461">
        <v>87</v>
      </c>
      <c r="F2461" t="s">
        <v>202</v>
      </c>
      <c r="G2461" t="s">
        <v>31</v>
      </c>
      <c r="H2461" t="s">
        <v>1924</v>
      </c>
      <c r="I2461" t="s">
        <v>1849</v>
      </c>
      <c r="J2461" t="s">
        <v>33</v>
      </c>
      <c r="K2461" t="s">
        <v>34</v>
      </c>
      <c r="L2461" t="s">
        <v>9553</v>
      </c>
      <c r="M2461" t="s">
        <v>275</v>
      </c>
      <c r="N2461" t="s">
        <v>9535</v>
      </c>
      <c r="O2461" s="1">
        <v>42.4964107999999</v>
      </c>
      <c r="P2461" s="1">
        <v>-122.86284790000001</v>
      </c>
      <c r="Q2461" t="s">
        <v>2276</v>
      </c>
      <c r="R2461" t="s">
        <v>2479</v>
      </c>
      <c r="S2461" t="s">
        <v>3109</v>
      </c>
      <c r="T2461" t="s">
        <v>9538</v>
      </c>
      <c r="U2461" t="s">
        <v>250</v>
      </c>
      <c r="V2461" t="s">
        <v>9536</v>
      </c>
      <c r="W2461" t="s">
        <v>9537</v>
      </c>
      <c r="X2461" t="s">
        <v>7481</v>
      </c>
      <c r="Y2461" t="s">
        <v>590</v>
      </c>
      <c r="Z2461" t="s">
        <v>154</v>
      </c>
      <c r="AA2461" t="s">
        <v>683</v>
      </c>
    </row>
    <row r="2462" spans="1:27" x14ac:dyDescent="0.3">
      <c r="A2462">
        <v>34434</v>
      </c>
      <c r="B2462" t="s">
        <v>27</v>
      </c>
      <c r="C2462" t="s">
        <v>9554</v>
      </c>
      <c r="D2462" t="s">
        <v>29</v>
      </c>
      <c r="E2462">
        <v>87</v>
      </c>
      <c r="F2462" t="s">
        <v>278</v>
      </c>
      <c r="G2462" t="s">
        <v>31</v>
      </c>
      <c r="H2462" t="s">
        <v>1924</v>
      </c>
      <c r="I2462" t="s">
        <v>1849</v>
      </c>
      <c r="J2462" t="s">
        <v>33</v>
      </c>
      <c r="K2462" t="s">
        <v>34</v>
      </c>
      <c r="L2462" t="s">
        <v>9555</v>
      </c>
      <c r="M2462" t="s">
        <v>427</v>
      </c>
      <c r="N2462" t="s">
        <v>9535</v>
      </c>
      <c r="O2462" s="1">
        <v>42.4964107999999</v>
      </c>
      <c r="P2462" s="1">
        <v>-122.86284790000001</v>
      </c>
      <c r="Q2462" t="s">
        <v>2276</v>
      </c>
      <c r="R2462" t="s">
        <v>2479</v>
      </c>
      <c r="S2462" t="s">
        <v>3109</v>
      </c>
      <c r="T2462" t="s">
        <v>9538</v>
      </c>
      <c r="U2462" t="s">
        <v>250</v>
      </c>
      <c r="V2462" t="s">
        <v>9536</v>
      </c>
      <c r="W2462" t="s">
        <v>9537</v>
      </c>
      <c r="X2462" t="s">
        <v>7481</v>
      </c>
      <c r="Y2462" t="s">
        <v>48</v>
      </c>
      <c r="Z2462" t="s">
        <v>569</v>
      </c>
      <c r="AA2462" t="s">
        <v>570</v>
      </c>
    </row>
    <row r="2463" spans="1:27" x14ac:dyDescent="0.3">
      <c r="A2463">
        <v>34435</v>
      </c>
      <c r="B2463" t="s">
        <v>27</v>
      </c>
      <c r="C2463" t="s">
        <v>9556</v>
      </c>
      <c r="D2463" t="s">
        <v>29</v>
      </c>
      <c r="E2463">
        <v>87</v>
      </c>
      <c r="F2463" t="s">
        <v>94</v>
      </c>
      <c r="G2463" t="s">
        <v>31</v>
      </c>
      <c r="H2463" t="s">
        <v>1924</v>
      </c>
      <c r="I2463" t="s">
        <v>1849</v>
      </c>
      <c r="J2463" t="s">
        <v>425</v>
      </c>
      <c r="K2463" t="s">
        <v>426</v>
      </c>
      <c r="L2463" t="s">
        <v>9557</v>
      </c>
      <c r="M2463" t="s">
        <v>279</v>
      </c>
      <c r="N2463" t="s">
        <v>9535</v>
      </c>
      <c r="O2463" s="1">
        <v>42.4964107999999</v>
      </c>
      <c r="P2463" s="1">
        <v>-122.86284790000001</v>
      </c>
      <c r="Q2463" t="s">
        <v>2276</v>
      </c>
      <c r="R2463" t="s">
        <v>2479</v>
      </c>
      <c r="S2463" t="s">
        <v>3109</v>
      </c>
      <c r="T2463" t="s">
        <v>9538</v>
      </c>
      <c r="U2463" t="s">
        <v>250</v>
      </c>
      <c r="V2463" t="s">
        <v>9536</v>
      </c>
      <c r="W2463" t="s">
        <v>9537</v>
      </c>
      <c r="X2463" t="s">
        <v>7481</v>
      </c>
      <c r="Y2463" t="s">
        <v>48</v>
      </c>
      <c r="Z2463" t="s">
        <v>400</v>
      </c>
      <c r="AA2463" t="s">
        <v>235</v>
      </c>
    </row>
    <row r="2464" spans="1:27" x14ac:dyDescent="0.3">
      <c r="A2464">
        <v>34436</v>
      </c>
      <c r="B2464" t="s">
        <v>27</v>
      </c>
      <c r="C2464" t="s">
        <v>9558</v>
      </c>
      <c r="D2464" t="s">
        <v>9544</v>
      </c>
      <c r="E2464">
        <v>85</v>
      </c>
      <c r="F2464" t="s">
        <v>77</v>
      </c>
      <c r="G2464" t="s">
        <v>31</v>
      </c>
      <c r="H2464" t="s">
        <v>1924</v>
      </c>
      <c r="I2464" t="s">
        <v>1849</v>
      </c>
      <c r="J2464" t="s">
        <v>33</v>
      </c>
      <c r="K2464" t="s">
        <v>34</v>
      </c>
      <c r="L2464" t="s">
        <v>9559</v>
      </c>
      <c r="M2464" t="s">
        <v>275</v>
      </c>
      <c r="N2464" t="s">
        <v>9535</v>
      </c>
      <c r="O2464" s="1">
        <v>42.4964107999999</v>
      </c>
      <c r="P2464" s="1">
        <v>-122.86284790000001</v>
      </c>
      <c r="Q2464" t="s">
        <v>2276</v>
      </c>
      <c r="R2464" t="s">
        <v>2479</v>
      </c>
      <c r="S2464" t="s">
        <v>3109</v>
      </c>
      <c r="T2464" t="s">
        <v>9538</v>
      </c>
      <c r="U2464" t="s">
        <v>250</v>
      </c>
      <c r="V2464" t="s">
        <v>9536</v>
      </c>
      <c r="W2464" t="s">
        <v>9537</v>
      </c>
      <c r="X2464" t="s">
        <v>7481</v>
      </c>
      <c r="Y2464" t="s">
        <v>48</v>
      </c>
      <c r="Z2464" t="s">
        <v>703</v>
      </c>
      <c r="AA2464" t="s">
        <v>311</v>
      </c>
    </row>
    <row r="2465" spans="1:27" x14ac:dyDescent="0.3">
      <c r="A2465">
        <v>34437</v>
      </c>
      <c r="B2465" t="s">
        <v>27</v>
      </c>
      <c r="C2465" t="s">
        <v>9560</v>
      </c>
      <c r="D2465" t="s">
        <v>29</v>
      </c>
      <c r="E2465">
        <v>86</v>
      </c>
      <c r="F2465" t="s">
        <v>336</v>
      </c>
      <c r="G2465" t="s">
        <v>31</v>
      </c>
      <c r="H2465" t="s">
        <v>1924</v>
      </c>
      <c r="I2465" t="s">
        <v>1849</v>
      </c>
      <c r="J2465" t="s">
        <v>33</v>
      </c>
      <c r="K2465" t="s">
        <v>34</v>
      </c>
      <c r="L2465" t="s">
        <v>9561</v>
      </c>
      <c r="M2465" t="s">
        <v>1447</v>
      </c>
      <c r="N2465" t="s">
        <v>9535</v>
      </c>
      <c r="O2465" s="1">
        <v>42.4964107999999</v>
      </c>
      <c r="P2465" s="1">
        <v>-122.86284790000001</v>
      </c>
      <c r="Q2465" t="s">
        <v>2276</v>
      </c>
      <c r="R2465" t="s">
        <v>2479</v>
      </c>
      <c r="S2465" t="s">
        <v>3109</v>
      </c>
      <c r="T2465" t="s">
        <v>9538</v>
      </c>
      <c r="U2465" t="s">
        <v>250</v>
      </c>
      <c r="V2465" t="s">
        <v>9536</v>
      </c>
      <c r="W2465" t="s">
        <v>9537</v>
      </c>
      <c r="X2465" t="s">
        <v>7481</v>
      </c>
      <c r="Y2465" t="s">
        <v>657</v>
      </c>
      <c r="Z2465" t="s">
        <v>137</v>
      </c>
      <c r="AA2465" t="s">
        <v>48</v>
      </c>
    </row>
    <row r="2466" spans="1:27" x14ac:dyDescent="0.3">
      <c r="A2466">
        <v>34438</v>
      </c>
      <c r="B2466" t="s">
        <v>27</v>
      </c>
      <c r="C2466" t="s">
        <v>9562</v>
      </c>
      <c r="D2466" t="s">
        <v>29</v>
      </c>
      <c r="E2466">
        <v>86</v>
      </c>
      <c r="F2466" t="s">
        <v>122</v>
      </c>
      <c r="G2466" t="s">
        <v>31</v>
      </c>
      <c r="H2466" t="s">
        <v>1924</v>
      </c>
      <c r="I2466" t="s">
        <v>1849</v>
      </c>
      <c r="J2466" t="s">
        <v>33</v>
      </c>
      <c r="K2466" t="s">
        <v>34</v>
      </c>
      <c r="L2466" t="s">
        <v>9563</v>
      </c>
      <c r="M2466" t="s">
        <v>1447</v>
      </c>
      <c r="N2466" t="s">
        <v>9535</v>
      </c>
      <c r="O2466" s="1">
        <v>42.4964107999999</v>
      </c>
      <c r="P2466" s="1">
        <v>-122.86284790000001</v>
      </c>
      <c r="Q2466" t="s">
        <v>2276</v>
      </c>
      <c r="R2466" t="s">
        <v>2479</v>
      </c>
      <c r="S2466" t="s">
        <v>3109</v>
      </c>
      <c r="T2466" t="s">
        <v>9538</v>
      </c>
      <c r="U2466" t="s">
        <v>250</v>
      </c>
      <c r="V2466" t="s">
        <v>9536</v>
      </c>
      <c r="W2466" t="s">
        <v>9537</v>
      </c>
      <c r="X2466" t="s">
        <v>7481</v>
      </c>
      <c r="Y2466" t="s">
        <v>48</v>
      </c>
      <c r="Z2466" t="s">
        <v>444</v>
      </c>
      <c r="AA2466" t="s">
        <v>293</v>
      </c>
    </row>
    <row r="2467" spans="1:27" x14ac:dyDescent="0.3">
      <c r="A2467">
        <v>34439</v>
      </c>
      <c r="B2467" t="s">
        <v>27</v>
      </c>
      <c r="C2467" t="s">
        <v>9564</v>
      </c>
      <c r="D2467" t="s">
        <v>29</v>
      </c>
      <c r="E2467">
        <v>90</v>
      </c>
      <c r="F2467" t="s">
        <v>208</v>
      </c>
      <c r="G2467" t="s">
        <v>31</v>
      </c>
      <c r="H2467" t="s">
        <v>1924</v>
      </c>
      <c r="I2467" t="s">
        <v>1849</v>
      </c>
      <c r="J2467" t="s">
        <v>33</v>
      </c>
      <c r="K2467" t="s">
        <v>34</v>
      </c>
      <c r="L2467" t="s">
        <v>9565</v>
      </c>
      <c r="M2467" t="s">
        <v>279</v>
      </c>
      <c r="N2467" t="s">
        <v>9535</v>
      </c>
      <c r="O2467" s="1">
        <v>42.4964107999999</v>
      </c>
      <c r="P2467" s="1">
        <v>-122.86284790000001</v>
      </c>
      <c r="Q2467" t="s">
        <v>2276</v>
      </c>
      <c r="R2467" t="s">
        <v>2479</v>
      </c>
      <c r="S2467" t="s">
        <v>3109</v>
      </c>
      <c r="T2467" t="s">
        <v>9538</v>
      </c>
      <c r="U2467" t="s">
        <v>250</v>
      </c>
      <c r="V2467" t="s">
        <v>9536</v>
      </c>
      <c r="W2467" t="s">
        <v>9537</v>
      </c>
      <c r="X2467" t="s">
        <v>7481</v>
      </c>
      <c r="Y2467" t="s">
        <v>48</v>
      </c>
      <c r="Z2467" t="s">
        <v>159</v>
      </c>
      <c r="AA2467" t="s">
        <v>160</v>
      </c>
    </row>
    <row r="2468" spans="1:27" x14ac:dyDescent="0.3">
      <c r="A2468">
        <v>34440</v>
      </c>
      <c r="B2468" t="s">
        <v>27</v>
      </c>
      <c r="C2468" t="s">
        <v>9566</v>
      </c>
      <c r="D2468" t="s">
        <v>29</v>
      </c>
      <c r="E2468">
        <v>90</v>
      </c>
      <c r="F2468" t="s">
        <v>546</v>
      </c>
      <c r="G2468" t="s">
        <v>31</v>
      </c>
      <c r="H2468" t="s">
        <v>1924</v>
      </c>
      <c r="I2468" t="s">
        <v>1849</v>
      </c>
      <c r="J2468" t="s">
        <v>33</v>
      </c>
      <c r="K2468" t="s">
        <v>34</v>
      </c>
      <c r="L2468" t="s">
        <v>9567</v>
      </c>
      <c r="M2468" t="s">
        <v>279</v>
      </c>
      <c r="N2468" t="s">
        <v>9535</v>
      </c>
      <c r="O2468" s="1">
        <v>42.4964107999999</v>
      </c>
      <c r="P2468" s="1">
        <v>-122.86284790000001</v>
      </c>
      <c r="Q2468" t="s">
        <v>2276</v>
      </c>
      <c r="R2468" t="s">
        <v>2479</v>
      </c>
      <c r="S2468" t="s">
        <v>3109</v>
      </c>
      <c r="T2468" t="s">
        <v>9538</v>
      </c>
      <c r="U2468" t="s">
        <v>250</v>
      </c>
      <c r="V2468" t="s">
        <v>9536</v>
      </c>
      <c r="W2468" t="s">
        <v>9537</v>
      </c>
      <c r="X2468" t="s">
        <v>7481</v>
      </c>
      <c r="Y2468" t="s">
        <v>200</v>
      </c>
      <c r="Z2468" t="s">
        <v>217</v>
      </c>
      <c r="AA2468" t="s">
        <v>359</v>
      </c>
    </row>
    <row r="2469" spans="1:27" x14ac:dyDescent="0.3">
      <c r="A2469">
        <v>34441</v>
      </c>
      <c r="B2469" t="s">
        <v>27</v>
      </c>
      <c r="C2469" t="s">
        <v>9568</v>
      </c>
      <c r="D2469" t="s">
        <v>29</v>
      </c>
      <c r="E2469">
        <v>87</v>
      </c>
      <c r="F2469" t="s">
        <v>103</v>
      </c>
      <c r="G2469" t="s">
        <v>31</v>
      </c>
      <c r="H2469" t="s">
        <v>1924</v>
      </c>
      <c r="I2469" t="s">
        <v>1849</v>
      </c>
      <c r="J2469" t="s">
        <v>33</v>
      </c>
      <c r="K2469" t="s">
        <v>34</v>
      </c>
      <c r="L2469" t="s">
        <v>9569</v>
      </c>
      <c r="M2469" t="s">
        <v>268</v>
      </c>
      <c r="N2469" t="s">
        <v>9535</v>
      </c>
      <c r="O2469" s="1">
        <v>42.4964107999999</v>
      </c>
      <c r="P2469" s="1">
        <v>-122.86284790000001</v>
      </c>
      <c r="Q2469" t="s">
        <v>2276</v>
      </c>
      <c r="R2469" t="s">
        <v>2479</v>
      </c>
      <c r="S2469" t="s">
        <v>3109</v>
      </c>
      <c r="T2469" t="s">
        <v>9538</v>
      </c>
      <c r="U2469" t="s">
        <v>250</v>
      </c>
      <c r="V2469" t="s">
        <v>9536</v>
      </c>
      <c r="W2469" t="s">
        <v>9537</v>
      </c>
      <c r="X2469" t="s">
        <v>7481</v>
      </c>
      <c r="Y2469" t="s">
        <v>48</v>
      </c>
      <c r="Z2469" t="s">
        <v>467</v>
      </c>
      <c r="AA2469" t="s">
        <v>468</v>
      </c>
    </row>
    <row r="2470" spans="1:27" x14ac:dyDescent="0.3">
      <c r="A2470">
        <v>34442</v>
      </c>
      <c r="B2470" t="s">
        <v>27</v>
      </c>
      <c r="C2470" t="s">
        <v>9570</v>
      </c>
      <c r="D2470" t="s">
        <v>29</v>
      </c>
      <c r="E2470">
        <v>84</v>
      </c>
      <c r="F2470" t="s">
        <v>499</v>
      </c>
      <c r="G2470" t="s">
        <v>31</v>
      </c>
      <c r="H2470" t="s">
        <v>1924</v>
      </c>
      <c r="I2470" t="s">
        <v>1849</v>
      </c>
      <c r="J2470" t="s">
        <v>33</v>
      </c>
      <c r="K2470" t="s">
        <v>34</v>
      </c>
      <c r="L2470" t="s">
        <v>9571</v>
      </c>
      <c r="M2470" t="s">
        <v>216</v>
      </c>
      <c r="N2470" t="s">
        <v>9535</v>
      </c>
      <c r="O2470" s="1">
        <v>42.4964107999999</v>
      </c>
      <c r="P2470" s="1">
        <v>-122.86284790000001</v>
      </c>
      <c r="Q2470" t="s">
        <v>2276</v>
      </c>
      <c r="R2470" t="s">
        <v>2479</v>
      </c>
      <c r="S2470" t="s">
        <v>3109</v>
      </c>
      <c r="T2470" t="s">
        <v>9538</v>
      </c>
      <c r="U2470" t="s">
        <v>250</v>
      </c>
      <c r="V2470" t="s">
        <v>9536</v>
      </c>
      <c r="W2470" t="s">
        <v>9537</v>
      </c>
      <c r="X2470" t="s">
        <v>7481</v>
      </c>
      <c r="Y2470" t="s">
        <v>48</v>
      </c>
      <c r="Z2470" t="s">
        <v>851</v>
      </c>
      <c r="AA2470" t="s">
        <v>376</v>
      </c>
    </row>
    <row r="2471" spans="1:27" x14ac:dyDescent="0.3">
      <c r="A2471">
        <v>35257</v>
      </c>
      <c r="B2471" t="s">
        <v>27</v>
      </c>
      <c r="C2471" t="s">
        <v>9838</v>
      </c>
      <c r="D2471" t="s">
        <v>9839</v>
      </c>
      <c r="E2471">
        <v>85</v>
      </c>
      <c r="F2471" t="s">
        <v>103</v>
      </c>
      <c r="G2471" t="s">
        <v>31</v>
      </c>
      <c r="H2471" t="s">
        <v>1924</v>
      </c>
      <c r="I2471" t="s">
        <v>1849</v>
      </c>
      <c r="J2471" t="s">
        <v>425</v>
      </c>
      <c r="K2471" t="s">
        <v>426</v>
      </c>
      <c r="L2471" t="s">
        <v>9840</v>
      </c>
      <c r="M2471" t="s">
        <v>279</v>
      </c>
      <c r="N2471" t="s">
        <v>9841</v>
      </c>
      <c r="O2471" s="1">
        <v>42.225072599999997</v>
      </c>
      <c r="P2471" s="1">
        <v>-123.04944190000001</v>
      </c>
      <c r="Q2471" t="s">
        <v>1929</v>
      </c>
      <c r="R2471" t="s">
        <v>97</v>
      </c>
      <c r="S2471" t="s">
        <v>9844</v>
      </c>
      <c r="T2471" t="s">
        <v>9845</v>
      </c>
      <c r="U2471" t="s">
        <v>264</v>
      </c>
      <c r="V2471" t="s">
        <v>9842</v>
      </c>
      <c r="W2471" t="s">
        <v>9843</v>
      </c>
      <c r="X2471" t="s">
        <v>1682</v>
      </c>
      <c r="Y2471" t="s">
        <v>48</v>
      </c>
      <c r="Z2471" t="s">
        <v>496</v>
      </c>
      <c r="AA2471" t="s">
        <v>165</v>
      </c>
    </row>
    <row r="2472" spans="1:27" x14ac:dyDescent="0.3">
      <c r="A2472">
        <v>35258</v>
      </c>
      <c r="B2472" t="s">
        <v>27</v>
      </c>
      <c r="C2472" t="s">
        <v>9846</v>
      </c>
      <c r="D2472" t="s">
        <v>9847</v>
      </c>
      <c r="E2472">
        <v>86</v>
      </c>
      <c r="F2472" t="s">
        <v>133</v>
      </c>
      <c r="G2472" t="s">
        <v>31</v>
      </c>
      <c r="H2472" t="s">
        <v>1924</v>
      </c>
      <c r="I2472" t="s">
        <v>1849</v>
      </c>
      <c r="J2472" t="s">
        <v>33</v>
      </c>
      <c r="K2472" t="s">
        <v>34</v>
      </c>
      <c r="L2472" t="s">
        <v>9848</v>
      </c>
      <c r="M2472" t="s">
        <v>36</v>
      </c>
      <c r="N2472" t="s">
        <v>9841</v>
      </c>
      <c r="O2472" s="1">
        <v>42.225072599999997</v>
      </c>
      <c r="P2472" s="1">
        <v>-123.04944190000001</v>
      </c>
      <c r="Q2472" t="s">
        <v>1929</v>
      </c>
      <c r="R2472" t="s">
        <v>97</v>
      </c>
      <c r="S2472" t="s">
        <v>9844</v>
      </c>
      <c r="T2472" t="s">
        <v>9845</v>
      </c>
      <c r="U2472" t="s">
        <v>264</v>
      </c>
      <c r="V2472" t="s">
        <v>9842</v>
      </c>
      <c r="W2472" t="s">
        <v>9843</v>
      </c>
      <c r="X2472" t="s">
        <v>1682</v>
      </c>
      <c r="Y2472" t="s">
        <v>423</v>
      </c>
      <c r="Z2472" t="s">
        <v>422</v>
      </c>
      <c r="AA2472" t="s">
        <v>48</v>
      </c>
    </row>
    <row r="2473" spans="1:27" x14ac:dyDescent="0.3">
      <c r="A2473">
        <v>35259</v>
      </c>
      <c r="B2473" t="s">
        <v>27</v>
      </c>
      <c r="C2473" t="s">
        <v>9849</v>
      </c>
      <c r="D2473" t="s">
        <v>9847</v>
      </c>
      <c r="E2473">
        <v>88</v>
      </c>
      <c r="F2473" t="s">
        <v>195</v>
      </c>
      <c r="G2473" t="s">
        <v>31</v>
      </c>
      <c r="H2473" t="s">
        <v>1924</v>
      </c>
      <c r="I2473" t="s">
        <v>1849</v>
      </c>
      <c r="J2473" t="s">
        <v>425</v>
      </c>
      <c r="K2473" t="s">
        <v>426</v>
      </c>
      <c r="L2473" t="s">
        <v>9850</v>
      </c>
      <c r="M2473" t="s">
        <v>268</v>
      </c>
      <c r="N2473" t="s">
        <v>9841</v>
      </c>
      <c r="O2473" s="1">
        <v>42.225072599999997</v>
      </c>
      <c r="P2473" s="1">
        <v>-123.04944190000001</v>
      </c>
      <c r="Q2473" t="s">
        <v>1929</v>
      </c>
      <c r="R2473" t="s">
        <v>97</v>
      </c>
      <c r="S2473" t="s">
        <v>9844</v>
      </c>
      <c r="T2473" t="s">
        <v>9845</v>
      </c>
      <c r="U2473" t="s">
        <v>264</v>
      </c>
      <c r="V2473" t="s">
        <v>9842</v>
      </c>
      <c r="W2473" t="s">
        <v>9843</v>
      </c>
      <c r="X2473" t="s">
        <v>1682</v>
      </c>
      <c r="Y2473" t="s">
        <v>48</v>
      </c>
      <c r="Z2473" t="s">
        <v>130</v>
      </c>
      <c r="AA2473" t="s">
        <v>131</v>
      </c>
    </row>
    <row r="2474" spans="1:27" x14ac:dyDescent="0.3">
      <c r="A2474">
        <v>35260</v>
      </c>
      <c r="B2474" t="s">
        <v>27</v>
      </c>
      <c r="C2474" t="s">
        <v>9851</v>
      </c>
      <c r="D2474" t="s">
        <v>9847</v>
      </c>
      <c r="E2474">
        <v>87</v>
      </c>
      <c r="F2474" t="s">
        <v>103</v>
      </c>
      <c r="G2474" t="s">
        <v>31</v>
      </c>
      <c r="H2474" t="s">
        <v>1924</v>
      </c>
      <c r="I2474" t="s">
        <v>1849</v>
      </c>
      <c r="J2474" t="s">
        <v>33</v>
      </c>
      <c r="K2474" t="s">
        <v>34</v>
      </c>
      <c r="L2474" t="s">
        <v>9852</v>
      </c>
      <c r="M2474" t="s">
        <v>268</v>
      </c>
      <c r="N2474" t="s">
        <v>9841</v>
      </c>
      <c r="O2474" s="1">
        <v>42.225072599999997</v>
      </c>
      <c r="P2474" s="1">
        <v>-123.04944190000001</v>
      </c>
      <c r="Q2474" t="s">
        <v>1929</v>
      </c>
      <c r="R2474" t="s">
        <v>97</v>
      </c>
      <c r="S2474" t="s">
        <v>9844</v>
      </c>
      <c r="T2474" t="s">
        <v>9845</v>
      </c>
      <c r="U2474" t="s">
        <v>264</v>
      </c>
      <c r="V2474" t="s">
        <v>9842</v>
      </c>
      <c r="W2474" t="s">
        <v>9843</v>
      </c>
      <c r="X2474" t="s">
        <v>1682</v>
      </c>
      <c r="Y2474" t="s">
        <v>48</v>
      </c>
      <c r="Z2474" t="s">
        <v>636</v>
      </c>
      <c r="AA2474" t="s">
        <v>372</v>
      </c>
    </row>
    <row r="2475" spans="1:27" x14ac:dyDescent="0.3">
      <c r="A2475">
        <v>35261</v>
      </c>
      <c r="B2475" t="s">
        <v>27</v>
      </c>
      <c r="C2475" t="s">
        <v>9853</v>
      </c>
      <c r="D2475" t="s">
        <v>9847</v>
      </c>
      <c r="E2475">
        <v>86</v>
      </c>
      <c r="F2475" t="s">
        <v>271</v>
      </c>
      <c r="G2475" t="s">
        <v>31</v>
      </c>
      <c r="H2475" t="s">
        <v>1924</v>
      </c>
      <c r="I2475" t="s">
        <v>1849</v>
      </c>
      <c r="J2475" t="s">
        <v>33</v>
      </c>
      <c r="K2475" t="s">
        <v>34</v>
      </c>
      <c r="L2475" t="s">
        <v>9854</v>
      </c>
      <c r="M2475" t="s">
        <v>216</v>
      </c>
      <c r="N2475" t="s">
        <v>9841</v>
      </c>
      <c r="O2475" s="1">
        <v>42.225072599999997</v>
      </c>
      <c r="P2475" s="1">
        <v>-123.04944190000001</v>
      </c>
      <c r="Q2475" t="s">
        <v>1929</v>
      </c>
      <c r="R2475" t="s">
        <v>97</v>
      </c>
      <c r="S2475" t="s">
        <v>9844</v>
      </c>
      <c r="T2475" t="s">
        <v>9845</v>
      </c>
      <c r="U2475" t="s">
        <v>264</v>
      </c>
      <c r="V2475" t="s">
        <v>9842</v>
      </c>
      <c r="W2475" t="s">
        <v>9843</v>
      </c>
      <c r="X2475" t="s">
        <v>1682</v>
      </c>
      <c r="Y2475" t="s">
        <v>776</v>
      </c>
      <c r="Z2475" t="s">
        <v>231</v>
      </c>
      <c r="AA2475" t="s">
        <v>694</v>
      </c>
    </row>
    <row r="2476" spans="1:27" x14ac:dyDescent="0.3">
      <c r="A2476">
        <v>35262</v>
      </c>
      <c r="B2476" t="s">
        <v>27</v>
      </c>
      <c r="C2476" t="s">
        <v>9855</v>
      </c>
      <c r="D2476" t="s">
        <v>9856</v>
      </c>
      <c r="E2476">
        <v>92</v>
      </c>
      <c r="F2476" t="s">
        <v>202</v>
      </c>
      <c r="G2476" t="s">
        <v>31</v>
      </c>
      <c r="H2476" t="s">
        <v>1924</v>
      </c>
      <c r="I2476" t="s">
        <v>1849</v>
      </c>
      <c r="J2476" t="s">
        <v>33</v>
      </c>
      <c r="K2476" t="s">
        <v>34</v>
      </c>
      <c r="L2476" t="s">
        <v>9857</v>
      </c>
      <c r="M2476" t="s">
        <v>279</v>
      </c>
      <c r="N2476" t="s">
        <v>9841</v>
      </c>
      <c r="O2476" s="1">
        <v>42.225072599999997</v>
      </c>
      <c r="P2476" s="1">
        <v>-123.04944190000001</v>
      </c>
      <c r="Q2476" t="s">
        <v>1929</v>
      </c>
      <c r="R2476" t="s">
        <v>97</v>
      </c>
      <c r="S2476" t="s">
        <v>9844</v>
      </c>
      <c r="T2476" t="s">
        <v>9845</v>
      </c>
      <c r="U2476" t="s">
        <v>264</v>
      </c>
      <c r="V2476" t="s">
        <v>9842</v>
      </c>
      <c r="W2476" t="s">
        <v>9843</v>
      </c>
      <c r="X2476" t="s">
        <v>1682</v>
      </c>
      <c r="Y2476" t="s">
        <v>46</v>
      </c>
      <c r="Z2476" t="s">
        <v>535</v>
      </c>
      <c r="AA2476" t="s">
        <v>778</v>
      </c>
    </row>
    <row r="2477" spans="1:27" x14ac:dyDescent="0.3">
      <c r="A2477">
        <v>35263</v>
      </c>
      <c r="B2477" t="s">
        <v>27</v>
      </c>
      <c r="C2477" t="s">
        <v>9858</v>
      </c>
      <c r="D2477" t="s">
        <v>9847</v>
      </c>
      <c r="E2477">
        <v>85</v>
      </c>
      <c r="F2477" t="s">
        <v>219</v>
      </c>
      <c r="G2477" t="s">
        <v>31</v>
      </c>
      <c r="H2477" t="s">
        <v>1924</v>
      </c>
      <c r="I2477" t="s">
        <v>1849</v>
      </c>
      <c r="J2477" t="s">
        <v>33</v>
      </c>
      <c r="K2477" t="s">
        <v>34</v>
      </c>
      <c r="L2477" t="s">
        <v>9859</v>
      </c>
      <c r="M2477" t="s">
        <v>205</v>
      </c>
      <c r="N2477" t="s">
        <v>9841</v>
      </c>
      <c r="O2477" s="1">
        <v>42.225072599999997</v>
      </c>
      <c r="P2477" s="1">
        <v>-123.04944190000001</v>
      </c>
      <c r="Q2477" t="s">
        <v>1929</v>
      </c>
      <c r="R2477" t="s">
        <v>97</v>
      </c>
      <c r="S2477" t="s">
        <v>9844</v>
      </c>
      <c r="T2477" t="s">
        <v>9845</v>
      </c>
      <c r="U2477" t="s">
        <v>264</v>
      </c>
      <c r="V2477" t="s">
        <v>9842</v>
      </c>
      <c r="W2477" t="s">
        <v>9843</v>
      </c>
      <c r="X2477" t="s">
        <v>1682</v>
      </c>
      <c r="Y2477" t="s">
        <v>834</v>
      </c>
      <c r="Z2477" t="s">
        <v>1284</v>
      </c>
      <c r="AA2477" t="s">
        <v>236</v>
      </c>
    </row>
    <row r="2478" spans="1:27" x14ac:dyDescent="0.3">
      <c r="A2478">
        <v>35264</v>
      </c>
      <c r="B2478" t="s">
        <v>27</v>
      </c>
      <c r="C2478" t="s">
        <v>9860</v>
      </c>
      <c r="D2478" t="s">
        <v>9839</v>
      </c>
      <c r="E2478">
        <v>89</v>
      </c>
      <c r="F2478" t="s">
        <v>195</v>
      </c>
      <c r="G2478" t="s">
        <v>31</v>
      </c>
      <c r="H2478" t="s">
        <v>1924</v>
      </c>
      <c r="I2478" t="s">
        <v>1849</v>
      </c>
      <c r="J2478" t="s">
        <v>425</v>
      </c>
      <c r="K2478" t="s">
        <v>426</v>
      </c>
      <c r="L2478" t="s">
        <v>9861</v>
      </c>
      <c r="M2478" t="s">
        <v>1447</v>
      </c>
      <c r="N2478" t="s">
        <v>9841</v>
      </c>
      <c r="O2478" s="1">
        <v>42.225072599999997</v>
      </c>
      <c r="P2478" s="1">
        <v>-123.04944190000001</v>
      </c>
      <c r="Q2478" t="s">
        <v>1929</v>
      </c>
      <c r="R2478" t="s">
        <v>97</v>
      </c>
      <c r="S2478" t="s">
        <v>9844</v>
      </c>
      <c r="T2478" t="s">
        <v>9845</v>
      </c>
      <c r="U2478" t="s">
        <v>264</v>
      </c>
      <c r="V2478" t="s">
        <v>9842</v>
      </c>
      <c r="W2478" t="s">
        <v>9843</v>
      </c>
      <c r="X2478" t="s">
        <v>1682</v>
      </c>
      <c r="Y2478" t="s">
        <v>48</v>
      </c>
      <c r="Z2478" t="s">
        <v>751</v>
      </c>
      <c r="AA2478" t="s">
        <v>449</v>
      </c>
    </row>
    <row r="2479" spans="1:27" x14ac:dyDescent="0.3">
      <c r="A2479">
        <v>35265</v>
      </c>
      <c r="B2479" t="s">
        <v>27</v>
      </c>
      <c r="C2479" t="s">
        <v>9862</v>
      </c>
      <c r="D2479" t="s">
        <v>9863</v>
      </c>
      <c r="E2479">
        <v>87</v>
      </c>
      <c r="F2479" t="s">
        <v>103</v>
      </c>
      <c r="G2479" t="s">
        <v>31</v>
      </c>
      <c r="H2479" t="s">
        <v>1924</v>
      </c>
      <c r="I2479" t="s">
        <v>1849</v>
      </c>
      <c r="J2479" t="s">
        <v>33</v>
      </c>
      <c r="K2479" t="s">
        <v>34</v>
      </c>
      <c r="L2479" t="s">
        <v>9864</v>
      </c>
      <c r="M2479" t="s">
        <v>110</v>
      </c>
      <c r="N2479" t="s">
        <v>9841</v>
      </c>
      <c r="O2479" s="1">
        <v>42.225072599999997</v>
      </c>
      <c r="P2479" s="1">
        <v>-123.04944190000001</v>
      </c>
      <c r="Q2479" t="s">
        <v>1929</v>
      </c>
      <c r="R2479" t="s">
        <v>97</v>
      </c>
      <c r="S2479" t="s">
        <v>9844</v>
      </c>
      <c r="T2479" t="s">
        <v>9845</v>
      </c>
      <c r="U2479" t="s">
        <v>264</v>
      </c>
      <c r="V2479" t="s">
        <v>9842</v>
      </c>
      <c r="W2479" t="s">
        <v>9843</v>
      </c>
      <c r="X2479" t="s">
        <v>1682</v>
      </c>
      <c r="Y2479" t="s">
        <v>48</v>
      </c>
      <c r="Z2479" t="s">
        <v>2444</v>
      </c>
      <c r="AA2479" t="s">
        <v>2445</v>
      </c>
    </row>
    <row r="2480" spans="1:27" x14ac:dyDescent="0.3">
      <c r="A2480">
        <v>35266</v>
      </c>
      <c r="B2480" t="s">
        <v>27</v>
      </c>
      <c r="C2480" t="s">
        <v>9865</v>
      </c>
      <c r="D2480" t="s">
        <v>9866</v>
      </c>
      <c r="E2480">
        <v>87</v>
      </c>
      <c r="F2480" t="s">
        <v>132</v>
      </c>
      <c r="G2480" t="s">
        <v>31</v>
      </c>
      <c r="H2480" t="s">
        <v>1924</v>
      </c>
      <c r="I2480" t="s">
        <v>1849</v>
      </c>
      <c r="J2480" t="s">
        <v>33</v>
      </c>
      <c r="K2480" t="s">
        <v>34</v>
      </c>
      <c r="L2480" t="s">
        <v>9867</v>
      </c>
      <c r="M2480" t="s">
        <v>110</v>
      </c>
      <c r="N2480" t="s">
        <v>9841</v>
      </c>
      <c r="O2480" s="1">
        <v>42.225072599999997</v>
      </c>
      <c r="P2480" s="1">
        <v>-123.04944190000001</v>
      </c>
      <c r="Q2480" t="s">
        <v>1929</v>
      </c>
      <c r="R2480" t="s">
        <v>97</v>
      </c>
      <c r="S2480" t="s">
        <v>9844</v>
      </c>
      <c r="T2480" t="s">
        <v>9845</v>
      </c>
      <c r="U2480" t="s">
        <v>264</v>
      </c>
      <c r="V2480" t="s">
        <v>9842</v>
      </c>
      <c r="W2480" t="s">
        <v>9843</v>
      </c>
      <c r="X2480" t="s">
        <v>1682</v>
      </c>
      <c r="Y2480" t="s">
        <v>48</v>
      </c>
      <c r="Z2480" t="s">
        <v>470</v>
      </c>
      <c r="AA2480" t="s">
        <v>471</v>
      </c>
    </row>
    <row r="2481" spans="1:27" x14ac:dyDescent="0.3">
      <c r="A2481">
        <v>35267</v>
      </c>
      <c r="B2481" t="s">
        <v>27</v>
      </c>
      <c r="C2481" t="s">
        <v>9868</v>
      </c>
      <c r="D2481" t="s">
        <v>9847</v>
      </c>
      <c r="E2481">
        <v>85</v>
      </c>
      <c r="F2481" t="s">
        <v>195</v>
      </c>
      <c r="G2481" t="s">
        <v>31</v>
      </c>
      <c r="H2481" t="s">
        <v>1924</v>
      </c>
      <c r="I2481" t="s">
        <v>1849</v>
      </c>
      <c r="J2481" t="s">
        <v>33</v>
      </c>
      <c r="K2481" t="s">
        <v>34</v>
      </c>
      <c r="L2481" t="s">
        <v>9869</v>
      </c>
      <c r="M2481" t="s">
        <v>1447</v>
      </c>
      <c r="N2481" t="s">
        <v>9841</v>
      </c>
      <c r="O2481" s="1">
        <v>42.225072599999997</v>
      </c>
      <c r="P2481" s="1">
        <v>-123.04944190000001</v>
      </c>
      <c r="Q2481" t="s">
        <v>1929</v>
      </c>
      <c r="R2481" t="s">
        <v>97</v>
      </c>
      <c r="S2481" t="s">
        <v>9844</v>
      </c>
      <c r="T2481" t="s">
        <v>9845</v>
      </c>
      <c r="U2481" t="s">
        <v>264</v>
      </c>
      <c r="V2481" t="s">
        <v>9842</v>
      </c>
      <c r="W2481" t="s">
        <v>9843</v>
      </c>
      <c r="X2481" t="s">
        <v>1682</v>
      </c>
      <c r="Y2481" t="s">
        <v>48</v>
      </c>
      <c r="Z2481" t="s">
        <v>851</v>
      </c>
      <c r="AA2481" t="s">
        <v>376</v>
      </c>
    </row>
    <row r="2482" spans="1:27" x14ac:dyDescent="0.3">
      <c r="A2482">
        <v>35268</v>
      </c>
      <c r="B2482" t="s">
        <v>27</v>
      </c>
      <c r="C2482" t="s">
        <v>9870</v>
      </c>
      <c r="D2482" t="s">
        <v>9847</v>
      </c>
      <c r="E2482">
        <v>87</v>
      </c>
      <c r="F2482" t="s">
        <v>103</v>
      </c>
      <c r="G2482" t="s">
        <v>31</v>
      </c>
      <c r="H2482" t="s">
        <v>1924</v>
      </c>
      <c r="I2482" t="s">
        <v>1849</v>
      </c>
      <c r="J2482" t="s">
        <v>33</v>
      </c>
      <c r="K2482" t="s">
        <v>34</v>
      </c>
      <c r="L2482" t="s">
        <v>9871</v>
      </c>
      <c r="M2482" t="s">
        <v>268</v>
      </c>
      <c r="N2482" t="s">
        <v>9841</v>
      </c>
      <c r="O2482" s="1">
        <v>42.225072599999997</v>
      </c>
      <c r="P2482" s="1">
        <v>-123.04944190000001</v>
      </c>
      <c r="Q2482" t="s">
        <v>1929</v>
      </c>
      <c r="R2482" t="s">
        <v>97</v>
      </c>
      <c r="S2482" t="s">
        <v>9844</v>
      </c>
      <c r="T2482" t="s">
        <v>9845</v>
      </c>
      <c r="U2482" t="s">
        <v>264</v>
      </c>
      <c r="V2482" t="s">
        <v>9842</v>
      </c>
      <c r="W2482" t="s">
        <v>9843</v>
      </c>
      <c r="X2482" t="s">
        <v>1682</v>
      </c>
      <c r="Y2482" t="s">
        <v>340</v>
      </c>
      <c r="Z2482" t="s">
        <v>695</v>
      </c>
      <c r="AA2482" t="s">
        <v>454</v>
      </c>
    </row>
    <row r="2483" spans="1:27" x14ac:dyDescent="0.3">
      <c r="A2483">
        <v>36167</v>
      </c>
      <c r="B2483" t="s">
        <v>27</v>
      </c>
      <c r="C2483" t="s">
        <v>10054</v>
      </c>
      <c r="D2483" t="s">
        <v>10055</v>
      </c>
      <c r="E2483">
        <v>86</v>
      </c>
      <c r="F2483" t="s">
        <v>77</v>
      </c>
      <c r="G2483" t="s">
        <v>31</v>
      </c>
      <c r="H2483" t="s">
        <v>1924</v>
      </c>
      <c r="I2483" t="s">
        <v>1849</v>
      </c>
      <c r="J2483" t="s">
        <v>425</v>
      </c>
      <c r="K2483" t="s">
        <v>426</v>
      </c>
      <c r="L2483" t="s">
        <v>10056</v>
      </c>
      <c r="M2483" t="s">
        <v>205</v>
      </c>
      <c r="N2483" t="s">
        <v>10057</v>
      </c>
      <c r="O2483" s="1">
        <v>42.225072599999997</v>
      </c>
      <c r="P2483" s="1">
        <v>-123.04944190000001</v>
      </c>
      <c r="Q2483" t="s">
        <v>1929</v>
      </c>
      <c r="R2483" t="s">
        <v>97</v>
      </c>
      <c r="S2483" t="s">
        <v>9844</v>
      </c>
      <c r="T2483" t="s">
        <v>9845</v>
      </c>
      <c r="U2483" t="s">
        <v>264</v>
      </c>
      <c r="V2483" t="s">
        <v>9842</v>
      </c>
      <c r="W2483" t="s">
        <v>9843</v>
      </c>
      <c r="X2483" t="s">
        <v>1682</v>
      </c>
      <c r="Y2483" t="s">
        <v>48</v>
      </c>
      <c r="Z2483" t="s">
        <v>623</v>
      </c>
      <c r="AA2483" t="s">
        <v>382</v>
      </c>
    </row>
    <row r="2484" spans="1:27" x14ac:dyDescent="0.3">
      <c r="A2484">
        <v>36168</v>
      </c>
      <c r="B2484" t="s">
        <v>27</v>
      </c>
      <c r="C2484" t="s">
        <v>10058</v>
      </c>
      <c r="D2484" t="s">
        <v>29</v>
      </c>
      <c r="E2484">
        <v>88</v>
      </c>
      <c r="F2484" t="s">
        <v>195</v>
      </c>
      <c r="G2484" t="s">
        <v>31</v>
      </c>
      <c r="H2484" t="s">
        <v>1924</v>
      </c>
      <c r="I2484" t="s">
        <v>1849</v>
      </c>
      <c r="J2484" t="s">
        <v>425</v>
      </c>
      <c r="K2484" t="s">
        <v>426</v>
      </c>
      <c r="L2484" t="s">
        <v>10059</v>
      </c>
      <c r="M2484" t="s">
        <v>268</v>
      </c>
      <c r="N2484" t="s">
        <v>10057</v>
      </c>
      <c r="O2484" s="1">
        <v>42.225072599999997</v>
      </c>
      <c r="P2484" s="1">
        <v>-123.04944190000001</v>
      </c>
      <c r="Q2484" t="s">
        <v>1929</v>
      </c>
      <c r="R2484" t="s">
        <v>97</v>
      </c>
      <c r="S2484" t="s">
        <v>9844</v>
      </c>
      <c r="T2484" t="s">
        <v>9845</v>
      </c>
      <c r="U2484" t="s">
        <v>264</v>
      </c>
      <c r="V2484" t="s">
        <v>9842</v>
      </c>
      <c r="W2484" t="s">
        <v>9843</v>
      </c>
      <c r="X2484" t="s">
        <v>1682</v>
      </c>
      <c r="Y2484" t="s">
        <v>48</v>
      </c>
      <c r="Z2484" t="s">
        <v>102</v>
      </c>
      <c r="AA2484" t="s">
        <v>48</v>
      </c>
    </row>
    <row r="2485" spans="1:27" x14ac:dyDescent="0.3">
      <c r="A2485">
        <v>37770</v>
      </c>
      <c r="B2485" t="s">
        <v>27</v>
      </c>
      <c r="C2485" t="s">
        <v>10456</v>
      </c>
      <c r="D2485" t="s">
        <v>10457</v>
      </c>
      <c r="E2485">
        <v>84</v>
      </c>
      <c r="F2485" t="s">
        <v>77</v>
      </c>
      <c r="G2485" t="s">
        <v>31</v>
      </c>
      <c r="H2485" t="s">
        <v>1924</v>
      </c>
      <c r="I2485" t="s">
        <v>1849</v>
      </c>
      <c r="J2485" t="s">
        <v>33</v>
      </c>
      <c r="K2485" t="s">
        <v>34</v>
      </c>
      <c r="L2485" t="s">
        <v>10458</v>
      </c>
      <c r="M2485" t="s">
        <v>216</v>
      </c>
      <c r="N2485" t="s">
        <v>10459</v>
      </c>
      <c r="O2485" s="1">
        <v>42.167399899999999</v>
      </c>
      <c r="P2485" s="1">
        <v>-122.6589563</v>
      </c>
      <c r="Q2485" t="s">
        <v>5497</v>
      </c>
      <c r="R2485" t="s">
        <v>199</v>
      </c>
      <c r="S2485" t="s">
        <v>5498</v>
      </c>
      <c r="T2485" t="s">
        <v>5499</v>
      </c>
      <c r="U2485" t="s">
        <v>124</v>
      </c>
      <c r="V2485" t="s">
        <v>5495</v>
      </c>
      <c r="W2485" t="s">
        <v>5496</v>
      </c>
      <c r="X2485" t="s">
        <v>5500</v>
      </c>
      <c r="Y2485" t="s">
        <v>387</v>
      </c>
      <c r="Z2485" t="s">
        <v>770</v>
      </c>
      <c r="AA2485" t="s">
        <v>382</v>
      </c>
    </row>
    <row r="2486" spans="1:27" x14ac:dyDescent="0.3">
      <c r="A2486">
        <v>37771</v>
      </c>
      <c r="B2486" t="s">
        <v>27</v>
      </c>
      <c r="C2486" t="s">
        <v>10460</v>
      </c>
      <c r="D2486" t="s">
        <v>10461</v>
      </c>
      <c r="E2486">
        <v>84</v>
      </c>
      <c r="F2486" t="s">
        <v>157</v>
      </c>
      <c r="G2486" t="s">
        <v>31</v>
      </c>
      <c r="H2486" t="s">
        <v>1924</v>
      </c>
      <c r="I2486" t="s">
        <v>1849</v>
      </c>
      <c r="J2486" t="s">
        <v>33</v>
      </c>
      <c r="K2486" t="s">
        <v>34</v>
      </c>
      <c r="L2486" t="s">
        <v>10462</v>
      </c>
      <c r="M2486" t="s">
        <v>9381</v>
      </c>
      <c r="N2486" t="s">
        <v>10459</v>
      </c>
      <c r="O2486" s="1">
        <v>42.167399899999999</v>
      </c>
      <c r="P2486" s="1">
        <v>-122.6589563</v>
      </c>
      <c r="Q2486" t="s">
        <v>5497</v>
      </c>
      <c r="R2486" t="s">
        <v>199</v>
      </c>
      <c r="S2486" t="s">
        <v>5498</v>
      </c>
      <c r="T2486" t="s">
        <v>5499</v>
      </c>
      <c r="U2486" t="s">
        <v>124</v>
      </c>
      <c r="V2486" t="s">
        <v>5495</v>
      </c>
      <c r="W2486" t="s">
        <v>5496</v>
      </c>
      <c r="X2486" t="s">
        <v>5500</v>
      </c>
      <c r="Y2486" t="s">
        <v>48</v>
      </c>
      <c r="Z2486" t="s">
        <v>496</v>
      </c>
      <c r="AA2486" t="s">
        <v>165</v>
      </c>
    </row>
    <row r="2487" spans="1:27" x14ac:dyDescent="0.3">
      <c r="A2487">
        <v>37772</v>
      </c>
      <c r="B2487" t="s">
        <v>27</v>
      </c>
      <c r="C2487" t="s">
        <v>10463</v>
      </c>
      <c r="D2487" t="s">
        <v>10464</v>
      </c>
      <c r="E2487">
        <v>83</v>
      </c>
      <c r="F2487" t="s">
        <v>94</v>
      </c>
      <c r="G2487" t="s">
        <v>31</v>
      </c>
      <c r="H2487" t="s">
        <v>1924</v>
      </c>
      <c r="I2487" t="s">
        <v>1849</v>
      </c>
      <c r="J2487" t="s">
        <v>1072</v>
      </c>
      <c r="K2487" t="s">
        <v>1073</v>
      </c>
      <c r="L2487" t="s">
        <v>10465</v>
      </c>
      <c r="M2487" t="s">
        <v>275</v>
      </c>
      <c r="N2487" t="s">
        <v>10459</v>
      </c>
      <c r="O2487" s="1">
        <v>42.167399899999999</v>
      </c>
      <c r="P2487" s="1">
        <v>-122.6589563</v>
      </c>
      <c r="Q2487" t="s">
        <v>5497</v>
      </c>
      <c r="R2487" t="s">
        <v>199</v>
      </c>
      <c r="S2487" t="s">
        <v>5498</v>
      </c>
      <c r="T2487" t="s">
        <v>5499</v>
      </c>
      <c r="U2487" t="s">
        <v>124</v>
      </c>
      <c r="V2487" t="s">
        <v>5495</v>
      </c>
      <c r="W2487" t="s">
        <v>5496</v>
      </c>
      <c r="X2487" t="s">
        <v>5500</v>
      </c>
      <c r="Y2487" t="s">
        <v>785</v>
      </c>
      <c r="Z2487" t="s">
        <v>643</v>
      </c>
      <c r="AA2487" t="s">
        <v>476</v>
      </c>
    </row>
    <row r="2488" spans="1:27" x14ac:dyDescent="0.3">
      <c r="A2488">
        <v>37773</v>
      </c>
      <c r="B2488" t="s">
        <v>27</v>
      </c>
      <c r="C2488" t="s">
        <v>10466</v>
      </c>
      <c r="D2488" t="s">
        <v>10467</v>
      </c>
      <c r="E2488">
        <v>85</v>
      </c>
      <c r="F2488" t="s">
        <v>278</v>
      </c>
      <c r="G2488" t="s">
        <v>31</v>
      </c>
      <c r="H2488" t="s">
        <v>1924</v>
      </c>
      <c r="I2488" t="s">
        <v>1849</v>
      </c>
      <c r="J2488" t="s">
        <v>1072</v>
      </c>
      <c r="K2488" t="s">
        <v>1073</v>
      </c>
      <c r="L2488" t="s">
        <v>10468</v>
      </c>
      <c r="M2488" t="s">
        <v>456</v>
      </c>
      <c r="N2488" t="s">
        <v>10459</v>
      </c>
      <c r="O2488" s="1">
        <v>42.167399899999999</v>
      </c>
      <c r="P2488" s="1">
        <v>-122.6589563</v>
      </c>
      <c r="Q2488" t="s">
        <v>5497</v>
      </c>
      <c r="R2488" t="s">
        <v>199</v>
      </c>
      <c r="S2488" t="s">
        <v>5498</v>
      </c>
      <c r="T2488" t="s">
        <v>5499</v>
      </c>
      <c r="U2488" t="s">
        <v>124</v>
      </c>
      <c r="V2488" t="s">
        <v>5495</v>
      </c>
      <c r="W2488" t="s">
        <v>5496</v>
      </c>
      <c r="X2488" t="s">
        <v>5500</v>
      </c>
      <c r="Y2488" t="s">
        <v>212</v>
      </c>
      <c r="Z2488" t="s">
        <v>3264</v>
      </c>
      <c r="AA2488" t="s">
        <v>48</v>
      </c>
    </row>
    <row r="2489" spans="1:27" x14ac:dyDescent="0.3">
      <c r="A2489">
        <v>37774</v>
      </c>
      <c r="B2489" t="s">
        <v>27</v>
      </c>
      <c r="C2489" t="s">
        <v>10469</v>
      </c>
      <c r="D2489" t="s">
        <v>10457</v>
      </c>
      <c r="E2489">
        <v>85</v>
      </c>
      <c r="F2489" t="s">
        <v>113</v>
      </c>
      <c r="G2489" t="s">
        <v>31</v>
      </c>
      <c r="H2489" t="s">
        <v>1924</v>
      </c>
      <c r="I2489" t="s">
        <v>1849</v>
      </c>
      <c r="J2489" t="s">
        <v>33</v>
      </c>
      <c r="K2489" t="s">
        <v>34</v>
      </c>
      <c r="L2489" t="s">
        <v>10470</v>
      </c>
      <c r="M2489" t="s">
        <v>110</v>
      </c>
      <c r="N2489" t="s">
        <v>10459</v>
      </c>
      <c r="O2489" s="1">
        <v>42.167399899999999</v>
      </c>
      <c r="P2489" s="1">
        <v>-122.6589563</v>
      </c>
      <c r="Q2489" t="s">
        <v>5497</v>
      </c>
      <c r="R2489" t="s">
        <v>199</v>
      </c>
      <c r="S2489" t="s">
        <v>5498</v>
      </c>
      <c r="T2489" t="s">
        <v>5499</v>
      </c>
      <c r="U2489" t="s">
        <v>124</v>
      </c>
      <c r="V2489" t="s">
        <v>5495</v>
      </c>
      <c r="W2489" t="s">
        <v>5496</v>
      </c>
      <c r="X2489" t="s">
        <v>5500</v>
      </c>
      <c r="Y2489" t="s">
        <v>138</v>
      </c>
      <c r="Z2489" t="s">
        <v>226</v>
      </c>
      <c r="AA2489" t="s">
        <v>204</v>
      </c>
    </row>
    <row r="2490" spans="1:27" x14ac:dyDescent="0.3">
      <c r="A2490">
        <v>37775</v>
      </c>
      <c r="B2490" t="s">
        <v>27</v>
      </c>
      <c r="C2490" t="s">
        <v>10471</v>
      </c>
      <c r="D2490" t="s">
        <v>29</v>
      </c>
      <c r="E2490">
        <v>85</v>
      </c>
      <c r="F2490" t="s">
        <v>157</v>
      </c>
      <c r="G2490" t="s">
        <v>31</v>
      </c>
      <c r="H2490" t="s">
        <v>1924</v>
      </c>
      <c r="I2490" t="s">
        <v>1849</v>
      </c>
      <c r="J2490" t="s">
        <v>33</v>
      </c>
      <c r="K2490" t="s">
        <v>34</v>
      </c>
      <c r="L2490" t="s">
        <v>10472</v>
      </c>
      <c r="M2490" t="s">
        <v>637</v>
      </c>
      <c r="N2490" t="s">
        <v>10459</v>
      </c>
      <c r="O2490" s="1">
        <v>42.167399899999999</v>
      </c>
      <c r="P2490" s="1">
        <v>-122.6589563</v>
      </c>
      <c r="Q2490" t="s">
        <v>5497</v>
      </c>
      <c r="R2490" t="s">
        <v>199</v>
      </c>
      <c r="S2490" t="s">
        <v>5498</v>
      </c>
      <c r="T2490" t="s">
        <v>5499</v>
      </c>
      <c r="U2490" t="s">
        <v>124</v>
      </c>
      <c r="V2490" t="s">
        <v>5495</v>
      </c>
      <c r="W2490" t="s">
        <v>5496</v>
      </c>
      <c r="X2490" t="s">
        <v>5500</v>
      </c>
      <c r="Y2490" t="s">
        <v>382</v>
      </c>
      <c r="Z2490" t="s">
        <v>623</v>
      </c>
      <c r="AA2490" t="s">
        <v>48</v>
      </c>
    </row>
    <row r="2491" spans="1:27" x14ac:dyDescent="0.3">
      <c r="A2491">
        <v>37786</v>
      </c>
      <c r="B2491" t="s">
        <v>27</v>
      </c>
      <c r="C2491" t="s">
        <v>10499</v>
      </c>
      <c r="D2491" t="s">
        <v>29</v>
      </c>
      <c r="E2491">
        <v>83</v>
      </c>
      <c r="F2491" t="s">
        <v>2123</v>
      </c>
      <c r="G2491" t="s">
        <v>31</v>
      </c>
      <c r="H2491" t="s">
        <v>1924</v>
      </c>
      <c r="I2491" t="s">
        <v>1849</v>
      </c>
      <c r="J2491" t="s">
        <v>33</v>
      </c>
      <c r="K2491" t="s">
        <v>34</v>
      </c>
      <c r="L2491" t="s">
        <v>10500</v>
      </c>
      <c r="M2491" t="s">
        <v>134</v>
      </c>
      <c r="N2491" t="s">
        <v>10501</v>
      </c>
      <c r="O2491" s="1">
        <v>42.217395400000001</v>
      </c>
      <c r="P2491" s="1">
        <v>-122.69592129999999</v>
      </c>
      <c r="Q2491" t="s">
        <v>3218</v>
      </c>
      <c r="R2491" t="s">
        <v>1046</v>
      </c>
      <c r="S2491" t="s">
        <v>10504</v>
      </c>
      <c r="T2491" t="s">
        <v>10505</v>
      </c>
      <c r="U2491" t="s">
        <v>435</v>
      </c>
      <c r="V2491" t="s">
        <v>10502</v>
      </c>
      <c r="W2491" t="s">
        <v>10503</v>
      </c>
      <c r="X2491" t="s">
        <v>8534</v>
      </c>
      <c r="Y2491" t="s">
        <v>590</v>
      </c>
      <c r="Z2491" t="s">
        <v>589</v>
      </c>
      <c r="AA2491" t="s">
        <v>48</v>
      </c>
    </row>
    <row r="2492" spans="1:27" x14ac:dyDescent="0.3">
      <c r="A2492">
        <v>37788</v>
      </c>
      <c r="B2492" t="s">
        <v>27</v>
      </c>
      <c r="C2492" t="s">
        <v>10506</v>
      </c>
      <c r="D2492" t="s">
        <v>10507</v>
      </c>
      <c r="E2492">
        <v>90</v>
      </c>
      <c r="F2492" t="s">
        <v>202</v>
      </c>
      <c r="G2492" t="s">
        <v>31</v>
      </c>
      <c r="H2492" t="s">
        <v>1924</v>
      </c>
      <c r="I2492" t="s">
        <v>1849</v>
      </c>
      <c r="J2492" t="s">
        <v>33</v>
      </c>
      <c r="K2492" t="s">
        <v>34</v>
      </c>
      <c r="L2492" t="s">
        <v>10508</v>
      </c>
      <c r="M2492" t="s">
        <v>734</v>
      </c>
      <c r="N2492" t="s">
        <v>8897</v>
      </c>
      <c r="O2492" s="1">
        <v>45.279530200000004</v>
      </c>
      <c r="P2492" s="1">
        <v>-123.0078417</v>
      </c>
      <c r="Q2492" t="s">
        <v>305</v>
      </c>
      <c r="R2492" t="s">
        <v>306</v>
      </c>
      <c r="S2492" t="s">
        <v>4070</v>
      </c>
      <c r="T2492" t="s">
        <v>6093</v>
      </c>
      <c r="U2492" t="s">
        <v>504</v>
      </c>
      <c r="V2492" t="s">
        <v>8898</v>
      </c>
      <c r="W2492" t="s">
        <v>8899</v>
      </c>
      <c r="X2492" t="s">
        <v>3165</v>
      </c>
      <c r="Y2492" t="s">
        <v>48</v>
      </c>
      <c r="Z2492" t="s">
        <v>352</v>
      </c>
      <c r="AA2492" t="s">
        <v>353</v>
      </c>
    </row>
    <row r="2493" spans="1:27" x14ac:dyDescent="0.3">
      <c r="A2493">
        <v>37789</v>
      </c>
      <c r="B2493" t="s">
        <v>27</v>
      </c>
      <c r="C2493" t="s">
        <v>10509</v>
      </c>
      <c r="D2493" t="s">
        <v>10507</v>
      </c>
      <c r="E2493">
        <v>90</v>
      </c>
      <c r="F2493" t="s">
        <v>202</v>
      </c>
      <c r="G2493" t="s">
        <v>31</v>
      </c>
      <c r="H2493" t="s">
        <v>1924</v>
      </c>
      <c r="I2493" t="s">
        <v>1849</v>
      </c>
      <c r="J2493" t="s">
        <v>33</v>
      </c>
      <c r="K2493" t="s">
        <v>34</v>
      </c>
      <c r="L2493" t="s">
        <v>10510</v>
      </c>
      <c r="M2493" t="s">
        <v>734</v>
      </c>
      <c r="N2493" t="s">
        <v>8897</v>
      </c>
      <c r="O2493" s="1">
        <v>45.279530200000004</v>
      </c>
      <c r="P2493" s="1">
        <v>-123.0078417</v>
      </c>
      <c r="Q2493" t="s">
        <v>305</v>
      </c>
      <c r="R2493" t="s">
        <v>306</v>
      </c>
      <c r="S2493" t="s">
        <v>4070</v>
      </c>
      <c r="T2493" t="s">
        <v>6093</v>
      </c>
      <c r="U2493" t="s">
        <v>504</v>
      </c>
      <c r="V2493" t="s">
        <v>8898</v>
      </c>
      <c r="W2493" t="s">
        <v>8899</v>
      </c>
      <c r="X2493" t="s">
        <v>3165</v>
      </c>
      <c r="Y2493" t="s">
        <v>48</v>
      </c>
      <c r="Z2493" t="s">
        <v>181</v>
      </c>
      <c r="AA2493" t="s">
        <v>182</v>
      </c>
    </row>
    <row r="2494" spans="1:27" x14ac:dyDescent="0.3">
      <c r="A2494">
        <v>37790</v>
      </c>
      <c r="B2494" t="s">
        <v>27</v>
      </c>
      <c r="C2494" t="s">
        <v>10511</v>
      </c>
      <c r="D2494" t="s">
        <v>10512</v>
      </c>
      <c r="E2494">
        <v>90</v>
      </c>
      <c r="F2494" t="s">
        <v>274</v>
      </c>
      <c r="G2494" t="s">
        <v>31</v>
      </c>
      <c r="H2494" t="s">
        <v>1924</v>
      </c>
      <c r="I2494" t="s">
        <v>1849</v>
      </c>
      <c r="J2494" t="s">
        <v>33</v>
      </c>
      <c r="K2494" t="s">
        <v>34</v>
      </c>
      <c r="L2494" t="s">
        <v>10513</v>
      </c>
      <c r="M2494" t="s">
        <v>205</v>
      </c>
      <c r="N2494" t="s">
        <v>8897</v>
      </c>
      <c r="O2494" s="1">
        <v>45.279530200000004</v>
      </c>
      <c r="P2494" s="1">
        <v>-123.0078417</v>
      </c>
      <c r="Q2494" t="s">
        <v>305</v>
      </c>
      <c r="R2494" t="s">
        <v>306</v>
      </c>
      <c r="S2494" t="s">
        <v>4070</v>
      </c>
      <c r="T2494" t="s">
        <v>6093</v>
      </c>
      <c r="U2494" t="s">
        <v>504</v>
      </c>
      <c r="V2494" t="s">
        <v>8898</v>
      </c>
      <c r="W2494" t="s">
        <v>8899</v>
      </c>
      <c r="X2494" t="s">
        <v>3165</v>
      </c>
      <c r="Y2494" t="s">
        <v>48</v>
      </c>
      <c r="Z2494" t="s">
        <v>345</v>
      </c>
      <c r="AA2494" t="s">
        <v>346</v>
      </c>
    </row>
    <row r="2495" spans="1:27" x14ac:dyDescent="0.3">
      <c r="A2495">
        <v>37791</v>
      </c>
      <c r="B2495" t="s">
        <v>27</v>
      </c>
      <c r="C2495" t="s">
        <v>10514</v>
      </c>
      <c r="D2495" t="s">
        <v>10507</v>
      </c>
      <c r="E2495">
        <v>88</v>
      </c>
      <c r="F2495" t="s">
        <v>202</v>
      </c>
      <c r="G2495" t="s">
        <v>31</v>
      </c>
      <c r="H2495" t="s">
        <v>1924</v>
      </c>
      <c r="I2495" t="s">
        <v>1849</v>
      </c>
      <c r="J2495" t="s">
        <v>33</v>
      </c>
      <c r="K2495" t="s">
        <v>34</v>
      </c>
      <c r="L2495" t="s">
        <v>10515</v>
      </c>
      <c r="M2495" t="s">
        <v>734</v>
      </c>
      <c r="N2495" t="s">
        <v>8897</v>
      </c>
      <c r="O2495" s="1">
        <v>45.279530200000004</v>
      </c>
      <c r="P2495" s="1">
        <v>-123.0078417</v>
      </c>
      <c r="Q2495" t="s">
        <v>305</v>
      </c>
      <c r="R2495" t="s">
        <v>306</v>
      </c>
      <c r="S2495" t="s">
        <v>4070</v>
      </c>
      <c r="T2495" t="s">
        <v>6093</v>
      </c>
      <c r="U2495" t="s">
        <v>504</v>
      </c>
      <c r="V2495" t="s">
        <v>8898</v>
      </c>
      <c r="W2495" t="s">
        <v>8899</v>
      </c>
      <c r="X2495" t="s">
        <v>3165</v>
      </c>
      <c r="Y2495" t="s">
        <v>48</v>
      </c>
      <c r="Z2495" t="s">
        <v>758</v>
      </c>
      <c r="AA2495" t="s">
        <v>759</v>
      </c>
    </row>
    <row r="2496" spans="1:27" x14ac:dyDescent="0.3">
      <c r="A2496">
        <v>38428</v>
      </c>
      <c r="B2496" t="s">
        <v>27</v>
      </c>
      <c r="C2496" t="s">
        <v>10750</v>
      </c>
      <c r="D2496" t="s">
        <v>432</v>
      </c>
      <c r="E2496">
        <v>86</v>
      </c>
      <c r="F2496" t="s">
        <v>219</v>
      </c>
      <c r="G2496" t="s">
        <v>31</v>
      </c>
      <c r="H2496" t="s">
        <v>1924</v>
      </c>
      <c r="I2496" t="s">
        <v>1849</v>
      </c>
      <c r="J2496" t="s">
        <v>33</v>
      </c>
      <c r="K2496" t="s">
        <v>34</v>
      </c>
      <c r="L2496" t="s">
        <v>10751</v>
      </c>
      <c r="M2496" t="s">
        <v>53</v>
      </c>
      <c r="N2496" t="s">
        <v>10752</v>
      </c>
      <c r="O2496" s="1">
        <v>42.2533405</v>
      </c>
      <c r="P2496" s="1">
        <v>-122.77569200000001</v>
      </c>
      <c r="Q2496" t="s">
        <v>3746</v>
      </c>
      <c r="R2496" t="s">
        <v>3725</v>
      </c>
      <c r="S2496" t="s">
        <v>10755</v>
      </c>
      <c r="T2496" t="s">
        <v>8916</v>
      </c>
      <c r="U2496" t="s">
        <v>1827</v>
      </c>
      <c r="V2496" t="s">
        <v>10753</v>
      </c>
      <c r="W2496" t="s">
        <v>10754</v>
      </c>
      <c r="X2496" t="s">
        <v>10756</v>
      </c>
      <c r="Y2496" t="s">
        <v>48</v>
      </c>
      <c r="Z2496" t="s">
        <v>706</v>
      </c>
      <c r="AA2496" t="s">
        <v>790</v>
      </c>
    </row>
    <row r="2497" spans="1:27" x14ac:dyDescent="0.3">
      <c r="A2497">
        <v>38429</v>
      </c>
      <c r="B2497" t="s">
        <v>27</v>
      </c>
      <c r="C2497" t="s">
        <v>10757</v>
      </c>
      <c r="D2497" t="s">
        <v>29</v>
      </c>
      <c r="E2497">
        <v>88</v>
      </c>
      <c r="F2497" t="s">
        <v>66</v>
      </c>
      <c r="G2497" t="s">
        <v>31</v>
      </c>
      <c r="H2497" t="s">
        <v>1924</v>
      </c>
      <c r="I2497" t="s">
        <v>1849</v>
      </c>
      <c r="J2497" t="s">
        <v>33</v>
      </c>
      <c r="K2497" t="s">
        <v>34</v>
      </c>
      <c r="L2497" t="s">
        <v>10758</v>
      </c>
      <c r="M2497" t="s">
        <v>134</v>
      </c>
      <c r="N2497" t="s">
        <v>10752</v>
      </c>
      <c r="O2497" s="1">
        <v>42.2533405</v>
      </c>
      <c r="P2497" s="1">
        <v>-122.77569200000001</v>
      </c>
      <c r="Q2497" t="s">
        <v>3746</v>
      </c>
      <c r="R2497" t="s">
        <v>3725</v>
      </c>
      <c r="S2497" t="s">
        <v>10755</v>
      </c>
      <c r="T2497" t="s">
        <v>8916</v>
      </c>
      <c r="U2497" t="s">
        <v>1827</v>
      </c>
      <c r="V2497" t="s">
        <v>10753</v>
      </c>
      <c r="W2497" t="s">
        <v>10754</v>
      </c>
      <c r="X2497" t="s">
        <v>10756</v>
      </c>
      <c r="Y2497" t="s">
        <v>48</v>
      </c>
      <c r="Z2497" t="s">
        <v>807</v>
      </c>
      <c r="AA2497" t="s">
        <v>1673</v>
      </c>
    </row>
    <row r="2498" spans="1:27" x14ac:dyDescent="0.3">
      <c r="A2498">
        <v>38430</v>
      </c>
      <c r="B2498" t="s">
        <v>27</v>
      </c>
      <c r="C2498" t="s">
        <v>10759</v>
      </c>
      <c r="D2498" t="s">
        <v>432</v>
      </c>
      <c r="E2498">
        <v>88</v>
      </c>
      <c r="F2498" t="s">
        <v>195</v>
      </c>
      <c r="G2498" t="s">
        <v>31</v>
      </c>
      <c r="H2498" t="s">
        <v>1924</v>
      </c>
      <c r="I2498" t="s">
        <v>1849</v>
      </c>
      <c r="J2498" t="s">
        <v>33</v>
      </c>
      <c r="K2498" t="s">
        <v>34</v>
      </c>
      <c r="L2498" t="s">
        <v>10760</v>
      </c>
      <c r="M2498" t="s">
        <v>134</v>
      </c>
      <c r="N2498" t="s">
        <v>10752</v>
      </c>
      <c r="O2498" s="1">
        <v>42.2533405</v>
      </c>
      <c r="P2498" s="1">
        <v>-122.77569200000001</v>
      </c>
      <c r="Q2498" t="s">
        <v>3746</v>
      </c>
      <c r="R2498" t="s">
        <v>3725</v>
      </c>
      <c r="S2498" t="s">
        <v>10755</v>
      </c>
      <c r="T2498" t="s">
        <v>8916</v>
      </c>
      <c r="U2498" t="s">
        <v>1827</v>
      </c>
      <c r="V2498" t="s">
        <v>10753</v>
      </c>
      <c r="W2498" t="s">
        <v>10754</v>
      </c>
      <c r="X2498" t="s">
        <v>10756</v>
      </c>
      <c r="Y2498" t="s">
        <v>48</v>
      </c>
      <c r="Z2498" t="s">
        <v>102</v>
      </c>
      <c r="AA2498" t="s">
        <v>48</v>
      </c>
    </row>
    <row r="2499" spans="1:27" x14ac:dyDescent="0.3">
      <c r="A2499">
        <v>38431</v>
      </c>
      <c r="B2499" t="s">
        <v>27</v>
      </c>
      <c r="C2499" t="s">
        <v>10761</v>
      </c>
      <c r="D2499" t="s">
        <v>618</v>
      </c>
      <c r="E2499">
        <v>89</v>
      </c>
      <c r="F2499" t="s">
        <v>271</v>
      </c>
      <c r="G2499" t="s">
        <v>31</v>
      </c>
      <c r="H2499" t="s">
        <v>1924</v>
      </c>
      <c r="I2499" t="s">
        <v>1849</v>
      </c>
      <c r="J2499" t="s">
        <v>1072</v>
      </c>
      <c r="K2499" t="s">
        <v>1073</v>
      </c>
      <c r="L2499" t="s">
        <v>10762</v>
      </c>
      <c r="M2499" t="s">
        <v>95</v>
      </c>
      <c r="N2499" t="s">
        <v>10752</v>
      </c>
      <c r="O2499" s="1">
        <v>42.2533405</v>
      </c>
      <c r="P2499" s="1">
        <v>-122.77569200000001</v>
      </c>
      <c r="Q2499" t="s">
        <v>3746</v>
      </c>
      <c r="R2499" t="s">
        <v>3725</v>
      </c>
      <c r="S2499" t="s">
        <v>10755</v>
      </c>
      <c r="T2499" t="s">
        <v>8916</v>
      </c>
      <c r="U2499" t="s">
        <v>1827</v>
      </c>
      <c r="V2499" t="s">
        <v>10753</v>
      </c>
      <c r="W2499" t="s">
        <v>10754</v>
      </c>
      <c r="X2499" t="s">
        <v>10756</v>
      </c>
      <c r="Y2499" t="s">
        <v>409</v>
      </c>
      <c r="Z2499" t="s">
        <v>177</v>
      </c>
      <c r="AA2499" t="s">
        <v>258</v>
      </c>
    </row>
    <row r="2500" spans="1:27" x14ac:dyDescent="0.3">
      <c r="A2500">
        <v>38432</v>
      </c>
      <c r="B2500" t="s">
        <v>27</v>
      </c>
      <c r="C2500" t="s">
        <v>10763</v>
      </c>
      <c r="D2500" t="s">
        <v>29</v>
      </c>
      <c r="E2500">
        <v>90</v>
      </c>
      <c r="F2500" t="s">
        <v>66</v>
      </c>
      <c r="G2500" t="s">
        <v>31</v>
      </c>
      <c r="H2500" t="s">
        <v>1924</v>
      </c>
      <c r="I2500" t="s">
        <v>1849</v>
      </c>
      <c r="J2500" t="s">
        <v>33</v>
      </c>
      <c r="K2500" t="s">
        <v>34</v>
      </c>
      <c r="L2500" t="s">
        <v>10764</v>
      </c>
      <c r="M2500" t="s">
        <v>522</v>
      </c>
      <c r="N2500" t="s">
        <v>10752</v>
      </c>
      <c r="O2500" s="1">
        <v>42.2533405</v>
      </c>
      <c r="P2500" s="1">
        <v>-122.77569200000001</v>
      </c>
      <c r="Q2500" t="s">
        <v>3746</v>
      </c>
      <c r="R2500" t="s">
        <v>3725</v>
      </c>
      <c r="S2500" t="s">
        <v>10755</v>
      </c>
      <c r="T2500" t="s">
        <v>8916</v>
      </c>
      <c r="U2500" t="s">
        <v>1827</v>
      </c>
      <c r="V2500" t="s">
        <v>10753</v>
      </c>
      <c r="W2500" t="s">
        <v>10754</v>
      </c>
      <c r="X2500" t="s">
        <v>10756</v>
      </c>
      <c r="Y2500" t="s">
        <v>48</v>
      </c>
      <c r="Z2500" t="s">
        <v>1429</v>
      </c>
      <c r="AA2500" t="s">
        <v>1430</v>
      </c>
    </row>
    <row r="2501" spans="1:27" x14ac:dyDescent="0.3">
      <c r="A2501">
        <v>38433</v>
      </c>
      <c r="B2501" t="s">
        <v>27</v>
      </c>
      <c r="C2501" t="s">
        <v>10765</v>
      </c>
      <c r="D2501" t="s">
        <v>29</v>
      </c>
      <c r="E2501">
        <v>80</v>
      </c>
      <c r="F2501" t="s">
        <v>195</v>
      </c>
      <c r="G2501" t="s">
        <v>31</v>
      </c>
      <c r="H2501" t="s">
        <v>1924</v>
      </c>
      <c r="I2501" t="s">
        <v>1849</v>
      </c>
      <c r="J2501" t="s">
        <v>1072</v>
      </c>
      <c r="K2501" t="s">
        <v>1073</v>
      </c>
      <c r="L2501" t="s">
        <v>10766</v>
      </c>
      <c r="M2501" t="s">
        <v>36</v>
      </c>
      <c r="N2501" t="s">
        <v>10752</v>
      </c>
      <c r="O2501" s="1">
        <v>42.2533405</v>
      </c>
      <c r="P2501" s="1">
        <v>-122.77569200000001</v>
      </c>
      <c r="Q2501" t="s">
        <v>3746</v>
      </c>
      <c r="R2501" t="s">
        <v>3725</v>
      </c>
      <c r="S2501" t="s">
        <v>10755</v>
      </c>
      <c r="T2501" t="s">
        <v>8916</v>
      </c>
      <c r="U2501" t="s">
        <v>1827</v>
      </c>
      <c r="V2501" t="s">
        <v>10753</v>
      </c>
      <c r="W2501" t="s">
        <v>10754</v>
      </c>
      <c r="X2501" t="s">
        <v>10756</v>
      </c>
      <c r="Y2501" t="s">
        <v>590</v>
      </c>
      <c r="Z2501" t="s">
        <v>786</v>
      </c>
      <c r="AA2501" t="s">
        <v>953</v>
      </c>
    </row>
    <row r="2502" spans="1:27" x14ac:dyDescent="0.3">
      <c r="A2502">
        <v>39187</v>
      </c>
      <c r="B2502" t="s">
        <v>27</v>
      </c>
      <c r="C2502" t="s">
        <v>10917</v>
      </c>
      <c r="D2502" t="s">
        <v>10918</v>
      </c>
      <c r="E2502">
        <v>93</v>
      </c>
      <c r="F2502" t="s">
        <v>77</v>
      </c>
      <c r="G2502" t="s">
        <v>31</v>
      </c>
      <c r="H2502" t="s">
        <v>1924</v>
      </c>
      <c r="I2502" t="s">
        <v>1849</v>
      </c>
      <c r="J2502" t="s">
        <v>33</v>
      </c>
      <c r="K2502" t="s">
        <v>34</v>
      </c>
      <c r="L2502" t="s">
        <v>10919</v>
      </c>
      <c r="M2502" t="s">
        <v>587</v>
      </c>
      <c r="N2502" t="s">
        <v>4731</v>
      </c>
      <c r="O2502" s="1">
        <v>45.317474099999998</v>
      </c>
      <c r="P2502" s="1">
        <v>-122.9112549</v>
      </c>
      <c r="Q2502" t="s">
        <v>1473</v>
      </c>
      <c r="R2502" t="s">
        <v>428</v>
      </c>
      <c r="S2502" t="s">
        <v>4733</v>
      </c>
      <c r="T2502" t="s">
        <v>2976</v>
      </c>
      <c r="U2502" t="s">
        <v>97</v>
      </c>
      <c r="V2502" t="s">
        <v>4734</v>
      </c>
      <c r="W2502" t="s">
        <v>4732</v>
      </c>
      <c r="X2502" t="s">
        <v>3712</v>
      </c>
      <c r="Y2502" t="s">
        <v>48</v>
      </c>
      <c r="Z2502" t="s">
        <v>280</v>
      </c>
      <c r="AA2502" t="s">
        <v>281</v>
      </c>
    </row>
    <row r="2503" spans="1:27" x14ac:dyDescent="0.3">
      <c r="A2503">
        <v>39188</v>
      </c>
      <c r="B2503" t="s">
        <v>27</v>
      </c>
      <c r="C2503" t="s">
        <v>10920</v>
      </c>
      <c r="D2503" t="s">
        <v>10921</v>
      </c>
      <c r="E2503">
        <v>92</v>
      </c>
      <c r="F2503" t="s">
        <v>77</v>
      </c>
      <c r="G2503" t="s">
        <v>31</v>
      </c>
      <c r="H2503" t="s">
        <v>1924</v>
      </c>
      <c r="I2503" t="s">
        <v>1849</v>
      </c>
      <c r="J2503" t="s">
        <v>33</v>
      </c>
      <c r="K2503" t="s">
        <v>34</v>
      </c>
      <c r="L2503" t="s">
        <v>10922</v>
      </c>
      <c r="M2503" t="s">
        <v>637</v>
      </c>
      <c r="N2503" t="s">
        <v>4731</v>
      </c>
      <c r="O2503" s="1">
        <v>45.317474099999998</v>
      </c>
      <c r="P2503" s="1">
        <v>-122.9112549</v>
      </c>
      <c r="Q2503" t="s">
        <v>1473</v>
      </c>
      <c r="R2503" t="s">
        <v>428</v>
      </c>
      <c r="S2503" t="s">
        <v>4733</v>
      </c>
      <c r="T2503" t="s">
        <v>2976</v>
      </c>
      <c r="U2503" t="s">
        <v>97</v>
      </c>
      <c r="V2503" t="s">
        <v>4734</v>
      </c>
      <c r="W2503" t="s">
        <v>4732</v>
      </c>
      <c r="X2503" t="s">
        <v>3712</v>
      </c>
      <c r="Y2503" t="s">
        <v>48</v>
      </c>
      <c r="Z2503" t="s">
        <v>2133</v>
      </c>
      <c r="AA2503" t="s">
        <v>2134</v>
      </c>
    </row>
    <row r="2504" spans="1:27" x14ac:dyDescent="0.3">
      <c r="A2504">
        <v>40718</v>
      </c>
      <c r="B2504" t="s">
        <v>27</v>
      </c>
      <c r="C2504" t="s">
        <v>11326</v>
      </c>
      <c r="D2504" t="s">
        <v>618</v>
      </c>
      <c r="E2504">
        <v>87</v>
      </c>
      <c r="F2504" t="s">
        <v>195</v>
      </c>
      <c r="G2504" t="s">
        <v>31</v>
      </c>
      <c r="H2504" t="s">
        <v>1924</v>
      </c>
      <c r="I2504" t="s">
        <v>1849</v>
      </c>
      <c r="J2504" t="s">
        <v>33</v>
      </c>
      <c r="K2504" t="s">
        <v>34</v>
      </c>
      <c r="L2504" t="s">
        <v>11327</v>
      </c>
      <c r="M2504" t="s">
        <v>53</v>
      </c>
      <c r="N2504" t="s">
        <v>7689</v>
      </c>
      <c r="O2504" s="1">
        <v>42.124021999999997</v>
      </c>
      <c r="P2504" s="1">
        <v>-123.59678</v>
      </c>
      <c r="Q2504" t="s">
        <v>1449</v>
      </c>
      <c r="R2504" t="s">
        <v>7692</v>
      </c>
      <c r="S2504" t="s">
        <v>7693</v>
      </c>
      <c r="T2504" t="s">
        <v>7694</v>
      </c>
      <c r="U2504" t="s">
        <v>7695</v>
      </c>
      <c r="V2504" t="s">
        <v>7690</v>
      </c>
      <c r="W2504" t="s">
        <v>7691</v>
      </c>
      <c r="X2504" t="s">
        <v>3265</v>
      </c>
      <c r="Y2504" t="s">
        <v>163</v>
      </c>
      <c r="Z2504" t="s">
        <v>342</v>
      </c>
      <c r="AA2504" t="s">
        <v>590</v>
      </c>
    </row>
    <row r="2505" spans="1:27" x14ac:dyDescent="0.3">
      <c r="A2505">
        <v>40719</v>
      </c>
      <c r="B2505" t="s">
        <v>27</v>
      </c>
      <c r="C2505" t="s">
        <v>11328</v>
      </c>
      <c r="D2505" t="s">
        <v>618</v>
      </c>
      <c r="E2505">
        <v>87</v>
      </c>
      <c r="F2505" t="s">
        <v>113</v>
      </c>
      <c r="G2505" t="s">
        <v>31</v>
      </c>
      <c r="H2505" t="s">
        <v>1924</v>
      </c>
      <c r="I2505" t="s">
        <v>1849</v>
      </c>
      <c r="J2505" t="s">
        <v>984</v>
      </c>
      <c r="K2505" t="s">
        <v>985</v>
      </c>
      <c r="L2505" t="s">
        <v>11329</v>
      </c>
      <c r="M2505" t="s">
        <v>53</v>
      </c>
      <c r="N2505" t="s">
        <v>7689</v>
      </c>
      <c r="O2505" s="1">
        <v>42.124021999999997</v>
      </c>
      <c r="P2505" s="1">
        <v>-123.59678</v>
      </c>
      <c r="Q2505" t="s">
        <v>1449</v>
      </c>
      <c r="R2505" t="s">
        <v>7692</v>
      </c>
      <c r="S2505" t="s">
        <v>7693</v>
      </c>
      <c r="T2505" t="s">
        <v>7694</v>
      </c>
      <c r="U2505" t="s">
        <v>7695</v>
      </c>
      <c r="V2505" t="s">
        <v>7690</v>
      </c>
      <c r="W2505" t="s">
        <v>7691</v>
      </c>
      <c r="X2505" t="s">
        <v>3265</v>
      </c>
      <c r="Y2505" t="s">
        <v>48</v>
      </c>
      <c r="Z2505" t="s">
        <v>439</v>
      </c>
      <c r="AA2505" t="s">
        <v>440</v>
      </c>
    </row>
    <row r="2506" spans="1:27" x14ac:dyDescent="0.3">
      <c r="A2506">
        <v>40720</v>
      </c>
      <c r="B2506" t="s">
        <v>27</v>
      </c>
      <c r="C2506" t="s">
        <v>11330</v>
      </c>
      <c r="D2506" t="s">
        <v>29</v>
      </c>
      <c r="E2506">
        <v>87</v>
      </c>
      <c r="F2506" t="s">
        <v>195</v>
      </c>
      <c r="G2506" t="s">
        <v>31</v>
      </c>
      <c r="H2506" t="s">
        <v>1924</v>
      </c>
      <c r="I2506" t="s">
        <v>1849</v>
      </c>
      <c r="J2506" t="s">
        <v>33</v>
      </c>
      <c r="K2506" t="s">
        <v>34</v>
      </c>
      <c r="L2506" t="s">
        <v>11331</v>
      </c>
      <c r="M2506" t="s">
        <v>522</v>
      </c>
      <c r="N2506" t="s">
        <v>6676</v>
      </c>
      <c r="O2506" s="1">
        <v>45.288893999999999</v>
      </c>
      <c r="P2506" s="1">
        <v>-123.046728</v>
      </c>
      <c r="Q2506" t="s">
        <v>1059</v>
      </c>
      <c r="R2506" t="s">
        <v>61</v>
      </c>
      <c r="S2506" t="s">
        <v>1592</v>
      </c>
      <c r="T2506" t="s">
        <v>6679</v>
      </c>
      <c r="U2506" t="s">
        <v>309</v>
      </c>
      <c r="V2506" t="s">
        <v>6677</v>
      </c>
      <c r="W2506" t="s">
        <v>6678</v>
      </c>
      <c r="X2506" t="s">
        <v>3245</v>
      </c>
      <c r="Y2506" t="s">
        <v>48</v>
      </c>
      <c r="Z2506" t="s">
        <v>280</v>
      </c>
      <c r="AA2506" t="s">
        <v>281</v>
      </c>
    </row>
    <row r="2507" spans="1:27" x14ac:dyDescent="0.3">
      <c r="A2507">
        <v>40721</v>
      </c>
      <c r="B2507" t="s">
        <v>27</v>
      </c>
      <c r="C2507" t="s">
        <v>11332</v>
      </c>
      <c r="D2507" t="s">
        <v>29</v>
      </c>
      <c r="E2507">
        <v>85</v>
      </c>
      <c r="F2507" t="s">
        <v>113</v>
      </c>
      <c r="G2507" t="s">
        <v>31</v>
      </c>
      <c r="H2507" t="s">
        <v>1924</v>
      </c>
      <c r="I2507" t="s">
        <v>1849</v>
      </c>
      <c r="J2507" t="s">
        <v>33</v>
      </c>
      <c r="K2507" t="s">
        <v>34</v>
      </c>
      <c r="L2507" t="s">
        <v>11333</v>
      </c>
      <c r="M2507" t="s">
        <v>522</v>
      </c>
      <c r="N2507" t="s">
        <v>6676</v>
      </c>
      <c r="O2507" s="1">
        <v>45.288893999999999</v>
      </c>
      <c r="P2507" s="1">
        <v>-123.046728</v>
      </c>
      <c r="Q2507" t="s">
        <v>1059</v>
      </c>
      <c r="R2507" t="s">
        <v>61</v>
      </c>
      <c r="S2507" t="s">
        <v>1592</v>
      </c>
      <c r="T2507" t="s">
        <v>6679</v>
      </c>
      <c r="U2507" t="s">
        <v>309</v>
      </c>
      <c r="V2507" t="s">
        <v>6677</v>
      </c>
      <c r="W2507" t="s">
        <v>6678</v>
      </c>
      <c r="X2507" t="s">
        <v>3245</v>
      </c>
      <c r="Y2507" t="s">
        <v>227</v>
      </c>
      <c r="Z2507" t="s">
        <v>226</v>
      </c>
      <c r="AA2507" t="s">
        <v>48</v>
      </c>
    </row>
    <row r="2508" spans="1:27" x14ac:dyDescent="0.3">
      <c r="A2508">
        <v>40722</v>
      </c>
      <c r="B2508" t="s">
        <v>27</v>
      </c>
      <c r="C2508" t="s">
        <v>11334</v>
      </c>
      <c r="D2508" t="s">
        <v>29</v>
      </c>
      <c r="E2508">
        <v>87</v>
      </c>
      <c r="F2508" t="s">
        <v>113</v>
      </c>
      <c r="G2508" t="s">
        <v>31</v>
      </c>
      <c r="H2508" t="s">
        <v>1924</v>
      </c>
      <c r="I2508" t="s">
        <v>1849</v>
      </c>
      <c r="J2508" t="s">
        <v>33</v>
      </c>
      <c r="K2508" t="s">
        <v>34</v>
      </c>
      <c r="L2508" t="s">
        <v>11335</v>
      </c>
      <c r="M2508" t="s">
        <v>522</v>
      </c>
      <c r="N2508" t="s">
        <v>6676</v>
      </c>
      <c r="O2508" s="1">
        <v>45.288893999999999</v>
      </c>
      <c r="P2508" s="1">
        <v>-123.046728</v>
      </c>
      <c r="Q2508" t="s">
        <v>1059</v>
      </c>
      <c r="R2508" t="s">
        <v>61</v>
      </c>
      <c r="S2508" t="s">
        <v>1592</v>
      </c>
      <c r="T2508" t="s">
        <v>6679</v>
      </c>
      <c r="U2508" t="s">
        <v>309</v>
      </c>
      <c r="V2508" t="s">
        <v>6677</v>
      </c>
      <c r="W2508" t="s">
        <v>6678</v>
      </c>
      <c r="X2508" t="s">
        <v>3245</v>
      </c>
      <c r="Y2508" t="s">
        <v>48</v>
      </c>
      <c r="Z2508" t="s">
        <v>463</v>
      </c>
      <c r="AA2508" t="s">
        <v>631</v>
      </c>
    </row>
    <row r="2509" spans="1:27" x14ac:dyDescent="0.3">
      <c r="A2509">
        <v>41100</v>
      </c>
      <c r="B2509" t="s">
        <v>27</v>
      </c>
      <c r="C2509" t="s">
        <v>11484</v>
      </c>
      <c r="D2509" t="s">
        <v>5952</v>
      </c>
      <c r="E2509">
        <v>88</v>
      </c>
      <c r="F2509" t="s">
        <v>375</v>
      </c>
      <c r="G2509" t="s">
        <v>31</v>
      </c>
      <c r="H2509" t="s">
        <v>1924</v>
      </c>
      <c r="I2509" t="s">
        <v>1849</v>
      </c>
      <c r="J2509" t="s">
        <v>33</v>
      </c>
      <c r="K2509" t="s">
        <v>34</v>
      </c>
      <c r="L2509" t="s">
        <v>11485</v>
      </c>
      <c r="M2509" t="s">
        <v>205</v>
      </c>
      <c r="N2509" t="s">
        <v>11486</v>
      </c>
      <c r="O2509" s="1">
        <v>42.433102499999997</v>
      </c>
      <c r="P2509" s="1">
        <v>-123.0917005</v>
      </c>
      <c r="Q2509" t="s">
        <v>2485</v>
      </c>
      <c r="R2509" t="s">
        <v>44</v>
      </c>
      <c r="S2509" t="s">
        <v>3385</v>
      </c>
      <c r="T2509" t="s">
        <v>3386</v>
      </c>
      <c r="U2509" t="s">
        <v>1654</v>
      </c>
      <c r="V2509" t="s">
        <v>3383</v>
      </c>
      <c r="W2509" t="s">
        <v>3384</v>
      </c>
      <c r="X2509" t="s">
        <v>3387</v>
      </c>
      <c r="Y2509" t="s">
        <v>48</v>
      </c>
      <c r="Z2509" t="s">
        <v>496</v>
      </c>
      <c r="AA2509" t="s">
        <v>165</v>
      </c>
    </row>
    <row r="2510" spans="1:27" x14ac:dyDescent="0.3">
      <c r="A2510">
        <v>42313</v>
      </c>
      <c r="B2510" t="s">
        <v>27</v>
      </c>
      <c r="C2510" t="s">
        <v>11741</v>
      </c>
      <c r="D2510" t="s">
        <v>11742</v>
      </c>
      <c r="E2510">
        <v>87</v>
      </c>
      <c r="F2510" t="s">
        <v>546</v>
      </c>
      <c r="G2510" t="s">
        <v>31</v>
      </c>
      <c r="H2510" t="s">
        <v>1924</v>
      </c>
      <c r="I2510" t="s">
        <v>1849</v>
      </c>
      <c r="J2510" t="s">
        <v>33</v>
      </c>
      <c r="K2510" t="s">
        <v>34</v>
      </c>
      <c r="L2510" t="s">
        <v>11743</v>
      </c>
      <c r="M2510" t="s">
        <v>110</v>
      </c>
      <c r="N2510" t="s">
        <v>11744</v>
      </c>
      <c r="O2510" s="1">
        <v>42.3020833</v>
      </c>
      <c r="P2510" s="1">
        <v>-123.2050682</v>
      </c>
      <c r="Q2510" t="s">
        <v>1929</v>
      </c>
      <c r="R2510" t="s">
        <v>969</v>
      </c>
      <c r="S2510" t="s">
        <v>11747</v>
      </c>
      <c r="T2510" t="s">
        <v>11748</v>
      </c>
      <c r="U2510" t="s">
        <v>731</v>
      </c>
      <c r="V2510" t="s">
        <v>11745</v>
      </c>
      <c r="W2510" t="s">
        <v>11746</v>
      </c>
      <c r="X2510" t="s">
        <v>2148</v>
      </c>
      <c r="Y2510" t="s">
        <v>48</v>
      </c>
      <c r="Z2510" t="s">
        <v>377</v>
      </c>
      <c r="AA2510" t="s">
        <v>672</v>
      </c>
    </row>
    <row r="2511" spans="1:27" x14ac:dyDescent="0.3">
      <c r="A2511">
        <v>42314</v>
      </c>
      <c r="B2511" t="s">
        <v>27</v>
      </c>
      <c r="C2511" t="s">
        <v>11741</v>
      </c>
      <c r="D2511" t="s">
        <v>11742</v>
      </c>
      <c r="E2511">
        <v>87</v>
      </c>
      <c r="F2511" t="s">
        <v>546</v>
      </c>
      <c r="G2511" t="s">
        <v>31</v>
      </c>
      <c r="H2511" t="s">
        <v>1924</v>
      </c>
      <c r="I2511" t="s">
        <v>1849</v>
      </c>
      <c r="J2511" t="s">
        <v>33</v>
      </c>
      <c r="K2511" t="s">
        <v>34</v>
      </c>
      <c r="L2511" t="s">
        <v>11743</v>
      </c>
      <c r="M2511" t="s">
        <v>110</v>
      </c>
      <c r="N2511" t="s">
        <v>11744</v>
      </c>
      <c r="O2511" s="1">
        <v>42.3020833</v>
      </c>
      <c r="P2511" s="1">
        <v>-123.2050682</v>
      </c>
      <c r="Q2511" t="s">
        <v>1929</v>
      </c>
      <c r="R2511" t="s">
        <v>969</v>
      </c>
      <c r="S2511" t="s">
        <v>11747</v>
      </c>
      <c r="T2511" t="s">
        <v>11748</v>
      </c>
      <c r="U2511" t="s">
        <v>731</v>
      </c>
      <c r="V2511" t="s">
        <v>11745</v>
      </c>
      <c r="W2511" t="s">
        <v>11746</v>
      </c>
      <c r="X2511" t="s">
        <v>2148</v>
      </c>
      <c r="Y2511" t="s">
        <v>48</v>
      </c>
      <c r="Z2511" t="s">
        <v>377</v>
      </c>
      <c r="AA2511" t="s">
        <v>672</v>
      </c>
    </row>
    <row r="2512" spans="1:27" x14ac:dyDescent="0.3">
      <c r="A2512">
        <v>42315</v>
      </c>
      <c r="B2512" t="s">
        <v>27</v>
      </c>
      <c r="C2512" t="s">
        <v>11749</v>
      </c>
      <c r="D2512" t="s">
        <v>11750</v>
      </c>
      <c r="E2512">
        <v>89</v>
      </c>
      <c r="F2512" t="s">
        <v>202</v>
      </c>
      <c r="G2512" t="s">
        <v>31</v>
      </c>
      <c r="H2512" t="s">
        <v>1924</v>
      </c>
      <c r="I2512" t="s">
        <v>1849</v>
      </c>
      <c r="J2512" t="s">
        <v>33</v>
      </c>
      <c r="K2512" t="s">
        <v>34</v>
      </c>
      <c r="L2512" t="s">
        <v>11751</v>
      </c>
      <c r="M2512" t="s">
        <v>205</v>
      </c>
      <c r="N2512" t="s">
        <v>11744</v>
      </c>
      <c r="O2512" s="1">
        <v>42.3020833</v>
      </c>
      <c r="P2512" s="1">
        <v>-123.2050682</v>
      </c>
      <c r="Q2512" t="s">
        <v>1929</v>
      </c>
      <c r="R2512" t="s">
        <v>969</v>
      </c>
      <c r="S2512" t="s">
        <v>11747</v>
      </c>
      <c r="T2512" t="s">
        <v>11748</v>
      </c>
      <c r="U2512" t="s">
        <v>731</v>
      </c>
      <c r="V2512" t="s">
        <v>11745</v>
      </c>
      <c r="W2512" t="s">
        <v>11746</v>
      </c>
      <c r="X2512" t="s">
        <v>2148</v>
      </c>
      <c r="Y2512" t="s">
        <v>48</v>
      </c>
      <c r="Z2512" t="s">
        <v>486</v>
      </c>
      <c r="AA2512" t="s">
        <v>487</v>
      </c>
    </row>
    <row r="2513" spans="1:27" x14ac:dyDescent="0.3">
      <c r="A2513">
        <v>42473</v>
      </c>
      <c r="B2513" t="s">
        <v>27</v>
      </c>
      <c r="C2513" t="s">
        <v>11775</v>
      </c>
      <c r="D2513" t="s">
        <v>29</v>
      </c>
      <c r="E2513">
        <v>84</v>
      </c>
      <c r="F2513" t="s">
        <v>336</v>
      </c>
      <c r="G2513" t="s">
        <v>31</v>
      </c>
      <c r="H2513" t="s">
        <v>1924</v>
      </c>
      <c r="I2513" t="s">
        <v>1849</v>
      </c>
      <c r="J2513" t="s">
        <v>33</v>
      </c>
      <c r="K2513" t="s">
        <v>34</v>
      </c>
      <c r="L2513" t="s">
        <v>11776</v>
      </c>
      <c r="M2513" t="s">
        <v>1447</v>
      </c>
      <c r="N2513" t="s">
        <v>9725</v>
      </c>
      <c r="O2513" s="1">
        <v>45.547592999999999</v>
      </c>
      <c r="P2513" s="1">
        <v>-123.157252599999</v>
      </c>
      <c r="Q2513" t="s">
        <v>40</v>
      </c>
      <c r="R2513" t="s">
        <v>428</v>
      </c>
      <c r="S2513" t="s">
        <v>9728</v>
      </c>
      <c r="T2513" t="s">
        <v>3175</v>
      </c>
      <c r="U2513" t="s">
        <v>437</v>
      </c>
      <c r="V2513" t="s">
        <v>9726</v>
      </c>
      <c r="W2513" t="s">
        <v>9727</v>
      </c>
      <c r="X2513" t="s">
        <v>6538</v>
      </c>
      <c r="Y2513" t="s">
        <v>683</v>
      </c>
      <c r="Z2513" t="s">
        <v>769</v>
      </c>
      <c r="AA2513" t="s">
        <v>48</v>
      </c>
    </row>
    <row r="2514" spans="1:27" x14ac:dyDescent="0.3">
      <c r="A2514">
        <v>42474</v>
      </c>
      <c r="B2514" t="s">
        <v>27</v>
      </c>
      <c r="C2514" t="s">
        <v>11777</v>
      </c>
      <c r="D2514" t="s">
        <v>29</v>
      </c>
      <c r="E2514">
        <v>85</v>
      </c>
      <c r="F2514" t="s">
        <v>132</v>
      </c>
      <c r="G2514" t="s">
        <v>31</v>
      </c>
      <c r="H2514" t="s">
        <v>1924</v>
      </c>
      <c r="I2514" t="s">
        <v>1849</v>
      </c>
      <c r="J2514" t="s">
        <v>425</v>
      </c>
      <c r="K2514" t="s">
        <v>426</v>
      </c>
      <c r="L2514" t="s">
        <v>11778</v>
      </c>
      <c r="M2514" t="s">
        <v>1447</v>
      </c>
      <c r="N2514" t="s">
        <v>9725</v>
      </c>
      <c r="O2514" s="1">
        <v>45.547592999999999</v>
      </c>
      <c r="P2514" s="1">
        <v>-123.157252599999</v>
      </c>
      <c r="Q2514" t="s">
        <v>40</v>
      </c>
      <c r="R2514" t="s">
        <v>428</v>
      </c>
      <c r="S2514" t="s">
        <v>9728</v>
      </c>
      <c r="T2514" t="s">
        <v>3175</v>
      </c>
      <c r="U2514" t="s">
        <v>437</v>
      </c>
      <c r="V2514" t="s">
        <v>9726</v>
      </c>
      <c r="W2514" t="s">
        <v>9727</v>
      </c>
      <c r="X2514" t="s">
        <v>6538</v>
      </c>
      <c r="Y2514" t="s">
        <v>48</v>
      </c>
      <c r="Z2514" t="s">
        <v>431</v>
      </c>
      <c r="AA2514" t="s">
        <v>260</v>
      </c>
    </row>
    <row r="2515" spans="1:27" x14ac:dyDescent="0.3">
      <c r="A2515">
        <v>42475</v>
      </c>
      <c r="B2515" t="s">
        <v>27</v>
      </c>
      <c r="C2515" t="s">
        <v>11779</v>
      </c>
      <c r="D2515" t="s">
        <v>29</v>
      </c>
      <c r="E2515">
        <v>88</v>
      </c>
      <c r="F2515" t="s">
        <v>132</v>
      </c>
      <c r="G2515" t="s">
        <v>31</v>
      </c>
      <c r="H2515" t="s">
        <v>1924</v>
      </c>
      <c r="I2515" t="s">
        <v>1849</v>
      </c>
      <c r="J2515" t="s">
        <v>425</v>
      </c>
      <c r="K2515" t="s">
        <v>426</v>
      </c>
      <c r="L2515" t="s">
        <v>11778</v>
      </c>
      <c r="M2515" t="s">
        <v>1447</v>
      </c>
      <c r="N2515" t="s">
        <v>9725</v>
      </c>
      <c r="O2515" s="1">
        <v>45.547592999999999</v>
      </c>
      <c r="P2515" s="1">
        <v>-123.157252599999</v>
      </c>
      <c r="Q2515" t="s">
        <v>40</v>
      </c>
      <c r="R2515" t="s">
        <v>428</v>
      </c>
      <c r="S2515" t="s">
        <v>9728</v>
      </c>
      <c r="T2515" t="s">
        <v>3175</v>
      </c>
      <c r="U2515" t="s">
        <v>437</v>
      </c>
      <c r="V2515" t="s">
        <v>9726</v>
      </c>
      <c r="W2515" t="s">
        <v>9727</v>
      </c>
      <c r="X2515" t="s">
        <v>6538</v>
      </c>
      <c r="Y2515" t="s">
        <v>241</v>
      </c>
      <c r="Z2515" t="s">
        <v>842</v>
      </c>
      <c r="AA2515" t="s">
        <v>418</v>
      </c>
    </row>
    <row r="2516" spans="1:27" x14ac:dyDescent="0.3">
      <c r="A2516">
        <v>42548</v>
      </c>
      <c r="B2516" t="s">
        <v>27</v>
      </c>
      <c r="C2516" t="s">
        <v>11786</v>
      </c>
      <c r="D2516" t="s">
        <v>5952</v>
      </c>
      <c r="E2516">
        <v>89</v>
      </c>
      <c r="F2516" t="s">
        <v>132</v>
      </c>
      <c r="G2516" t="s">
        <v>31</v>
      </c>
      <c r="H2516" t="s">
        <v>1924</v>
      </c>
      <c r="I2516" t="s">
        <v>1849</v>
      </c>
      <c r="J2516" t="s">
        <v>1072</v>
      </c>
      <c r="K2516" t="s">
        <v>1073</v>
      </c>
      <c r="L2516" t="s">
        <v>11787</v>
      </c>
      <c r="M2516" t="s">
        <v>456</v>
      </c>
      <c r="N2516" t="s">
        <v>4691</v>
      </c>
      <c r="O2516" s="1">
        <v>45.300194099999999</v>
      </c>
      <c r="P2516" s="1">
        <v>-123.1800937</v>
      </c>
      <c r="Q2516" t="s">
        <v>208</v>
      </c>
      <c r="R2516" t="s">
        <v>1011</v>
      </c>
      <c r="S2516" t="s">
        <v>4694</v>
      </c>
      <c r="T2516" t="s">
        <v>4695</v>
      </c>
      <c r="U2516" t="s">
        <v>309</v>
      </c>
      <c r="V2516" t="s">
        <v>4692</v>
      </c>
      <c r="W2516" t="s">
        <v>4693</v>
      </c>
      <c r="X2516" t="s">
        <v>812</v>
      </c>
      <c r="Y2516" t="s">
        <v>48</v>
      </c>
      <c r="Z2516" t="s">
        <v>316</v>
      </c>
      <c r="AA2516" t="s">
        <v>138</v>
      </c>
    </row>
    <row r="2517" spans="1:27" x14ac:dyDescent="0.3">
      <c r="A2517">
        <v>42664</v>
      </c>
      <c r="B2517" t="s">
        <v>27</v>
      </c>
      <c r="C2517" t="s">
        <v>11809</v>
      </c>
      <c r="D2517" t="s">
        <v>11810</v>
      </c>
      <c r="E2517">
        <v>88</v>
      </c>
      <c r="F2517" t="s">
        <v>195</v>
      </c>
      <c r="G2517" t="s">
        <v>31</v>
      </c>
      <c r="H2517" t="s">
        <v>1924</v>
      </c>
      <c r="I2517" t="s">
        <v>1849</v>
      </c>
      <c r="J2517" t="s">
        <v>33</v>
      </c>
      <c r="K2517" t="s">
        <v>34</v>
      </c>
      <c r="L2517" t="s">
        <v>11811</v>
      </c>
      <c r="M2517" t="s">
        <v>275</v>
      </c>
      <c r="N2517" t="s">
        <v>11812</v>
      </c>
      <c r="O2517" s="1">
        <v>42.225072599999997</v>
      </c>
      <c r="P2517" s="1">
        <v>-123.04944190000001</v>
      </c>
      <c r="Q2517" t="s">
        <v>1929</v>
      </c>
      <c r="R2517" t="s">
        <v>97</v>
      </c>
      <c r="S2517" t="s">
        <v>9844</v>
      </c>
      <c r="T2517" t="s">
        <v>9845</v>
      </c>
      <c r="U2517" t="s">
        <v>264</v>
      </c>
      <c r="V2517" t="s">
        <v>9842</v>
      </c>
      <c r="W2517" t="s">
        <v>9843</v>
      </c>
      <c r="X2517" t="s">
        <v>1682</v>
      </c>
      <c r="Y2517" t="s">
        <v>48</v>
      </c>
      <c r="Z2517" t="s">
        <v>126</v>
      </c>
      <c r="AA2517" t="s">
        <v>127</v>
      </c>
    </row>
    <row r="2518" spans="1:27" x14ac:dyDescent="0.3">
      <c r="A2518">
        <v>42665</v>
      </c>
      <c r="B2518" t="s">
        <v>27</v>
      </c>
      <c r="C2518" t="s">
        <v>11813</v>
      </c>
      <c r="D2518" t="s">
        <v>462</v>
      </c>
      <c r="E2518">
        <v>90</v>
      </c>
      <c r="F2518" t="s">
        <v>77</v>
      </c>
      <c r="G2518" t="s">
        <v>31</v>
      </c>
      <c r="H2518" t="s">
        <v>1924</v>
      </c>
      <c r="I2518" t="s">
        <v>1849</v>
      </c>
      <c r="J2518" t="s">
        <v>33</v>
      </c>
      <c r="K2518" t="s">
        <v>34</v>
      </c>
      <c r="L2518" t="s">
        <v>11814</v>
      </c>
      <c r="M2518" t="s">
        <v>275</v>
      </c>
      <c r="N2518" t="s">
        <v>11812</v>
      </c>
      <c r="O2518" s="1">
        <v>42.225072599999997</v>
      </c>
      <c r="P2518" s="1">
        <v>-123.04944190000001</v>
      </c>
      <c r="Q2518" t="s">
        <v>1929</v>
      </c>
      <c r="R2518" t="s">
        <v>97</v>
      </c>
      <c r="S2518" t="s">
        <v>9844</v>
      </c>
      <c r="T2518" t="s">
        <v>9845</v>
      </c>
      <c r="U2518" t="s">
        <v>264</v>
      </c>
      <c r="V2518" t="s">
        <v>9842</v>
      </c>
      <c r="W2518" t="s">
        <v>9843</v>
      </c>
      <c r="X2518" t="s">
        <v>1682</v>
      </c>
      <c r="Y2518" t="s">
        <v>48</v>
      </c>
      <c r="Z2518" t="s">
        <v>852</v>
      </c>
      <c r="AA2518" t="s">
        <v>244</v>
      </c>
    </row>
    <row r="2519" spans="1:27" x14ac:dyDescent="0.3">
      <c r="A2519">
        <v>42666</v>
      </c>
      <c r="B2519" t="s">
        <v>27</v>
      </c>
      <c r="C2519" t="s">
        <v>11815</v>
      </c>
      <c r="D2519" t="s">
        <v>462</v>
      </c>
      <c r="E2519">
        <v>89</v>
      </c>
      <c r="F2519" t="s">
        <v>219</v>
      </c>
      <c r="G2519" t="s">
        <v>31</v>
      </c>
      <c r="H2519" t="s">
        <v>1924</v>
      </c>
      <c r="I2519" t="s">
        <v>1849</v>
      </c>
      <c r="J2519" t="s">
        <v>33</v>
      </c>
      <c r="K2519" t="s">
        <v>34</v>
      </c>
      <c r="L2519" t="s">
        <v>11816</v>
      </c>
      <c r="M2519" t="s">
        <v>275</v>
      </c>
      <c r="N2519" t="s">
        <v>11812</v>
      </c>
      <c r="O2519" s="1">
        <v>42.225072599999997</v>
      </c>
      <c r="P2519" s="1">
        <v>-123.04944190000001</v>
      </c>
      <c r="Q2519" t="s">
        <v>1929</v>
      </c>
      <c r="R2519" t="s">
        <v>97</v>
      </c>
      <c r="S2519" t="s">
        <v>9844</v>
      </c>
      <c r="T2519" t="s">
        <v>9845</v>
      </c>
      <c r="U2519" t="s">
        <v>264</v>
      </c>
      <c r="V2519" t="s">
        <v>9842</v>
      </c>
      <c r="W2519" t="s">
        <v>9843</v>
      </c>
      <c r="X2519" t="s">
        <v>1682</v>
      </c>
      <c r="Y2519" t="s">
        <v>834</v>
      </c>
      <c r="Z2519" t="s">
        <v>396</v>
      </c>
      <c r="AA2519" t="s">
        <v>364</v>
      </c>
    </row>
    <row r="2520" spans="1:27" x14ac:dyDescent="0.3">
      <c r="A2520">
        <v>42801</v>
      </c>
      <c r="B2520" t="s">
        <v>27</v>
      </c>
      <c r="C2520" t="s">
        <v>11833</v>
      </c>
      <c r="D2520" t="s">
        <v>29</v>
      </c>
      <c r="E2520">
        <v>88</v>
      </c>
      <c r="F2520" t="s">
        <v>132</v>
      </c>
      <c r="G2520" t="s">
        <v>31</v>
      </c>
      <c r="H2520" t="s">
        <v>1924</v>
      </c>
      <c r="I2520" t="s">
        <v>1849</v>
      </c>
      <c r="J2520" t="s">
        <v>33</v>
      </c>
      <c r="K2520" t="s">
        <v>34</v>
      </c>
      <c r="L2520" t="s">
        <v>11834</v>
      </c>
      <c r="M2520" t="s">
        <v>216</v>
      </c>
      <c r="N2520" t="s">
        <v>11835</v>
      </c>
      <c r="O2520" s="1">
        <v>42.2964299</v>
      </c>
      <c r="P2520" s="1">
        <v>-122.81432460000001</v>
      </c>
      <c r="Q2520" t="s">
        <v>3733</v>
      </c>
      <c r="R2520" t="s">
        <v>428</v>
      </c>
      <c r="S2520" t="s">
        <v>11838</v>
      </c>
      <c r="T2520" t="s">
        <v>11839</v>
      </c>
      <c r="U2520" t="s">
        <v>1428</v>
      </c>
      <c r="V2520" t="s">
        <v>11836</v>
      </c>
      <c r="W2520" t="s">
        <v>11837</v>
      </c>
      <c r="X2520" t="s">
        <v>5479</v>
      </c>
      <c r="Y2520" t="s">
        <v>376</v>
      </c>
      <c r="Z2520" t="s">
        <v>1420</v>
      </c>
      <c r="AA2520" t="s">
        <v>532</v>
      </c>
    </row>
    <row r="2521" spans="1:27" x14ac:dyDescent="0.3">
      <c r="A2521">
        <v>42802</v>
      </c>
      <c r="B2521" t="s">
        <v>27</v>
      </c>
      <c r="C2521" t="s">
        <v>11840</v>
      </c>
      <c r="D2521" t="s">
        <v>29</v>
      </c>
      <c r="E2521">
        <v>87</v>
      </c>
      <c r="F2521" t="s">
        <v>132</v>
      </c>
      <c r="G2521" t="s">
        <v>31</v>
      </c>
      <c r="H2521" t="s">
        <v>1924</v>
      </c>
      <c r="I2521" t="s">
        <v>1849</v>
      </c>
      <c r="J2521" t="s">
        <v>33</v>
      </c>
      <c r="K2521" t="s">
        <v>34</v>
      </c>
      <c r="L2521" t="s">
        <v>11841</v>
      </c>
      <c r="M2521" t="s">
        <v>53</v>
      </c>
      <c r="N2521" t="s">
        <v>11835</v>
      </c>
      <c r="O2521" s="1">
        <v>42.2964299</v>
      </c>
      <c r="P2521" s="1">
        <v>-122.81432460000001</v>
      </c>
      <c r="Q2521" t="s">
        <v>3733</v>
      </c>
      <c r="R2521" t="s">
        <v>428</v>
      </c>
      <c r="S2521" t="s">
        <v>11838</v>
      </c>
      <c r="T2521" t="s">
        <v>11839</v>
      </c>
      <c r="U2521" t="s">
        <v>1428</v>
      </c>
      <c r="V2521" t="s">
        <v>11836</v>
      </c>
      <c r="W2521" t="s">
        <v>11837</v>
      </c>
      <c r="X2521" t="s">
        <v>5479</v>
      </c>
      <c r="Y2521" t="s">
        <v>48</v>
      </c>
      <c r="Z2521" t="s">
        <v>102</v>
      </c>
      <c r="AA2521" t="s">
        <v>48</v>
      </c>
    </row>
    <row r="2522" spans="1:27" x14ac:dyDescent="0.3">
      <c r="A2522">
        <v>42803</v>
      </c>
      <c r="B2522" t="s">
        <v>27</v>
      </c>
      <c r="C2522" t="s">
        <v>11842</v>
      </c>
      <c r="D2522" t="s">
        <v>11843</v>
      </c>
      <c r="E2522">
        <v>86</v>
      </c>
      <c r="F2522" t="s">
        <v>103</v>
      </c>
      <c r="G2522" t="s">
        <v>31</v>
      </c>
      <c r="H2522" t="s">
        <v>1924</v>
      </c>
      <c r="I2522" t="s">
        <v>1849</v>
      </c>
      <c r="J2522" t="s">
        <v>33</v>
      </c>
      <c r="K2522" t="s">
        <v>34</v>
      </c>
      <c r="L2522" t="s">
        <v>11844</v>
      </c>
      <c r="M2522" t="s">
        <v>456</v>
      </c>
      <c r="N2522" t="s">
        <v>11835</v>
      </c>
      <c r="O2522" s="1">
        <v>42.2964299</v>
      </c>
      <c r="P2522" s="1">
        <v>-122.81432460000001</v>
      </c>
      <c r="Q2522" t="s">
        <v>3733</v>
      </c>
      <c r="R2522" t="s">
        <v>428</v>
      </c>
      <c r="S2522" t="s">
        <v>11838</v>
      </c>
      <c r="T2522" t="s">
        <v>11839</v>
      </c>
      <c r="U2522" t="s">
        <v>1428</v>
      </c>
      <c r="V2522" t="s">
        <v>11836</v>
      </c>
      <c r="W2522" t="s">
        <v>11837</v>
      </c>
      <c r="X2522" t="s">
        <v>5479</v>
      </c>
      <c r="Y2522" t="s">
        <v>48</v>
      </c>
      <c r="Z2522" t="s">
        <v>342</v>
      </c>
      <c r="AA2522" t="s">
        <v>343</v>
      </c>
    </row>
    <row r="2523" spans="1:27" x14ac:dyDescent="0.3">
      <c r="A2523">
        <v>42804</v>
      </c>
      <c r="B2523" t="s">
        <v>27</v>
      </c>
      <c r="C2523" t="s">
        <v>11845</v>
      </c>
      <c r="D2523" t="s">
        <v>29</v>
      </c>
      <c r="E2523">
        <v>90</v>
      </c>
      <c r="F2523" t="s">
        <v>219</v>
      </c>
      <c r="G2523" t="s">
        <v>31</v>
      </c>
      <c r="H2523" t="s">
        <v>1924</v>
      </c>
      <c r="I2523" t="s">
        <v>1849</v>
      </c>
      <c r="J2523" t="s">
        <v>33</v>
      </c>
      <c r="K2523" t="s">
        <v>34</v>
      </c>
      <c r="L2523" t="s">
        <v>11846</v>
      </c>
      <c r="M2523" t="s">
        <v>268</v>
      </c>
      <c r="N2523" t="s">
        <v>11835</v>
      </c>
      <c r="O2523" s="1">
        <v>42.2964299</v>
      </c>
      <c r="P2523" s="1">
        <v>-122.81432460000001</v>
      </c>
      <c r="Q2523" t="s">
        <v>3733</v>
      </c>
      <c r="R2523" t="s">
        <v>428</v>
      </c>
      <c r="S2523" t="s">
        <v>11838</v>
      </c>
      <c r="T2523" t="s">
        <v>11839</v>
      </c>
      <c r="U2523" t="s">
        <v>1428</v>
      </c>
      <c r="V2523" t="s">
        <v>11836</v>
      </c>
      <c r="W2523" t="s">
        <v>11837</v>
      </c>
      <c r="X2523" t="s">
        <v>5479</v>
      </c>
      <c r="Y2523" t="s">
        <v>136</v>
      </c>
      <c r="Z2523" t="s">
        <v>957</v>
      </c>
      <c r="AA2523" t="s">
        <v>1339</v>
      </c>
    </row>
    <row r="2524" spans="1:27" x14ac:dyDescent="0.3">
      <c r="A2524">
        <v>43111</v>
      </c>
      <c r="B2524" t="s">
        <v>27</v>
      </c>
      <c r="C2524" t="s">
        <v>11937</v>
      </c>
      <c r="D2524" t="s">
        <v>29</v>
      </c>
      <c r="E2524">
        <v>82</v>
      </c>
      <c r="F2524" t="s">
        <v>208</v>
      </c>
      <c r="G2524" t="s">
        <v>31</v>
      </c>
      <c r="H2524" t="s">
        <v>1924</v>
      </c>
      <c r="I2524" t="s">
        <v>1849</v>
      </c>
      <c r="J2524" t="s">
        <v>33</v>
      </c>
      <c r="K2524" t="s">
        <v>34</v>
      </c>
      <c r="L2524" t="s">
        <v>11938</v>
      </c>
      <c r="M2524" t="s">
        <v>3379</v>
      </c>
      <c r="N2524" t="s">
        <v>11939</v>
      </c>
      <c r="O2524" s="1">
        <v>42.462339499999999</v>
      </c>
      <c r="P2524" s="1">
        <v>-122.83523479999999</v>
      </c>
      <c r="Q2524" t="s">
        <v>7404</v>
      </c>
      <c r="R2524" t="s">
        <v>547</v>
      </c>
      <c r="S2524" t="s">
        <v>11942</v>
      </c>
      <c r="T2524" t="s">
        <v>9813</v>
      </c>
      <c r="U2524" t="s">
        <v>3167</v>
      </c>
      <c r="V2524" t="s">
        <v>11940</v>
      </c>
      <c r="W2524" t="s">
        <v>11941</v>
      </c>
      <c r="X2524" t="s">
        <v>5883</v>
      </c>
      <c r="Y2524" t="s">
        <v>784</v>
      </c>
      <c r="Z2524" t="s">
        <v>588</v>
      </c>
      <c r="AA2524" t="s">
        <v>48</v>
      </c>
    </row>
    <row r="2525" spans="1:27" x14ac:dyDescent="0.3">
      <c r="A2525">
        <v>43112</v>
      </c>
      <c r="B2525" t="s">
        <v>27</v>
      </c>
      <c r="C2525" t="s">
        <v>11943</v>
      </c>
      <c r="D2525" t="s">
        <v>498</v>
      </c>
      <c r="E2525">
        <v>83</v>
      </c>
      <c r="F2525" t="s">
        <v>195</v>
      </c>
      <c r="G2525" t="s">
        <v>31</v>
      </c>
      <c r="H2525" t="s">
        <v>1924</v>
      </c>
      <c r="I2525" t="s">
        <v>1849</v>
      </c>
      <c r="J2525" t="s">
        <v>33</v>
      </c>
      <c r="K2525" t="s">
        <v>34</v>
      </c>
      <c r="L2525" t="s">
        <v>11944</v>
      </c>
      <c r="M2525" t="s">
        <v>268</v>
      </c>
      <c r="N2525" t="s">
        <v>11939</v>
      </c>
      <c r="O2525" s="1">
        <v>42.462339499999999</v>
      </c>
      <c r="P2525" s="1">
        <v>-122.83523479999999</v>
      </c>
      <c r="Q2525" t="s">
        <v>7404</v>
      </c>
      <c r="R2525" t="s">
        <v>547</v>
      </c>
      <c r="S2525" t="s">
        <v>11942</v>
      </c>
      <c r="T2525" t="s">
        <v>9813</v>
      </c>
      <c r="U2525" t="s">
        <v>3167</v>
      </c>
      <c r="V2525" t="s">
        <v>11940</v>
      </c>
      <c r="W2525" t="s">
        <v>11941</v>
      </c>
      <c r="X2525" t="s">
        <v>5883</v>
      </c>
      <c r="Y2525" t="s">
        <v>48</v>
      </c>
      <c r="Z2525" t="s">
        <v>88</v>
      </c>
      <c r="AA2525" t="s">
        <v>89</v>
      </c>
    </row>
    <row r="2526" spans="1:27" x14ac:dyDescent="0.3">
      <c r="A2526">
        <v>43113</v>
      </c>
      <c r="B2526" t="s">
        <v>27</v>
      </c>
      <c r="C2526" t="s">
        <v>11945</v>
      </c>
      <c r="D2526" t="s">
        <v>29</v>
      </c>
      <c r="E2526">
        <v>82</v>
      </c>
      <c r="F2526" t="s">
        <v>278</v>
      </c>
      <c r="G2526" t="s">
        <v>31</v>
      </c>
      <c r="H2526" t="s">
        <v>1924</v>
      </c>
      <c r="I2526" t="s">
        <v>1849</v>
      </c>
      <c r="J2526" t="s">
        <v>33</v>
      </c>
      <c r="K2526" t="s">
        <v>34</v>
      </c>
      <c r="L2526" t="s">
        <v>11946</v>
      </c>
      <c r="M2526" t="s">
        <v>209</v>
      </c>
      <c r="N2526" t="s">
        <v>11939</v>
      </c>
      <c r="O2526" s="1">
        <v>42.462339499999999</v>
      </c>
      <c r="P2526" s="1">
        <v>-122.83523479999999</v>
      </c>
      <c r="Q2526" t="s">
        <v>7404</v>
      </c>
      <c r="R2526" t="s">
        <v>547</v>
      </c>
      <c r="S2526" t="s">
        <v>11942</v>
      </c>
      <c r="T2526" t="s">
        <v>9813</v>
      </c>
      <c r="U2526" t="s">
        <v>3167</v>
      </c>
      <c r="V2526" t="s">
        <v>11940</v>
      </c>
      <c r="W2526" t="s">
        <v>11941</v>
      </c>
      <c r="X2526" t="s">
        <v>5883</v>
      </c>
      <c r="Y2526" t="s">
        <v>48</v>
      </c>
      <c r="Z2526" t="s">
        <v>384</v>
      </c>
      <c r="AA2526" t="s">
        <v>385</v>
      </c>
    </row>
    <row r="2527" spans="1:27" x14ac:dyDescent="0.3">
      <c r="A2527">
        <v>43114</v>
      </c>
      <c r="B2527" t="s">
        <v>27</v>
      </c>
      <c r="C2527" t="s">
        <v>11947</v>
      </c>
      <c r="D2527" t="s">
        <v>11948</v>
      </c>
      <c r="E2527">
        <v>82</v>
      </c>
      <c r="F2527" t="s">
        <v>219</v>
      </c>
      <c r="G2527" t="s">
        <v>31</v>
      </c>
      <c r="H2527" t="s">
        <v>1924</v>
      </c>
      <c r="I2527" t="s">
        <v>1849</v>
      </c>
      <c r="J2527" t="s">
        <v>33</v>
      </c>
      <c r="K2527" t="s">
        <v>34</v>
      </c>
      <c r="L2527" t="s">
        <v>11949</v>
      </c>
      <c r="M2527" t="s">
        <v>53</v>
      </c>
      <c r="N2527" t="s">
        <v>11939</v>
      </c>
      <c r="O2527" s="1">
        <v>42.462339499999999</v>
      </c>
      <c r="P2527" s="1">
        <v>-122.83523479999999</v>
      </c>
      <c r="Q2527" t="s">
        <v>7404</v>
      </c>
      <c r="R2527" t="s">
        <v>547</v>
      </c>
      <c r="S2527" t="s">
        <v>11942</v>
      </c>
      <c r="T2527" t="s">
        <v>9813</v>
      </c>
      <c r="U2527" t="s">
        <v>3167</v>
      </c>
      <c r="V2527" t="s">
        <v>11940</v>
      </c>
      <c r="W2527" t="s">
        <v>11941</v>
      </c>
      <c r="X2527" t="s">
        <v>5883</v>
      </c>
      <c r="Y2527" t="s">
        <v>298</v>
      </c>
      <c r="Z2527" t="s">
        <v>299</v>
      </c>
      <c r="AA2527" t="s">
        <v>48</v>
      </c>
    </row>
    <row r="2528" spans="1:27" x14ac:dyDescent="0.3">
      <c r="A2528">
        <v>43115</v>
      </c>
      <c r="B2528" t="s">
        <v>27</v>
      </c>
      <c r="C2528" t="s">
        <v>11950</v>
      </c>
      <c r="D2528" t="s">
        <v>11951</v>
      </c>
      <c r="E2528">
        <v>86</v>
      </c>
      <c r="F2528" t="s">
        <v>771</v>
      </c>
      <c r="G2528" t="s">
        <v>31</v>
      </c>
      <c r="H2528" t="s">
        <v>1924</v>
      </c>
      <c r="I2528" t="s">
        <v>1849</v>
      </c>
      <c r="J2528" t="s">
        <v>33</v>
      </c>
      <c r="K2528" t="s">
        <v>34</v>
      </c>
      <c r="L2528" t="s">
        <v>11952</v>
      </c>
      <c r="M2528" t="s">
        <v>275</v>
      </c>
      <c r="N2528" t="s">
        <v>11939</v>
      </c>
      <c r="O2528" s="1">
        <v>42.462339499999999</v>
      </c>
      <c r="P2528" s="1">
        <v>-122.83523479999999</v>
      </c>
      <c r="Q2528" t="s">
        <v>7404</v>
      </c>
      <c r="R2528" t="s">
        <v>547</v>
      </c>
      <c r="S2528" t="s">
        <v>11942</v>
      </c>
      <c r="T2528" t="s">
        <v>9813</v>
      </c>
      <c r="U2528" t="s">
        <v>3167</v>
      </c>
      <c r="V2528" t="s">
        <v>11940</v>
      </c>
      <c r="W2528" t="s">
        <v>11941</v>
      </c>
      <c r="X2528" t="s">
        <v>5883</v>
      </c>
      <c r="Y2528" t="s">
        <v>48</v>
      </c>
      <c r="Z2528" t="s">
        <v>666</v>
      </c>
      <c r="AA2528" t="s">
        <v>667</v>
      </c>
    </row>
    <row r="2529" spans="1:27" x14ac:dyDescent="0.3">
      <c r="A2529">
        <v>43116</v>
      </c>
      <c r="B2529" t="s">
        <v>27</v>
      </c>
      <c r="C2529" t="s">
        <v>11953</v>
      </c>
      <c r="D2529" t="s">
        <v>432</v>
      </c>
      <c r="E2529">
        <v>84</v>
      </c>
      <c r="F2529" t="s">
        <v>202</v>
      </c>
      <c r="G2529" t="s">
        <v>31</v>
      </c>
      <c r="H2529" t="s">
        <v>1924</v>
      </c>
      <c r="I2529" t="s">
        <v>1849</v>
      </c>
      <c r="J2529" t="s">
        <v>33</v>
      </c>
      <c r="K2529" t="s">
        <v>34</v>
      </c>
      <c r="L2529" t="s">
        <v>11954</v>
      </c>
      <c r="M2529" t="s">
        <v>209</v>
      </c>
      <c r="N2529" t="s">
        <v>11939</v>
      </c>
      <c r="O2529" s="1">
        <v>42.462339499999999</v>
      </c>
      <c r="P2529" s="1">
        <v>-122.83523479999999</v>
      </c>
      <c r="Q2529" t="s">
        <v>7404</v>
      </c>
      <c r="R2529" t="s">
        <v>547</v>
      </c>
      <c r="S2529" t="s">
        <v>11942</v>
      </c>
      <c r="T2529" t="s">
        <v>9813</v>
      </c>
      <c r="U2529" t="s">
        <v>3167</v>
      </c>
      <c r="V2529" t="s">
        <v>11940</v>
      </c>
      <c r="W2529" t="s">
        <v>11941</v>
      </c>
      <c r="X2529" t="s">
        <v>5883</v>
      </c>
      <c r="Y2529" t="s">
        <v>248</v>
      </c>
      <c r="Z2529" t="s">
        <v>530</v>
      </c>
      <c r="AA2529" t="s">
        <v>48</v>
      </c>
    </row>
    <row r="2530" spans="1:27" x14ac:dyDescent="0.3">
      <c r="A2530">
        <v>43117</v>
      </c>
      <c r="B2530" t="s">
        <v>27</v>
      </c>
      <c r="C2530" t="s">
        <v>11955</v>
      </c>
      <c r="D2530" t="s">
        <v>29</v>
      </c>
      <c r="E2530">
        <v>81</v>
      </c>
      <c r="F2530" t="s">
        <v>546</v>
      </c>
      <c r="G2530" t="s">
        <v>31</v>
      </c>
      <c r="H2530" t="s">
        <v>1924</v>
      </c>
      <c r="I2530" t="s">
        <v>1849</v>
      </c>
      <c r="J2530" t="s">
        <v>33</v>
      </c>
      <c r="K2530" t="s">
        <v>34</v>
      </c>
      <c r="L2530" t="s">
        <v>11956</v>
      </c>
      <c r="M2530" t="s">
        <v>737</v>
      </c>
      <c r="N2530" t="s">
        <v>11939</v>
      </c>
      <c r="O2530" s="1">
        <v>42.462339499999999</v>
      </c>
      <c r="P2530" s="1">
        <v>-122.83523479999999</v>
      </c>
      <c r="Q2530" t="s">
        <v>7404</v>
      </c>
      <c r="R2530" t="s">
        <v>547</v>
      </c>
      <c r="S2530" t="s">
        <v>11942</v>
      </c>
      <c r="T2530" t="s">
        <v>9813</v>
      </c>
      <c r="U2530" t="s">
        <v>3167</v>
      </c>
      <c r="V2530" t="s">
        <v>11940</v>
      </c>
      <c r="W2530" t="s">
        <v>11941</v>
      </c>
      <c r="X2530" t="s">
        <v>5883</v>
      </c>
      <c r="Y2530" t="s">
        <v>646</v>
      </c>
      <c r="Z2530" t="s">
        <v>577</v>
      </c>
      <c r="AA2530" t="s">
        <v>494</v>
      </c>
    </row>
    <row r="2531" spans="1:27" x14ac:dyDescent="0.3">
      <c r="A2531">
        <v>43118</v>
      </c>
      <c r="B2531" t="s">
        <v>27</v>
      </c>
      <c r="C2531" t="s">
        <v>11957</v>
      </c>
      <c r="D2531" t="s">
        <v>11958</v>
      </c>
      <c r="E2531">
        <v>80</v>
      </c>
      <c r="F2531" t="s">
        <v>82</v>
      </c>
      <c r="G2531" t="s">
        <v>31</v>
      </c>
      <c r="H2531" t="s">
        <v>1924</v>
      </c>
      <c r="I2531" t="s">
        <v>1849</v>
      </c>
      <c r="J2531" t="s">
        <v>33</v>
      </c>
      <c r="K2531" t="s">
        <v>34</v>
      </c>
      <c r="L2531" t="s">
        <v>11959</v>
      </c>
      <c r="M2531" t="s">
        <v>275</v>
      </c>
      <c r="N2531" t="s">
        <v>11939</v>
      </c>
      <c r="O2531" s="1">
        <v>42.462339499999999</v>
      </c>
      <c r="P2531" s="1">
        <v>-122.83523479999999</v>
      </c>
      <c r="Q2531" t="s">
        <v>7404</v>
      </c>
      <c r="R2531" t="s">
        <v>547</v>
      </c>
      <c r="S2531" t="s">
        <v>11942</v>
      </c>
      <c r="T2531" t="s">
        <v>9813</v>
      </c>
      <c r="U2531" t="s">
        <v>3167</v>
      </c>
      <c r="V2531" t="s">
        <v>11940</v>
      </c>
      <c r="W2531" t="s">
        <v>11941</v>
      </c>
      <c r="X2531" t="s">
        <v>5883</v>
      </c>
      <c r="Y2531" t="s">
        <v>48</v>
      </c>
      <c r="Z2531" t="s">
        <v>102</v>
      </c>
      <c r="AA2531" t="s">
        <v>48</v>
      </c>
    </row>
    <row r="2532" spans="1:27" x14ac:dyDescent="0.3">
      <c r="A2532">
        <v>43119</v>
      </c>
      <c r="B2532" t="s">
        <v>27</v>
      </c>
      <c r="C2532" t="s">
        <v>11960</v>
      </c>
      <c r="D2532" t="s">
        <v>432</v>
      </c>
      <c r="E2532">
        <v>85</v>
      </c>
      <c r="F2532" t="s">
        <v>30</v>
      </c>
      <c r="G2532" t="s">
        <v>31</v>
      </c>
      <c r="H2532" t="s">
        <v>1924</v>
      </c>
      <c r="I2532" t="s">
        <v>1849</v>
      </c>
      <c r="J2532" t="s">
        <v>33</v>
      </c>
      <c r="K2532" t="s">
        <v>34</v>
      </c>
      <c r="L2532" t="s">
        <v>11961</v>
      </c>
      <c r="M2532" t="s">
        <v>36</v>
      </c>
      <c r="N2532" t="s">
        <v>11939</v>
      </c>
      <c r="O2532" s="1">
        <v>42.462339499999999</v>
      </c>
      <c r="P2532" s="1">
        <v>-122.83523479999999</v>
      </c>
      <c r="Q2532" t="s">
        <v>7404</v>
      </c>
      <c r="R2532" t="s">
        <v>547</v>
      </c>
      <c r="S2532" t="s">
        <v>11942</v>
      </c>
      <c r="T2532" t="s">
        <v>9813</v>
      </c>
      <c r="U2532" t="s">
        <v>3167</v>
      </c>
      <c r="V2532" t="s">
        <v>11940</v>
      </c>
      <c r="W2532" t="s">
        <v>11941</v>
      </c>
      <c r="X2532" t="s">
        <v>5883</v>
      </c>
      <c r="Y2532" t="s">
        <v>48</v>
      </c>
      <c r="Z2532" t="s">
        <v>539</v>
      </c>
      <c r="AA2532" t="s">
        <v>540</v>
      </c>
    </row>
    <row r="2533" spans="1:27" x14ac:dyDescent="0.3">
      <c r="A2533">
        <v>43120</v>
      </c>
      <c r="B2533" t="s">
        <v>27</v>
      </c>
      <c r="C2533" t="s">
        <v>11962</v>
      </c>
      <c r="D2533" t="s">
        <v>29</v>
      </c>
      <c r="E2533">
        <v>83</v>
      </c>
      <c r="F2533" t="s">
        <v>219</v>
      </c>
      <c r="G2533" t="s">
        <v>31</v>
      </c>
      <c r="H2533" t="s">
        <v>1924</v>
      </c>
      <c r="I2533" t="s">
        <v>1849</v>
      </c>
      <c r="J2533" t="s">
        <v>33</v>
      </c>
      <c r="K2533" t="s">
        <v>34</v>
      </c>
      <c r="L2533" t="s">
        <v>11963</v>
      </c>
      <c r="M2533" t="s">
        <v>95</v>
      </c>
      <c r="N2533" t="s">
        <v>11939</v>
      </c>
      <c r="O2533" s="1">
        <v>42.462339499999999</v>
      </c>
      <c r="P2533" s="1">
        <v>-122.83523479999999</v>
      </c>
      <c r="Q2533" t="s">
        <v>7404</v>
      </c>
      <c r="R2533" t="s">
        <v>547</v>
      </c>
      <c r="S2533" t="s">
        <v>11942</v>
      </c>
      <c r="T2533" t="s">
        <v>9813</v>
      </c>
      <c r="U2533" t="s">
        <v>3167</v>
      </c>
      <c r="V2533" t="s">
        <v>11940</v>
      </c>
      <c r="W2533" t="s">
        <v>11941</v>
      </c>
      <c r="X2533" t="s">
        <v>5883</v>
      </c>
      <c r="Y2533" t="s">
        <v>48</v>
      </c>
      <c r="Z2533" t="s">
        <v>102</v>
      </c>
      <c r="AA2533" t="s">
        <v>48</v>
      </c>
    </row>
    <row r="2534" spans="1:27" x14ac:dyDescent="0.3">
      <c r="A2534">
        <v>43121</v>
      </c>
      <c r="B2534" t="s">
        <v>27</v>
      </c>
      <c r="C2534" t="s">
        <v>11964</v>
      </c>
      <c r="D2534" t="s">
        <v>29</v>
      </c>
      <c r="E2534">
        <v>83</v>
      </c>
      <c r="F2534" t="s">
        <v>30</v>
      </c>
      <c r="G2534" t="s">
        <v>31</v>
      </c>
      <c r="H2534" t="s">
        <v>1924</v>
      </c>
      <c r="I2534" t="s">
        <v>1849</v>
      </c>
      <c r="J2534" t="s">
        <v>33</v>
      </c>
      <c r="K2534" t="s">
        <v>34</v>
      </c>
      <c r="L2534" t="s">
        <v>11965</v>
      </c>
      <c r="M2534" t="s">
        <v>36</v>
      </c>
      <c r="N2534" t="s">
        <v>11939</v>
      </c>
      <c r="O2534" s="1">
        <v>42.462339499999999</v>
      </c>
      <c r="P2534" s="1">
        <v>-122.83523479999999</v>
      </c>
      <c r="Q2534" t="s">
        <v>7404</v>
      </c>
      <c r="R2534" t="s">
        <v>547</v>
      </c>
      <c r="S2534" t="s">
        <v>11942</v>
      </c>
      <c r="T2534" t="s">
        <v>9813</v>
      </c>
      <c r="U2534" t="s">
        <v>3167</v>
      </c>
      <c r="V2534" t="s">
        <v>11940</v>
      </c>
      <c r="W2534" t="s">
        <v>11941</v>
      </c>
      <c r="X2534" t="s">
        <v>5883</v>
      </c>
      <c r="Y2534" t="s">
        <v>48</v>
      </c>
      <c r="Z2534" t="s">
        <v>448</v>
      </c>
      <c r="AA2534" t="s">
        <v>1340</v>
      </c>
    </row>
    <row r="2535" spans="1:27" x14ac:dyDescent="0.3">
      <c r="A2535">
        <v>43122</v>
      </c>
      <c r="B2535" t="s">
        <v>27</v>
      </c>
      <c r="C2535" t="s">
        <v>11966</v>
      </c>
      <c r="D2535" t="s">
        <v>432</v>
      </c>
      <c r="E2535">
        <v>88</v>
      </c>
      <c r="F2535" t="s">
        <v>219</v>
      </c>
      <c r="G2535" t="s">
        <v>31</v>
      </c>
      <c r="H2535" t="s">
        <v>1924</v>
      </c>
      <c r="I2535" t="s">
        <v>1849</v>
      </c>
      <c r="J2535" t="s">
        <v>33</v>
      </c>
      <c r="K2535" t="s">
        <v>34</v>
      </c>
      <c r="L2535" t="s">
        <v>11967</v>
      </c>
      <c r="M2535" t="s">
        <v>205</v>
      </c>
      <c r="N2535" t="s">
        <v>11939</v>
      </c>
      <c r="O2535" s="1">
        <v>42.462339499999999</v>
      </c>
      <c r="P2535" s="1">
        <v>-122.83523479999999</v>
      </c>
      <c r="Q2535" t="s">
        <v>7404</v>
      </c>
      <c r="R2535" t="s">
        <v>547</v>
      </c>
      <c r="S2535" t="s">
        <v>11942</v>
      </c>
      <c r="T2535" t="s">
        <v>9813</v>
      </c>
      <c r="U2535" t="s">
        <v>3167</v>
      </c>
      <c r="V2535" t="s">
        <v>11940</v>
      </c>
      <c r="W2535" t="s">
        <v>11941</v>
      </c>
      <c r="X2535" t="s">
        <v>5883</v>
      </c>
      <c r="Y2535" t="s">
        <v>480</v>
      </c>
      <c r="Z2535" t="s">
        <v>879</v>
      </c>
      <c r="AA2535" t="s">
        <v>1830</v>
      </c>
    </row>
    <row r="2536" spans="1:27" x14ac:dyDescent="0.3">
      <c r="A2536">
        <v>43123</v>
      </c>
      <c r="B2536" t="s">
        <v>27</v>
      </c>
      <c r="C2536" t="s">
        <v>11968</v>
      </c>
      <c r="D2536" t="s">
        <v>432</v>
      </c>
      <c r="E2536">
        <v>82</v>
      </c>
      <c r="F2536" t="s">
        <v>113</v>
      </c>
      <c r="G2536" t="s">
        <v>31</v>
      </c>
      <c r="H2536" t="s">
        <v>1924</v>
      </c>
      <c r="I2536" t="s">
        <v>1849</v>
      </c>
      <c r="J2536" t="s">
        <v>33</v>
      </c>
      <c r="K2536" t="s">
        <v>34</v>
      </c>
      <c r="L2536" t="s">
        <v>11969</v>
      </c>
      <c r="M2536" t="s">
        <v>268</v>
      </c>
      <c r="N2536" t="s">
        <v>11939</v>
      </c>
      <c r="O2536" s="1">
        <v>42.462339499999999</v>
      </c>
      <c r="P2536" s="1">
        <v>-122.83523479999999</v>
      </c>
      <c r="Q2536" t="s">
        <v>7404</v>
      </c>
      <c r="R2536" t="s">
        <v>547</v>
      </c>
      <c r="S2536" t="s">
        <v>11942</v>
      </c>
      <c r="T2536" t="s">
        <v>9813</v>
      </c>
      <c r="U2536" t="s">
        <v>3167</v>
      </c>
      <c r="V2536" t="s">
        <v>11940</v>
      </c>
      <c r="W2536" t="s">
        <v>11941</v>
      </c>
      <c r="X2536" t="s">
        <v>5883</v>
      </c>
      <c r="Y2536" t="s">
        <v>48</v>
      </c>
      <c r="Z2536" t="s">
        <v>102</v>
      </c>
      <c r="AA2536" t="s">
        <v>48</v>
      </c>
    </row>
    <row r="2537" spans="1:27" x14ac:dyDescent="0.3">
      <c r="A2537">
        <v>43124</v>
      </c>
      <c r="B2537" t="s">
        <v>27</v>
      </c>
      <c r="C2537" t="s">
        <v>11970</v>
      </c>
      <c r="D2537" t="s">
        <v>29</v>
      </c>
      <c r="E2537">
        <v>84</v>
      </c>
      <c r="F2537" t="s">
        <v>132</v>
      </c>
      <c r="G2537" t="s">
        <v>31</v>
      </c>
      <c r="H2537" t="s">
        <v>1924</v>
      </c>
      <c r="I2537" t="s">
        <v>1849</v>
      </c>
      <c r="J2537" t="s">
        <v>33</v>
      </c>
      <c r="K2537" t="s">
        <v>34</v>
      </c>
      <c r="L2537" t="s">
        <v>11971</v>
      </c>
      <c r="M2537" t="s">
        <v>209</v>
      </c>
      <c r="N2537" t="s">
        <v>11939</v>
      </c>
      <c r="O2537" s="1">
        <v>42.462339499999999</v>
      </c>
      <c r="P2537" s="1">
        <v>-122.83523479999999</v>
      </c>
      <c r="Q2537" t="s">
        <v>7404</v>
      </c>
      <c r="R2537" t="s">
        <v>547</v>
      </c>
      <c r="S2537" t="s">
        <v>11942</v>
      </c>
      <c r="T2537" t="s">
        <v>9813</v>
      </c>
      <c r="U2537" t="s">
        <v>3167</v>
      </c>
      <c r="V2537" t="s">
        <v>11940</v>
      </c>
      <c r="W2537" t="s">
        <v>11941</v>
      </c>
      <c r="X2537" t="s">
        <v>5883</v>
      </c>
      <c r="Y2537" t="s">
        <v>48</v>
      </c>
      <c r="Z2537" t="s">
        <v>1286</v>
      </c>
      <c r="AA2537" t="s">
        <v>646</v>
      </c>
    </row>
    <row r="2538" spans="1:27" x14ac:dyDescent="0.3">
      <c r="A2538">
        <v>43125</v>
      </c>
      <c r="B2538" t="s">
        <v>27</v>
      </c>
      <c r="C2538" t="s">
        <v>11972</v>
      </c>
      <c r="D2538" t="s">
        <v>29</v>
      </c>
      <c r="E2538">
        <v>85</v>
      </c>
      <c r="F2538" t="s">
        <v>271</v>
      </c>
      <c r="G2538" t="s">
        <v>31</v>
      </c>
      <c r="H2538" t="s">
        <v>1924</v>
      </c>
      <c r="I2538" t="s">
        <v>1849</v>
      </c>
      <c r="J2538" t="s">
        <v>33</v>
      </c>
      <c r="K2538" t="s">
        <v>34</v>
      </c>
      <c r="L2538" t="s">
        <v>11973</v>
      </c>
      <c r="M2538" t="s">
        <v>95</v>
      </c>
      <c r="N2538" t="s">
        <v>11939</v>
      </c>
      <c r="O2538" s="1">
        <v>42.462339499999999</v>
      </c>
      <c r="P2538" s="1">
        <v>-122.83523479999999</v>
      </c>
      <c r="Q2538" t="s">
        <v>7404</v>
      </c>
      <c r="R2538" t="s">
        <v>547</v>
      </c>
      <c r="S2538" t="s">
        <v>11942</v>
      </c>
      <c r="T2538" t="s">
        <v>9813</v>
      </c>
      <c r="U2538" t="s">
        <v>3167</v>
      </c>
      <c r="V2538" t="s">
        <v>11940</v>
      </c>
      <c r="W2538" t="s">
        <v>11941</v>
      </c>
      <c r="X2538" t="s">
        <v>5883</v>
      </c>
      <c r="Y2538" t="s">
        <v>48</v>
      </c>
      <c r="Z2538" t="s">
        <v>128</v>
      </c>
      <c r="AA2538" t="s">
        <v>129</v>
      </c>
    </row>
    <row r="2539" spans="1:27" x14ac:dyDescent="0.3">
      <c r="A2539">
        <v>43634</v>
      </c>
      <c r="B2539" t="s">
        <v>27</v>
      </c>
      <c r="C2539" t="s">
        <v>12128</v>
      </c>
      <c r="D2539" t="s">
        <v>12129</v>
      </c>
      <c r="E2539">
        <v>88</v>
      </c>
      <c r="F2539" t="s">
        <v>341</v>
      </c>
      <c r="G2539" t="s">
        <v>31</v>
      </c>
      <c r="H2539" t="s">
        <v>1924</v>
      </c>
      <c r="I2539" t="s">
        <v>1849</v>
      </c>
      <c r="J2539" t="s">
        <v>33</v>
      </c>
      <c r="K2539" t="s">
        <v>34</v>
      </c>
      <c r="L2539" t="s">
        <v>12130</v>
      </c>
      <c r="M2539" t="s">
        <v>275</v>
      </c>
      <c r="N2539" t="s">
        <v>9511</v>
      </c>
      <c r="O2539" s="1">
        <v>45.294123800000001</v>
      </c>
      <c r="P2539" s="1">
        <v>-123.17753089999999</v>
      </c>
      <c r="Q2539" t="s">
        <v>208</v>
      </c>
      <c r="R2539" t="s">
        <v>1011</v>
      </c>
      <c r="S2539" t="s">
        <v>2865</v>
      </c>
      <c r="T2539" t="s">
        <v>2866</v>
      </c>
      <c r="U2539" t="s">
        <v>1342</v>
      </c>
      <c r="V2539" t="s">
        <v>9512</v>
      </c>
      <c r="W2539" t="s">
        <v>9513</v>
      </c>
      <c r="X2539" t="s">
        <v>789</v>
      </c>
      <c r="Y2539" t="s">
        <v>48</v>
      </c>
      <c r="Z2539" t="s">
        <v>530</v>
      </c>
      <c r="AA2539" t="s">
        <v>248</v>
      </c>
    </row>
    <row r="2540" spans="1:27" x14ac:dyDescent="0.3">
      <c r="A2540">
        <v>44023</v>
      </c>
      <c r="B2540" t="s">
        <v>27</v>
      </c>
      <c r="C2540" t="s">
        <v>12258</v>
      </c>
      <c r="D2540" t="s">
        <v>12259</v>
      </c>
      <c r="E2540">
        <v>85</v>
      </c>
      <c r="F2540" t="s">
        <v>94</v>
      </c>
      <c r="G2540" t="s">
        <v>31</v>
      </c>
      <c r="H2540" t="s">
        <v>1924</v>
      </c>
      <c r="I2540" t="s">
        <v>1849</v>
      </c>
      <c r="J2540" t="s">
        <v>33</v>
      </c>
      <c r="K2540" t="s">
        <v>34</v>
      </c>
      <c r="L2540" t="s">
        <v>12260</v>
      </c>
      <c r="M2540" t="s">
        <v>185</v>
      </c>
      <c r="N2540" t="s">
        <v>12261</v>
      </c>
      <c r="O2540" s="1">
        <v>42.210003999999998</v>
      </c>
      <c r="P2540" s="1">
        <v>-122.67091240000001</v>
      </c>
      <c r="Q2540" t="s">
        <v>12264</v>
      </c>
      <c r="R2540" t="s">
        <v>97</v>
      </c>
      <c r="S2540" t="s">
        <v>12265</v>
      </c>
      <c r="T2540" t="s">
        <v>7288</v>
      </c>
      <c r="U2540" t="s">
        <v>429</v>
      </c>
      <c r="V2540" t="s">
        <v>12262</v>
      </c>
      <c r="W2540" t="s">
        <v>12263</v>
      </c>
      <c r="X2540" t="s">
        <v>5070</v>
      </c>
      <c r="Y2540" t="s">
        <v>48</v>
      </c>
      <c r="Z2540" t="s">
        <v>102</v>
      </c>
      <c r="AA2540" t="s">
        <v>48</v>
      </c>
    </row>
    <row r="2541" spans="1:27" x14ac:dyDescent="0.3">
      <c r="A2541">
        <v>44154</v>
      </c>
      <c r="B2541" t="s">
        <v>27</v>
      </c>
      <c r="C2541" t="s">
        <v>12310</v>
      </c>
      <c r="D2541" t="s">
        <v>29</v>
      </c>
      <c r="E2541">
        <v>88</v>
      </c>
      <c r="F2541" t="s">
        <v>271</v>
      </c>
      <c r="G2541" t="s">
        <v>31</v>
      </c>
      <c r="H2541" t="s">
        <v>1924</v>
      </c>
      <c r="I2541" t="s">
        <v>1849</v>
      </c>
      <c r="J2541" t="s">
        <v>33</v>
      </c>
      <c r="K2541" t="s">
        <v>34</v>
      </c>
      <c r="L2541" t="s">
        <v>12311</v>
      </c>
      <c r="M2541" t="s">
        <v>1447</v>
      </c>
      <c r="N2541" t="s">
        <v>12312</v>
      </c>
      <c r="O2541" s="1">
        <v>42.210003999999998</v>
      </c>
      <c r="P2541" s="1">
        <v>-122.67091240000001</v>
      </c>
      <c r="Q2541" t="s">
        <v>12264</v>
      </c>
      <c r="R2541" t="s">
        <v>97</v>
      </c>
      <c r="S2541" t="s">
        <v>12265</v>
      </c>
      <c r="T2541" t="s">
        <v>7288</v>
      </c>
      <c r="U2541" t="s">
        <v>429</v>
      </c>
      <c r="V2541" t="s">
        <v>12262</v>
      </c>
      <c r="W2541" t="s">
        <v>12263</v>
      </c>
      <c r="X2541" t="s">
        <v>5070</v>
      </c>
      <c r="Y2541" t="s">
        <v>48</v>
      </c>
      <c r="Z2541" t="s">
        <v>114</v>
      </c>
      <c r="AA2541" t="s">
        <v>115</v>
      </c>
    </row>
    <row r="2542" spans="1:27" x14ac:dyDescent="0.3">
      <c r="A2542">
        <v>44155</v>
      </c>
      <c r="B2542" t="s">
        <v>27</v>
      </c>
      <c r="C2542" t="s">
        <v>12313</v>
      </c>
      <c r="D2542" t="s">
        <v>167</v>
      </c>
      <c r="E2542">
        <v>90</v>
      </c>
      <c r="F2542" t="s">
        <v>66</v>
      </c>
      <c r="G2542" t="s">
        <v>31</v>
      </c>
      <c r="H2542" t="s">
        <v>1924</v>
      </c>
      <c r="I2542" t="s">
        <v>1849</v>
      </c>
      <c r="J2542" t="s">
        <v>33</v>
      </c>
      <c r="K2542" t="s">
        <v>34</v>
      </c>
      <c r="L2542" t="s">
        <v>12314</v>
      </c>
      <c r="M2542" t="s">
        <v>737</v>
      </c>
      <c r="N2542" t="s">
        <v>12312</v>
      </c>
      <c r="O2542" s="1">
        <v>42.210003999999998</v>
      </c>
      <c r="P2542" s="1">
        <v>-122.67091240000001</v>
      </c>
      <c r="Q2542" t="s">
        <v>12264</v>
      </c>
      <c r="R2542" t="s">
        <v>97</v>
      </c>
      <c r="S2542" t="s">
        <v>12265</v>
      </c>
      <c r="T2542" t="s">
        <v>7288</v>
      </c>
      <c r="U2542" t="s">
        <v>429</v>
      </c>
      <c r="V2542" t="s">
        <v>12262</v>
      </c>
      <c r="W2542" t="s">
        <v>12263</v>
      </c>
      <c r="X2542" t="s">
        <v>5070</v>
      </c>
      <c r="Y2542" t="s">
        <v>48</v>
      </c>
      <c r="Z2542" t="s">
        <v>266</v>
      </c>
      <c r="AA2542" t="s">
        <v>267</v>
      </c>
    </row>
    <row r="2543" spans="1:27" x14ac:dyDescent="0.3">
      <c r="A2543">
        <v>44156</v>
      </c>
      <c r="B2543" t="s">
        <v>27</v>
      </c>
      <c r="C2543" t="s">
        <v>12315</v>
      </c>
      <c r="D2543" t="s">
        <v>29</v>
      </c>
      <c r="E2543">
        <v>91</v>
      </c>
      <c r="F2543" t="s">
        <v>195</v>
      </c>
      <c r="G2543" t="s">
        <v>31</v>
      </c>
      <c r="H2543" t="s">
        <v>1924</v>
      </c>
      <c r="I2543" t="s">
        <v>1849</v>
      </c>
      <c r="J2543" t="s">
        <v>33</v>
      </c>
      <c r="K2543" t="s">
        <v>34</v>
      </c>
      <c r="L2543" t="s">
        <v>12316</v>
      </c>
      <c r="M2543" t="s">
        <v>279</v>
      </c>
      <c r="N2543" t="s">
        <v>12312</v>
      </c>
      <c r="O2543" s="1">
        <v>42.210003999999998</v>
      </c>
      <c r="P2543" s="1">
        <v>-122.67091240000001</v>
      </c>
      <c r="Q2543" t="s">
        <v>12264</v>
      </c>
      <c r="R2543" t="s">
        <v>97</v>
      </c>
      <c r="S2543" t="s">
        <v>12265</v>
      </c>
      <c r="T2543" t="s">
        <v>7288</v>
      </c>
      <c r="U2543" t="s">
        <v>429</v>
      </c>
      <c r="V2543" t="s">
        <v>12262</v>
      </c>
      <c r="W2543" t="s">
        <v>12263</v>
      </c>
      <c r="X2543" t="s">
        <v>5070</v>
      </c>
      <c r="Y2543" t="s">
        <v>48</v>
      </c>
      <c r="Z2543" t="s">
        <v>231</v>
      </c>
      <c r="AA2543" t="s">
        <v>597</v>
      </c>
    </row>
    <row r="2544" spans="1:27" x14ac:dyDescent="0.3">
      <c r="A2544">
        <v>44157</v>
      </c>
      <c r="B2544" t="s">
        <v>27</v>
      </c>
      <c r="C2544" t="s">
        <v>12317</v>
      </c>
      <c r="D2544" t="s">
        <v>12318</v>
      </c>
      <c r="E2544">
        <v>85</v>
      </c>
      <c r="F2544" t="s">
        <v>472</v>
      </c>
      <c r="G2544" t="s">
        <v>31</v>
      </c>
      <c r="H2544" t="s">
        <v>1924</v>
      </c>
      <c r="I2544" t="s">
        <v>1849</v>
      </c>
      <c r="J2544" t="s">
        <v>33</v>
      </c>
      <c r="K2544" t="s">
        <v>34</v>
      </c>
      <c r="L2544" t="s">
        <v>12319</v>
      </c>
      <c r="M2544" t="s">
        <v>275</v>
      </c>
      <c r="N2544" t="s">
        <v>12312</v>
      </c>
      <c r="O2544" s="1">
        <v>42.210003999999998</v>
      </c>
      <c r="P2544" s="1">
        <v>-122.67091240000001</v>
      </c>
      <c r="Q2544" t="s">
        <v>12264</v>
      </c>
      <c r="R2544" t="s">
        <v>97</v>
      </c>
      <c r="S2544" t="s">
        <v>12265</v>
      </c>
      <c r="T2544" t="s">
        <v>7288</v>
      </c>
      <c r="U2544" t="s">
        <v>429</v>
      </c>
      <c r="V2544" t="s">
        <v>12262</v>
      </c>
      <c r="W2544" t="s">
        <v>12263</v>
      </c>
      <c r="X2544" t="s">
        <v>5070</v>
      </c>
      <c r="Y2544" t="s">
        <v>48</v>
      </c>
      <c r="Z2544" t="s">
        <v>656</v>
      </c>
      <c r="AA2544" t="s">
        <v>655</v>
      </c>
    </row>
    <row r="2545" spans="1:27" x14ac:dyDescent="0.3">
      <c r="A2545">
        <v>44158</v>
      </c>
      <c r="B2545" t="s">
        <v>27</v>
      </c>
      <c r="C2545" t="s">
        <v>12320</v>
      </c>
      <c r="D2545" t="s">
        <v>29</v>
      </c>
      <c r="E2545">
        <v>88</v>
      </c>
      <c r="F2545" t="s">
        <v>113</v>
      </c>
      <c r="G2545" t="s">
        <v>31</v>
      </c>
      <c r="H2545" t="s">
        <v>1924</v>
      </c>
      <c r="I2545" t="s">
        <v>1849</v>
      </c>
      <c r="J2545" t="s">
        <v>33</v>
      </c>
      <c r="K2545" t="s">
        <v>34</v>
      </c>
      <c r="L2545" t="s">
        <v>12321</v>
      </c>
      <c r="M2545" t="s">
        <v>279</v>
      </c>
      <c r="N2545" t="s">
        <v>12312</v>
      </c>
      <c r="O2545" s="1">
        <v>42.210003999999998</v>
      </c>
      <c r="P2545" s="1">
        <v>-122.67091240000001</v>
      </c>
      <c r="Q2545" t="s">
        <v>12264</v>
      </c>
      <c r="R2545" t="s">
        <v>97</v>
      </c>
      <c r="S2545" t="s">
        <v>12265</v>
      </c>
      <c r="T2545" t="s">
        <v>7288</v>
      </c>
      <c r="U2545" t="s">
        <v>429</v>
      </c>
      <c r="V2545" t="s">
        <v>12262</v>
      </c>
      <c r="W2545" t="s">
        <v>12263</v>
      </c>
      <c r="X2545" t="s">
        <v>5070</v>
      </c>
      <c r="Y2545" t="s">
        <v>48</v>
      </c>
      <c r="Z2545" t="s">
        <v>589</v>
      </c>
      <c r="AA2545" t="s">
        <v>590</v>
      </c>
    </row>
    <row r="2546" spans="1:27" x14ac:dyDescent="0.3">
      <c r="A2546">
        <v>47808</v>
      </c>
      <c r="B2546" t="s">
        <v>27</v>
      </c>
      <c r="C2546" t="s">
        <v>12970</v>
      </c>
      <c r="D2546" t="s">
        <v>29</v>
      </c>
      <c r="E2546">
        <v>85</v>
      </c>
      <c r="F2546" t="s">
        <v>66</v>
      </c>
      <c r="G2546" t="s">
        <v>31</v>
      </c>
      <c r="H2546" t="s">
        <v>1924</v>
      </c>
      <c r="I2546" t="s">
        <v>1849</v>
      </c>
      <c r="J2546" t="s">
        <v>33</v>
      </c>
      <c r="K2546" t="s">
        <v>34</v>
      </c>
      <c r="L2546" t="s">
        <v>12971</v>
      </c>
      <c r="M2546" t="s">
        <v>268</v>
      </c>
      <c r="N2546" t="s">
        <v>10475</v>
      </c>
      <c r="O2546" s="1">
        <v>42.3056196</v>
      </c>
      <c r="P2546" s="1">
        <v>-123.2013748</v>
      </c>
      <c r="Q2546" t="s">
        <v>1929</v>
      </c>
      <c r="R2546" t="s">
        <v>969</v>
      </c>
      <c r="S2546" t="s">
        <v>10478</v>
      </c>
      <c r="T2546" t="s">
        <v>10479</v>
      </c>
      <c r="U2546" t="s">
        <v>731</v>
      </c>
      <c r="V2546" t="s">
        <v>10476</v>
      </c>
      <c r="W2546" t="s">
        <v>10477</v>
      </c>
      <c r="X2546" t="s">
        <v>10480</v>
      </c>
      <c r="Y2546" t="s">
        <v>163</v>
      </c>
      <c r="Z2546" t="s">
        <v>707</v>
      </c>
      <c r="AA2546" t="s">
        <v>713</v>
      </c>
    </row>
    <row r="2547" spans="1:27" x14ac:dyDescent="0.3">
      <c r="A2547">
        <v>48338</v>
      </c>
      <c r="B2547" t="s">
        <v>27</v>
      </c>
      <c r="C2547" t="s">
        <v>13051</v>
      </c>
      <c r="D2547" t="s">
        <v>13052</v>
      </c>
      <c r="E2547">
        <v>84</v>
      </c>
      <c r="F2547" t="s">
        <v>271</v>
      </c>
      <c r="G2547" t="s">
        <v>31</v>
      </c>
      <c r="H2547" t="s">
        <v>1924</v>
      </c>
      <c r="I2547" t="s">
        <v>1849</v>
      </c>
      <c r="J2547" t="s">
        <v>33</v>
      </c>
      <c r="K2547" t="s">
        <v>34</v>
      </c>
      <c r="L2547" t="s">
        <v>13053</v>
      </c>
      <c r="M2547" t="s">
        <v>95</v>
      </c>
      <c r="N2547" t="s">
        <v>12106</v>
      </c>
      <c r="O2547" s="1">
        <v>45.272528000000001</v>
      </c>
      <c r="P2547" s="1">
        <v>-123.013751499999</v>
      </c>
      <c r="Q2547" t="s">
        <v>305</v>
      </c>
      <c r="R2547" t="s">
        <v>306</v>
      </c>
      <c r="S2547" t="s">
        <v>307</v>
      </c>
      <c r="T2547" t="s">
        <v>1304</v>
      </c>
      <c r="U2547" t="s">
        <v>309</v>
      </c>
      <c r="V2547" t="s">
        <v>11790</v>
      </c>
      <c r="W2547" t="s">
        <v>11791</v>
      </c>
      <c r="X2547" t="s">
        <v>888</v>
      </c>
      <c r="Y2547" t="s">
        <v>538</v>
      </c>
      <c r="Z2547" t="s">
        <v>331</v>
      </c>
      <c r="AA2547" t="s">
        <v>360</v>
      </c>
    </row>
    <row r="2548" spans="1:27" x14ac:dyDescent="0.3">
      <c r="A2548">
        <v>48393</v>
      </c>
      <c r="B2548" t="s">
        <v>27</v>
      </c>
      <c r="C2548" t="s">
        <v>13054</v>
      </c>
      <c r="D2548" t="s">
        <v>13055</v>
      </c>
      <c r="E2548">
        <v>88</v>
      </c>
      <c r="F2548" t="s">
        <v>103</v>
      </c>
      <c r="G2548" t="s">
        <v>31</v>
      </c>
      <c r="H2548" t="s">
        <v>1924</v>
      </c>
      <c r="I2548" t="s">
        <v>1849</v>
      </c>
      <c r="J2548" t="s">
        <v>1072</v>
      </c>
      <c r="K2548" t="s">
        <v>1073</v>
      </c>
      <c r="L2548" t="s">
        <v>13056</v>
      </c>
      <c r="M2548" t="s">
        <v>268</v>
      </c>
      <c r="N2548" t="s">
        <v>6876</v>
      </c>
      <c r="O2548" s="1">
        <v>45.415277799999998</v>
      </c>
      <c r="P2548" s="1">
        <v>-123.18527779999999</v>
      </c>
      <c r="Q2548" t="s">
        <v>1059</v>
      </c>
      <c r="R2548" t="s">
        <v>1302</v>
      </c>
      <c r="S2548" t="s">
        <v>4868</v>
      </c>
      <c r="T2548" t="s">
        <v>5407</v>
      </c>
      <c r="U2548" t="s">
        <v>504</v>
      </c>
      <c r="V2548" t="s">
        <v>6877</v>
      </c>
      <c r="W2548" t="s">
        <v>6878</v>
      </c>
      <c r="X2548" t="s">
        <v>2129</v>
      </c>
      <c r="Y2548" t="s">
        <v>48</v>
      </c>
      <c r="Z2548" t="s">
        <v>543</v>
      </c>
      <c r="AA2548" t="s">
        <v>476</v>
      </c>
    </row>
    <row r="2549" spans="1:27" x14ac:dyDescent="0.3">
      <c r="A2549">
        <v>48432</v>
      </c>
      <c r="B2549" t="s">
        <v>27</v>
      </c>
      <c r="C2549" t="s">
        <v>13071</v>
      </c>
      <c r="D2549" t="s">
        <v>13072</v>
      </c>
      <c r="E2549">
        <v>85</v>
      </c>
      <c r="F2549" t="s">
        <v>77</v>
      </c>
      <c r="G2549" t="s">
        <v>31</v>
      </c>
      <c r="H2549" t="s">
        <v>1924</v>
      </c>
      <c r="I2549" t="s">
        <v>1849</v>
      </c>
      <c r="J2549" t="s">
        <v>33</v>
      </c>
      <c r="K2549" t="s">
        <v>34</v>
      </c>
      <c r="L2549" t="s">
        <v>13073</v>
      </c>
      <c r="M2549" t="s">
        <v>275</v>
      </c>
      <c r="N2549" t="s">
        <v>13074</v>
      </c>
      <c r="O2549" s="1">
        <v>44.827781700000003</v>
      </c>
      <c r="P2549" s="1">
        <v>-123.01235509999999</v>
      </c>
      <c r="Q2549" t="s">
        <v>1126</v>
      </c>
      <c r="R2549" t="s">
        <v>290</v>
      </c>
      <c r="S2549" t="s">
        <v>1127</v>
      </c>
      <c r="T2549" t="s">
        <v>1128</v>
      </c>
      <c r="U2549" t="s">
        <v>504</v>
      </c>
      <c r="V2549" t="s">
        <v>1124</v>
      </c>
      <c r="W2549" t="s">
        <v>1125</v>
      </c>
      <c r="X2549" t="s">
        <v>1129</v>
      </c>
      <c r="Y2549" t="s">
        <v>48</v>
      </c>
      <c r="Z2549" t="s">
        <v>102</v>
      </c>
      <c r="AA2549" t="s">
        <v>48</v>
      </c>
    </row>
    <row r="2550" spans="1:27" x14ac:dyDescent="0.3">
      <c r="A2550">
        <v>48775</v>
      </c>
      <c r="B2550" t="s">
        <v>27</v>
      </c>
      <c r="C2550" t="s">
        <v>13133</v>
      </c>
      <c r="D2550" t="s">
        <v>29</v>
      </c>
      <c r="E2550">
        <v>91</v>
      </c>
      <c r="F2550" t="s">
        <v>499</v>
      </c>
      <c r="G2550" t="s">
        <v>31</v>
      </c>
      <c r="H2550" t="s">
        <v>1924</v>
      </c>
      <c r="I2550" t="s">
        <v>1849</v>
      </c>
      <c r="J2550" t="s">
        <v>33</v>
      </c>
      <c r="K2550" t="s">
        <v>34</v>
      </c>
      <c r="L2550" t="s">
        <v>13134</v>
      </c>
      <c r="M2550" t="s">
        <v>427</v>
      </c>
      <c r="N2550" t="s">
        <v>6349</v>
      </c>
      <c r="O2550" s="1">
        <v>42.305402299999997</v>
      </c>
      <c r="P2550" s="1">
        <v>-123.2205842</v>
      </c>
      <c r="Q2550" t="s">
        <v>1929</v>
      </c>
      <c r="R2550" t="s">
        <v>1463</v>
      </c>
      <c r="S2550" t="s">
        <v>730</v>
      </c>
      <c r="T2550" t="s">
        <v>6352</v>
      </c>
      <c r="U2550" t="s">
        <v>858</v>
      </c>
      <c r="V2550" t="s">
        <v>6350</v>
      </c>
      <c r="W2550" t="s">
        <v>6351</v>
      </c>
      <c r="X2550" t="s">
        <v>6353</v>
      </c>
      <c r="Y2550" t="s">
        <v>362</v>
      </c>
      <c r="Z2550" t="s">
        <v>149</v>
      </c>
      <c r="AA2550" t="s">
        <v>466</v>
      </c>
    </row>
    <row r="2551" spans="1:27" x14ac:dyDescent="0.3">
      <c r="A2551">
        <v>48784</v>
      </c>
      <c r="B2551" t="s">
        <v>27</v>
      </c>
      <c r="C2551" t="s">
        <v>13135</v>
      </c>
      <c r="D2551" t="s">
        <v>29</v>
      </c>
      <c r="E2551">
        <v>87</v>
      </c>
      <c r="F2551" t="s">
        <v>103</v>
      </c>
      <c r="G2551" t="s">
        <v>31</v>
      </c>
      <c r="H2551" t="s">
        <v>1924</v>
      </c>
      <c r="I2551" t="s">
        <v>1849</v>
      </c>
      <c r="J2551" t="s">
        <v>425</v>
      </c>
      <c r="K2551" t="s">
        <v>426</v>
      </c>
      <c r="L2551" t="s">
        <v>13136</v>
      </c>
      <c r="M2551" t="s">
        <v>3379</v>
      </c>
      <c r="N2551" t="s">
        <v>3341</v>
      </c>
      <c r="O2551" s="1">
        <v>42.501916000000001</v>
      </c>
      <c r="P2551" s="1">
        <v>-122.97691399999999</v>
      </c>
      <c r="Q2551" t="s">
        <v>3344</v>
      </c>
      <c r="R2551" t="s">
        <v>437</v>
      </c>
      <c r="S2551" t="s">
        <v>7479</v>
      </c>
      <c r="T2551" t="s">
        <v>7480</v>
      </c>
      <c r="U2551" t="s">
        <v>1917</v>
      </c>
      <c r="V2551" t="s">
        <v>7477</v>
      </c>
      <c r="W2551" t="s">
        <v>7478</v>
      </c>
      <c r="X2551" t="s">
        <v>7481</v>
      </c>
      <c r="Y2551" t="s">
        <v>48</v>
      </c>
      <c r="Z2551" t="s">
        <v>380</v>
      </c>
      <c r="AA2551" t="s">
        <v>381</v>
      </c>
    </row>
    <row r="2552" spans="1:27" x14ac:dyDescent="0.3">
      <c r="A2552">
        <v>49134</v>
      </c>
      <c r="B2552" t="s">
        <v>27</v>
      </c>
      <c r="C2552" t="s">
        <v>13211</v>
      </c>
      <c r="D2552" t="s">
        <v>29</v>
      </c>
      <c r="E2552">
        <v>86</v>
      </c>
      <c r="F2552" t="s">
        <v>66</v>
      </c>
      <c r="G2552" t="s">
        <v>31</v>
      </c>
      <c r="H2552" t="s">
        <v>1924</v>
      </c>
      <c r="I2552" t="s">
        <v>1849</v>
      </c>
      <c r="J2552" t="s">
        <v>33</v>
      </c>
      <c r="K2552" t="s">
        <v>34</v>
      </c>
      <c r="L2552" t="s">
        <v>13212</v>
      </c>
      <c r="M2552" t="s">
        <v>9407</v>
      </c>
      <c r="N2552" t="s">
        <v>13213</v>
      </c>
      <c r="O2552" s="1">
        <v>42.266956299999997</v>
      </c>
      <c r="P2552" s="1">
        <v>-123.1955081</v>
      </c>
      <c r="Q2552" t="s">
        <v>1929</v>
      </c>
      <c r="R2552" t="s">
        <v>3108</v>
      </c>
      <c r="S2552" t="s">
        <v>6539</v>
      </c>
      <c r="T2552" t="s">
        <v>12708</v>
      </c>
      <c r="U2552" t="s">
        <v>548</v>
      </c>
      <c r="V2552" t="s">
        <v>13214</v>
      </c>
      <c r="W2552" t="s">
        <v>13215</v>
      </c>
      <c r="X2552" t="s">
        <v>4696</v>
      </c>
      <c r="Y2552" t="s">
        <v>200</v>
      </c>
      <c r="Z2552" t="s">
        <v>506</v>
      </c>
      <c r="AA2552" t="s">
        <v>163</v>
      </c>
    </row>
    <row r="2553" spans="1:27" x14ac:dyDescent="0.3">
      <c r="A2553">
        <v>49214</v>
      </c>
      <c r="B2553" t="s">
        <v>27</v>
      </c>
      <c r="C2553" t="s">
        <v>13237</v>
      </c>
      <c r="D2553" t="s">
        <v>29</v>
      </c>
      <c r="E2553">
        <v>89</v>
      </c>
      <c r="F2553" t="s">
        <v>77</v>
      </c>
      <c r="G2553" t="s">
        <v>31</v>
      </c>
      <c r="H2553" t="s">
        <v>1924</v>
      </c>
      <c r="I2553" t="s">
        <v>1849</v>
      </c>
      <c r="J2553" t="s">
        <v>33</v>
      </c>
      <c r="K2553" t="s">
        <v>34</v>
      </c>
      <c r="L2553" t="s">
        <v>13238</v>
      </c>
      <c r="M2553" t="s">
        <v>216</v>
      </c>
      <c r="N2553" t="s">
        <v>7236</v>
      </c>
      <c r="O2553" s="1">
        <v>45.487158399999998</v>
      </c>
      <c r="P2553" s="1">
        <v>-122.64768719999999</v>
      </c>
      <c r="Q2553" t="s">
        <v>3293</v>
      </c>
      <c r="R2553" t="s">
        <v>1457</v>
      </c>
      <c r="S2553" t="s">
        <v>5244</v>
      </c>
      <c r="T2553" t="s">
        <v>7239</v>
      </c>
      <c r="U2553" t="s">
        <v>1827</v>
      </c>
      <c r="V2553" t="s">
        <v>7237</v>
      </c>
      <c r="W2553" t="s">
        <v>7238</v>
      </c>
      <c r="X2553" t="s">
        <v>94</v>
      </c>
      <c r="Y2553" t="s">
        <v>452</v>
      </c>
      <c r="Z2553" t="s">
        <v>373</v>
      </c>
      <c r="AA2553" t="s">
        <v>366</v>
      </c>
    </row>
    <row r="2554" spans="1:27" x14ac:dyDescent="0.3">
      <c r="A2554">
        <v>49644</v>
      </c>
      <c r="B2554" t="s">
        <v>27</v>
      </c>
      <c r="C2554" t="s">
        <v>13341</v>
      </c>
      <c r="D2554" t="s">
        <v>29</v>
      </c>
      <c r="E2554">
        <v>88</v>
      </c>
      <c r="F2554" t="s">
        <v>103</v>
      </c>
      <c r="G2554" t="s">
        <v>31</v>
      </c>
      <c r="H2554" t="s">
        <v>1924</v>
      </c>
      <c r="I2554" t="s">
        <v>1849</v>
      </c>
      <c r="J2554" t="s">
        <v>33</v>
      </c>
      <c r="K2554" t="s">
        <v>34</v>
      </c>
      <c r="L2554" t="s">
        <v>13342</v>
      </c>
      <c r="M2554" t="s">
        <v>737</v>
      </c>
      <c r="N2554" t="s">
        <v>7074</v>
      </c>
      <c r="O2554" s="1">
        <v>45.540698800000001</v>
      </c>
      <c r="P2554" s="1">
        <v>-122.7128257</v>
      </c>
      <c r="Q2554" t="s">
        <v>289</v>
      </c>
      <c r="R2554" t="s">
        <v>1844</v>
      </c>
      <c r="S2554" t="s">
        <v>7077</v>
      </c>
      <c r="T2554" t="s">
        <v>7078</v>
      </c>
      <c r="U2554" t="s">
        <v>58</v>
      </c>
      <c r="V2554" t="s">
        <v>7075</v>
      </c>
      <c r="W2554" t="s">
        <v>7076</v>
      </c>
      <c r="X2554" t="s">
        <v>100</v>
      </c>
      <c r="Y2554" t="s">
        <v>48</v>
      </c>
      <c r="Z2554" t="s">
        <v>102</v>
      </c>
      <c r="AA2554" t="s">
        <v>48</v>
      </c>
    </row>
    <row r="2555" spans="1:27" x14ac:dyDescent="0.3">
      <c r="A2555">
        <v>7202</v>
      </c>
      <c r="B2555" t="s">
        <v>27</v>
      </c>
      <c r="C2555" t="s">
        <v>3248</v>
      </c>
      <c r="D2555" t="s">
        <v>29</v>
      </c>
      <c r="E2555">
        <v>88</v>
      </c>
      <c r="F2555" t="s">
        <v>375</v>
      </c>
      <c r="G2555" t="s">
        <v>31</v>
      </c>
      <c r="H2555" t="s">
        <v>1849</v>
      </c>
      <c r="I2555" t="s">
        <v>1849</v>
      </c>
      <c r="J2555" t="s">
        <v>33</v>
      </c>
      <c r="K2555" t="s">
        <v>34</v>
      </c>
      <c r="L2555" t="s">
        <v>3249</v>
      </c>
      <c r="M2555" t="s">
        <v>427</v>
      </c>
      <c r="N2555" t="s">
        <v>3250</v>
      </c>
      <c r="O2555" s="1">
        <v>42.315707499999903</v>
      </c>
      <c r="P2555" s="1">
        <v>-123.2400703</v>
      </c>
      <c r="Q2555" t="s">
        <v>1282</v>
      </c>
      <c r="R2555" t="s">
        <v>735</v>
      </c>
      <c r="S2555" t="s">
        <v>3253</v>
      </c>
      <c r="T2555" t="s">
        <v>3244</v>
      </c>
      <c r="U2555" t="s">
        <v>277</v>
      </c>
      <c r="V2555" t="s">
        <v>3251</v>
      </c>
      <c r="W2555" t="s">
        <v>3252</v>
      </c>
      <c r="X2555" t="s">
        <v>3254</v>
      </c>
      <c r="Y2555" t="s">
        <v>409</v>
      </c>
      <c r="Z2555" t="s">
        <v>528</v>
      </c>
      <c r="AA2555" t="s">
        <v>570</v>
      </c>
    </row>
    <row r="2556" spans="1:27" x14ac:dyDescent="0.3">
      <c r="A2556">
        <v>7203</v>
      </c>
      <c r="B2556" t="s">
        <v>27</v>
      </c>
      <c r="C2556" t="s">
        <v>3255</v>
      </c>
      <c r="D2556" t="s">
        <v>3256</v>
      </c>
      <c r="E2556">
        <v>81</v>
      </c>
      <c r="F2556" t="s">
        <v>103</v>
      </c>
      <c r="G2556" t="s">
        <v>31</v>
      </c>
      <c r="H2556" t="s">
        <v>1849</v>
      </c>
      <c r="I2556" t="s">
        <v>1849</v>
      </c>
      <c r="J2556" t="s">
        <v>425</v>
      </c>
      <c r="K2556" t="s">
        <v>426</v>
      </c>
      <c r="L2556" t="s">
        <v>3257</v>
      </c>
      <c r="M2556" t="s">
        <v>587</v>
      </c>
      <c r="N2556" t="s">
        <v>3250</v>
      </c>
      <c r="O2556" s="1">
        <v>42.315707499999903</v>
      </c>
      <c r="P2556" s="1">
        <v>-123.2400703</v>
      </c>
      <c r="Q2556" t="s">
        <v>1282</v>
      </c>
      <c r="R2556" t="s">
        <v>735</v>
      </c>
      <c r="S2556" t="s">
        <v>3253</v>
      </c>
      <c r="T2556" t="s">
        <v>3244</v>
      </c>
      <c r="U2556" t="s">
        <v>277</v>
      </c>
      <c r="V2556" t="s">
        <v>3251</v>
      </c>
      <c r="W2556" t="s">
        <v>3252</v>
      </c>
      <c r="X2556" t="s">
        <v>3254</v>
      </c>
      <c r="Y2556" t="s">
        <v>507</v>
      </c>
      <c r="Z2556" t="s">
        <v>506</v>
      </c>
      <c r="AA2556" t="s">
        <v>48</v>
      </c>
    </row>
    <row r="2557" spans="1:27" x14ac:dyDescent="0.3">
      <c r="A2557">
        <v>8281</v>
      </c>
      <c r="B2557" t="s">
        <v>27</v>
      </c>
      <c r="C2557" t="s">
        <v>3338</v>
      </c>
      <c r="D2557" t="s">
        <v>3339</v>
      </c>
      <c r="E2557">
        <v>85</v>
      </c>
      <c r="F2557" t="s">
        <v>77</v>
      </c>
      <c r="G2557" t="s">
        <v>31</v>
      </c>
      <c r="H2557" t="s">
        <v>1849</v>
      </c>
      <c r="I2557" t="s">
        <v>1849</v>
      </c>
      <c r="J2557" t="s">
        <v>33</v>
      </c>
      <c r="K2557" t="s">
        <v>34</v>
      </c>
      <c r="L2557" t="s">
        <v>3340</v>
      </c>
      <c r="M2557" t="s">
        <v>469</v>
      </c>
      <c r="N2557" t="s">
        <v>3341</v>
      </c>
      <c r="O2557" s="1">
        <v>42.504783000000003</v>
      </c>
      <c r="P2557" s="1">
        <v>-122.975814</v>
      </c>
      <c r="Q2557" t="s">
        <v>3344</v>
      </c>
      <c r="R2557" t="s">
        <v>323</v>
      </c>
      <c r="S2557" t="s">
        <v>3345</v>
      </c>
      <c r="T2557" t="s">
        <v>3346</v>
      </c>
      <c r="U2557" t="s">
        <v>1052</v>
      </c>
      <c r="V2557" t="s">
        <v>3342</v>
      </c>
      <c r="W2557" t="s">
        <v>3343</v>
      </c>
      <c r="X2557" t="s">
        <v>3347</v>
      </c>
      <c r="Y2557" t="s">
        <v>48</v>
      </c>
      <c r="Z2557" t="s">
        <v>102</v>
      </c>
      <c r="AA2557" t="s">
        <v>48</v>
      </c>
    </row>
    <row r="2558" spans="1:27" x14ac:dyDescent="0.3">
      <c r="A2558">
        <v>8282</v>
      </c>
      <c r="B2558" t="s">
        <v>27</v>
      </c>
      <c r="C2558" t="s">
        <v>3348</v>
      </c>
      <c r="D2558" t="s">
        <v>3339</v>
      </c>
      <c r="E2558">
        <v>85</v>
      </c>
      <c r="F2558" t="s">
        <v>77</v>
      </c>
      <c r="G2558" t="s">
        <v>31</v>
      </c>
      <c r="H2558" t="s">
        <v>1849</v>
      </c>
      <c r="I2558" t="s">
        <v>1849</v>
      </c>
      <c r="J2558" t="s">
        <v>33</v>
      </c>
      <c r="K2558" t="s">
        <v>34</v>
      </c>
      <c r="L2558" t="s">
        <v>3349</v>
      </c>
      <c r="M2558" t="s">
        <v>110</v>
      </c>
      <c r="N2558" t="s">
        <v>3341</v>
      </c>
      <c r="O2558" s="1">
        <v>42.504783000000003</v>
      </c>
      <c r="P2558" s="1">
        <v>-122.975814</v>
      </c>
      <c r="Q2558" t="s">
        <v>3344</v>
      </c>
      <c r="R2558" t="s">
        <v>323</v>
      </c>
      <c r="S2558" t="s">
        <v>3345</v>
      </c>
      <c r="T2558" t="s">
        <v>3346</v>
      </c>
      <c r="U2558" t="s">
        <v>1052</v>
      </c>
      <c r="V2558" t="s">
        <v>3342</v>
      </c>
      <c r="W2558" t="s">
        <v>3343</v>
      </c>
      <c r="X2558" t="s">
        <v>3347</v>
      </c>
      <c r="Y2558" t="s">
        <v>683</v>
      </c>
      <c r="Z2558" t="s">
        <v>384</v>
      </c>
      <c r="AA2558" t="s">
        <v>387</v>
      </c>
    </row>
    <row r="2559" spans="1:27" x14ac:dyDescent="0.3">
      <c r="A2559">
        <v>8283</v>
      </c>
      <c r="B2559" t="s">
        <v>27</v>
      </c>
      <c r="C2559" t="s">
        <v>3350</v>
      </c>
      <c r="D2559" t="s">
        <v>29</v>
      </c>
      <c r="E2559">
        <v>85</v>
      </c>
      <c r="F2559" t="s">
        <v>219</v>
      </c>
      <c r="G2559" t="s">
        <v>31</v>
      </c>
      <c r="H2559" t="s">
        <v>1849</v>
      </c>
      <c r="I2559" t="s">
        <v>1849</v>
      </c>
      <c r="J2559" t="s">
        <v>33</v>
      </c>
      <c r="K2559" t="s">
        <v>34</v>
      </c>
      <c r="L2559" t="s">
        <v>3351</v>
      </c>
      <c r="M2559" t="s">
        <v>95</v>
      </c>
      <c r="N2559" t="s">
        <v>3341</v>
      </c>
      <c r="O2559" s="1">
        <v>42.504783000000003</v>
      </c>
      <c r="P2559" s="1">
        <v>-122.975814</v>
      </c>
      <c r="Q2559" t="s">
        <v>3344</v>
      </c>
      <c r="R2559" t="s">
        <v>323</v>
      </c>
      <c r="S2559" t="s">
        <v>3345</v>
      </c>
      <c r="T2559" t="s">
        <v>3346</v>
      </c>
      <c r="U2559" t="s">
        <v>1052</v>
      </c>
      <c r="V2559" t="s">
        <v>3342</v>
      </c>
      <c r="W2559" t="s">
        <v>3343</v>
      </c>
      <c r="X2559" t="s">
        <v>3347</v>
      </c>
      <c r="Y2559" t="s">
        <v>48</v>
      </c>
      <c r="Z2559" t="s">
        <v>354</v>
      </c>
      <c r="AA2559" t="s">
        <v>355</v>
      </c>
    </row>
    <row r="2560" spans="1:27" x14ac:dyDescent="0.3">
      <c r="A2560">
        <v>8284</v>
      </c>
      <c r="B2560" t="s">
        <v>27</v>
      </c>
      <c r="C2560" t="s">
        <v>3352</v>
      </c>
      <c r="D2560" t="s">
        <v>3353</v>
      </c>
      <c r="E2560">
        <v>87</v>
      </c>
      <c r="F2560" t="s">
        <v>271</v>
      </c>
      <c r="G2560" t="s">
        <v>31</v>
      </c>
      <c r="H2560" t="s">
        <v>1849</v>
      </c>
      <c r="I2560" t="s">
        <v>1849</v>
      </c>
      <c r="J2560" t="s">
        <v>425</v>
      </c>
      <c r="K2560" t="s">
        <v>426</v>
      </c>
      <c r="L2560" t="s">
        <v>3354</v>
      </c>
      <c r="M2560" t="s">
        <v>216</v>
      </c>
      <c r="N2560" t="s">
        <v>3341</v>
      </c>
      <c r="O2560" s="1">
        <v>42.504783000000003</v>
      </c>
      <c r="P2560" s="1">
        <v>-122.975814</v>
      </c>
      <c r="Q2560" t="s">
        <v>3344</v>
      </c>
      <c r="R2560" t="s">
        <v>323</v>
      </c>
      <c r="S2560" t="s">
        <v>3345</v>
      </c>
      <c r="T2560" t="s">
        <v>3346</v>
      </c>
      <c r="U2560" t="s">
        <v>1052</v>
      </c>
      <c r="V2560" t="s">
        <v>3342</v>
      </c>
      <c r="W2560" t="s">
        <v>3343</v>
      </c>
      <c r="X2560" t="s">
        <v>3347</v>
      </c>
      <c r="Y2560" t="s">
        <v>48</v>
      </c>
      <c r="Z2560" t="s">
        <v>247</v>
      </c>
      <c r="AA2560" t="s">
        <v>236</v>
      </c>
    </row>
    <row r="2561" spans="1:27" x14ac:dyDescent="0.3">
      <c r="A2561">
        <v>8285</v>
      </c>
      <c r="B2561" t="s">
        <v>27</v>
      </c>
      <c r="C2561" t="s">
        <v>3355</v>
      </c>
      <c r="D2561" t="s">
        <v>3339</v>
      </c>
      <c r="E2561">
        <v>87</v>
      </c>
      <c r="F2561" t="s">
        <v>77</v>
      </c>
      <c r="G2561" t="s">
        <v>31</v>
      </c>
      <c r="H2561" t="s">
        <v>1849</v>
      </c>
      <c r="I2561" t="s">
        <v>1849</v>
      </c>
      <c r="J2561" t="s">
        <v>33</v>
      </c>
      <c r="K2561" t="s">
        <v>34</v>
      </c>
      <c r="L2561" t="s">
        <v>3356</v>
      </c>
      <c r="M2561" t="s">
        <v>205</v>
      </c>
      <c r="N2561" t="s">
        <v>3341</v>
      </c>
      <c r="O2561" s="1">
        <v>42.504783000000003</v>
      </c>
      <c r="P2561" s="1">
        <v>-122.975814</v>
      </c>
      <c r="Q2561" t="s">
        <v>3344</v>
      </c>
      <c r="R2561" t="s">
        <v>323</v>
      </c>
      <c r="S2561" t="s">
        <v>3345</v>
      </c>
      <c r="T2561" t="s">
        <v>3346</v>
      </c>
      <c r="U2561" t="s">
        <v>1052</v>
      </c>
      <c r="V2561" t="s">
        <v>3342</v>
      </c>
      <c r="W2561" t="s">
        <v>3343</v>
      </c>
      <c r="X2561" t="s">
        <v>3347</v>
      </c>
      <c r="Y2561" t="s">
        <v>48</v>
      </c>
      <c r="Z2561" t="s">
        <v>467</v>
      </c>
      <c r="AA2561" t="s">
        <v>468</v>
      </c>
    </row>
    <row r="2562" spans="1:27" x14ac:dyDescent="0.3">
      <c r="A2562">
        <v>8286</v>
      </c>
      <c r="B2562" t="s">
        <v>27</v>
      </c>
      <c r="C2562" t="s">
        <v>3357</v>
      </c>
      <c r="D2562" t="s">
        <v>29</v>
      </c>
      <c r="E2562">
        <v>86</v>
      </c>
      <c r="F2562" t="s">
        <v>278</v>
      </c>
      <c r="G2562" t="s">
        <v>31</v>
      </c>
      <c r="H2562" t="s">
        <v>1849</v>
      </c>
      <c r="I2562" t="s">
        <v>1849</v>
      </c>
      <c r="J2562" t="s">
        <v>33</v>
      </c>
      <c r="K2562" t="s">
        <v>34</v>
      </c>
      <c r="L2562" t="s">
        <v>3358</v>
      </c>
      <c r="M2562" t="s">
        <v>95</v>
      </c>
      <c r="N2562" t="s">
        <v>3341</v>
      </c>
      <c r="O2562" s="1">
        <v>42.504783000000003</v>
      </c>
      <c r="P2562" s="1">
        <v>-122.975814</v>
      </c>
      <c r="Q2562" t="s">
        <v>3344</v>
      </c>
      <c r="R2562" t="s">
        <v>323</v>
      </c>
      <c r="S2562" t="s">
        <v>3345</v>
      </c>
      <c r="T2562" t="s">
        <v>3346</v>
      </c>
      <c r="U2562" t="s">
        <v>1052</v>
      </c>
      <c r="V2562" t="s">
        <v>3342</v>
      </c>
      <c r="W2562" t="s">
        <v>3343</v>
      </c>
      <c r="X2562" t="s">
        <v>3347</v>
      </c>
      <c r="Y2562" t="s">
        <v>48</v>
      </c>
      <c r="Z2562" t="s">
        <v>102</v>
      </c>
      <c r="AA2562" t="s">
        <v>48</v>
      </c>
    </row>
    <row r="2563" spans="1:27" x14ac:dyDescent="0.3">
      <c r="A2563">
        <v>8287</v>
      </c>
      <c r="B2563" t="s">
        <v>27</v>
      </c>
      <c r="C2563" t="s">
        <v>3357</v>
      </c>
      <c r="D2563" t="s">
        <v>29</v>
      </c>
      <c r="E2563">
        <v>86</v>
      </c>
      <c r="F2563" t="s">
        <v>278</v>
      </c>
      <c r="G2563" t="s">
        <v>31</v>
      </c>
      <c r="H2563" t="s">
        <v>1849</v>
      </c>
      <c r="I2563" t="s">
        <v>1849</v>
      </c>
      <c r="J2563" t="s">
        <v>33</v>
      </c>
      <c r="K2563" t="s">
        <v>34</v>
      </c>
      <c r="L2563" t="s">
        <v>3358</v>
      </c>
      <c r="M2563" t="s">
        <v>95</v>
      </c>
      <c r="N2563" t="s">
        <v>3341</v>
      </c>
      <c r="O2563" s="1">
        <v>42.504783000000003</v>
      </c>
      <c r="P2563" s="1">
        <v>-122.975814</v>
      </c>
      <c r="Q2563" t="s">
        <v>3344</v>
      </c>
      <c r="R2563" t="s">
        <v>323</v>
      </c>
      <c r="S2563" t="s">
        <v>3345</v>
      </c>
      <c r="T2563" t="s">
        <v>3346</v>
      </c>
      <c r="U2563" t="s">
        <v>1052</v>
      </c>
      <c r="V2563" t="s">
        <v>3342</v>
      </c>
      <c r="W2563" t="s">
        <v>3343</v>
      </c>
      <c r="X2563" t="s">
        <v>3347</v>
      </c>
      <c r="Y2563" t="s">
        <v>48</v>
      </c>
      <c r="Z2563" t="s">
        <v>102</v>
      </c>
      <c r="AA2563" t="s">
        <v>48</v>
      </c>
    </row>
    <row r="2564" spans="1:27" x14ac:dyDescent="0.3">
      <c r="A2564">
        <v>8288</v>
      </c>
      <c r="B2564" t="s">
        <v>27</v>
      </c>
      <c r="C2564" t="s">
        <v>3355</v>
      </c>
      <c r="D2564" t="s">
        <v>3339</v>
      </c>
      <c r="E2564">
        <v>87</v>
      </c>
      <c r="F2564" t="s">
        <v>77</v>
      </c>
      <c r="G2564" t="s">
        <v>31</v>
      </c>
      <c r="H2564" t="s">
        <v>1849</v>
      </c>
      <c r="I2564" t="s">
        <v>1849</v>
      </c>
      <c r="J2564" t="s">
        <v>33</v>
      </c>
      <c r="K2564" t="s">
        <v>34</v>
      </c>
      <c r="L2564" t="s">
        <v>3356</v>
      </c>
      <c r="M2564" t="s">
        <v>205</v>
      </c>
      <c r="N2564" t="s">
        <v>3341</v>
      </c>
      <c r="O2564" s="1">
        <v>42.504783000000003</v>
      </c>
      <c r="P2564" s="1">
        <v>-122.975814</v>
      </c>
      <c r="Q2564" t="s">
        <v>3344</v>
      </c>
      <c r="R2564" t="s">
        <v>323</v>
      </c>
      <c r="S2564" t="s">
        <v>3345</v>
      </c>
      <c r="T2564" t="s">
        <v>3346</v>
      </c>
      <c r="U2564" t="s">
        <v>1052</v>
      </c>
      <c r="V2564" t="s">
        <v>3342</v>
      </c>
      <c r="W2564" t="s">
        <v>3343</v>
      </c>
      <c r="X2564" t="s">
        <v>3347</v>
      </c>
      <c r="Y2564" t="s">
        <v>48</v>
      </c>
      <c r="Z2564" t="s">
        <v>467</v>
      </c>
      <c r="AA2564" t="s">
        <v>468</v>
      </c>
    </row>
    <row r="2565" spans="1:27" x14ac:dyDescent="0.3">
      <c r="A2565">
        <v>8289</v>
      </c>
      <c r="B2565" t="s">
        <v>27</v>
      </c>
      <c r="C2565" t="s">
        <v>3359</v>
      </c>
      <c r="D2565" t="s">
        <v>29</v>
      </c>
      <c r="E2565">
        <v>85</v>
      </c>
      <c r="F2565" t="s">
        <v>94</v>
      </c>
      <c r="G2565" t="s">
        <v>31</v>
      </c>
      <c r="H2565" t="s">
        <v>1849</v>
      </c>
      <c r="I2565" t="s">
        <v>1849</v>
      </c>
      <c r="J2565" t="s">
        <v>33</v>
      </c>
      <c r="K2565" t="s">
        <v>34</v>
      </c>
      <c r="L2565" t="s">
        <v>3360</v>
      </c>
      <c r="M2565" t="s">
        <v>110</v>
      </c>
      <c r="N2565" t="s">
        <v>3341</v>
      </c>
      <c r="O2565" s="1">
        <v>42.504783000000003</v>
      </c>
      <c r="P2565" s="1">
        <v>-122.975814</v>
      </c>
      <c r="Q2565" t="s">
        <v>3344</v>
      </c>
      <c r="R2565" t="s">
        <v>323</v>
      </c>
      <c r="S2565" t="s">
        <v>3345</v>
      </c>
      <c r="T2565" t="s">
        <v>3346</v>
      </c>
      <c r="U2565" t="s">
        <v>1052</v>
      </c>
      <c r="V2565" t="s">
        <v>3342</v>
      </c>
      <c r="W2565" t="s">
        <v>3343</v>
      </c>
      <c r="X2565" t="s">
        <v>3347</v>
      </c>
      <c r="Y2565" t="s">
        <v>48</v>
      </c>
      <c r="Z2565" t="s">
        <v>102</v>
      </c>
      <c r="AA2565" t="s">
        <v>48</v>
      </c>
    </row>
    <row r="2566" spans="1:27" x14ac:dyDescent="0.3">
      <c r="A2566">
        <v>8290</v>
      </c>
      <c r="B2566" t="s">
        <v>27</v>
      </c>
      <c r="C2566" t="s">
        <v>3361</v>
      </c>
      <c r="D2566" t="s">
        <v>3362</v>
      </c>
      <c r="E2566">
        <v>90</v>
      </c>
      <c r="F2566" t="s">
        <v>103</v>
      </c>
      <c r="G2566" t="s">
        <v>31</v>
      </c>
      <c r="H2566" t="s">
        <v>1849</v>
      </c>
      <c r="I2566" t="s">
        <v>1849</v>
      </c>
      <c r="J2566" t="s">
        <v>33</v>
      </c>
      <c r="K2566" t="s">
        <v>34</v>
      </c>
      <c r="L2566" t="s">
        <v>3363</v>
      </c>
      <c r="M2566" t="s">
        <v>347</v>
      </c>
      <c r="N2566" t="s">
        <v>3341</v>
      </c>
      <c r="O2566" s="1">
        <v>42.504783000000003</v>
      </c>
      <c r="P2566" s="1">
        <v>-122.975814</v>
      </c>
      <c r="Q2566" t="s">
        <v>3344</v>
      </c>
      <c r="R2566" t="s">
        <v>323</v>
      </c>
      <c r="S2566" t="s">
        <v>3345</v>
      </c>
      <c r="T2566" t="s">
        <v>3346</v>
      </c>
      <c r="U2566" t="s">
        <v>1052</v>
      </c>
      <c r="V2566" t="s">
        <v>3342</v>
      </c>
      <c r="W2566" t="s">
        <v>3343</v>
      </c>
      <c r="X2566" t="s">
        <v>3347</v>
      </c>
      <c r="Y2566" t="s">
        <v>48</v>
      </c>
      <c r="Z2566" t="s">
        <v>354</v>
      </c>
      <c r="AA2566" t="s">
        <v>355</v>
      </c>
    </row>
    <row r="2567" spans="1:27" x14ac:dyDescent="0.3">
      <c r="A2567">
        <v>8291</v>
      </c>
      <c r="B2567" t="s">
        <v>27</v>
      </c>
      <c r="C2567" t="s">
        <v>3364</v>
      </c>
      <c r="D2567" t="s">
        <v>3365</v>
      </c>
      <c r="E2567">
        <v>90</v>
      </c>
      <c r="F2567" t="s">
        <v>66</v>
      </c>
      <c r="G2567" t="s">
        <v>31</v>
      </c>
      <c r="H2567" t="s">
        <v>1849</v>
      </c>
      <c r="I2567" t="s">
        <v>1849</v>
      </c>
      <c r="J2567" t="s">
        <v>33</v>
      </c>
      <c r="K2567" t="s">
        <v>34</v>
      </c>
      <c r="L2567" t="s">
        <v>3366</v>
      </c>
      <c r="M2567" t="s">
        <v>275</v>
      </c>
      <c r="N2567" t="s">
        <v>3341</v>
      </c>
      <c r="O2567" s="1">
        <v>42.504783000000003</v>
      </c>
      <c r="P2567" s="1">
        <v>-122.975814</v>
      </c>
      <c r="Q2567" t="s">
        <v>3344</v>
      </c>
      <c r="R2567" t="s">
        <v>323</v>
      </c>
      <c r="S2567" t="s">
        <v>3345</v>
      </c>
      <c r="T2567" t="s">
        <v>3346</v>
      </c>
      <c r="U2567" t="s">
        <v>1052</v>
      </c>
      <c r="V2567" t="s">
        <v>3342</v>
      </c>
      <c r="W2567" t="s">
        <v>3343</v>
      </c>
      <c r="X2567" t="s">
        <v>3347</v>
      </c>
      <c r="Y2567" t="s">
        <v>393</v>
      </c>
      <c r="Z2567" t="s">
        <v>565</v>
      </c>
      <c r="AA2567" t="s">
        <v>335</v>
      </c>
    </row>
    <row r="2568" spans="1:27" x14ac:dyDescent="0.3">
      <c r="A2568">
        <v>8292</v>
      </c>
      <c r="B2568" t="s">
        <v>27</v>
      </c>
      <c r="C2568" t="s">
        <v>3367</v>
      </c>
      <c r="D2568" t="s">
        <v>29</v>
      </c>
      <c r="E2568">
        <v>88</v>
      </c>
      <c r="F2568" t="s">
        <v>77</v>
      </c>
      <c r="G2568" t="s">
        <v>31</v>
      </c>
      <c r="H2568" t="s">
        <v>1849</v>
      </c>
      <c r="I2568" t="s">
        <v>1849</v>
      </c>
      <c r="J2568" t="s">
        <v>33</v>
      </c>
      <c r="K2568" t="s">
        <v>34</v>
      </c>
      <c r="L2568" t="s">
        <v>3368</v>
      </c>
      <c r="M2568" t="s">
        <v>205</v>
      </c>
      <c r="N2568" t="s">
        <v>3341</v>
      </c>
      <c r="O2568" s="1">
        <v>42.504783000000003</v>
      </c>
      <c r="P2568" s="1">
        <v>-122.975814</v>
      </c>
      <c r="Q2568" t="s">
        <v>3344</v>
      </c>
      <c r="R2568" t="s">
        <v>323</v>
      </c>
      <c r="S2568" t="s">
        <v>3345</v>
      </c>
      <c r="T2568" t="s">
        <v>3346</v>
      </c>
      <c r="U2568" t="s">
        <v>1052</v>
      </c>
      <c r="V2568" t="s">
        <v>3342</v>
      </c>
      <c r="W2568" t="s">
        <v>3343</v>
      </c>
      <c r="X2568" t="s">
        <v>3347</v>
      </c>
      <c r="Y2568" t="s">
        <v>48</v>
      </c>
      <c r="Z2568" t="s">
        <v>1284</v>
      </c>
      <c r="AA2568" t="s">
        <v>464</v>
      </c>
    </row>
    <row r="2569" spans="1:27" x14ac:dyDescent="0.3">
      <c r="A2569">
        <v>8293</v>
      </c>
      <c r="B2569" t="s">
        <v>27</v>
      </c>
      <c r="C2569" t="s">
        <v>3369</v>
      </c>
      <c r="D2569" t="s">
        <v>29</v>
      </c>
      <c r="E2569">
        <v>86</v>
      </c>
      <c r="F2569" t="s">
        <v>219</v>
      </c>
      <c r="G2569" t="s">
        <v>31</v>
      </c>
      <c r="H2569" t="s">
        <v>1849</v>
      </c>
      <c r="I2569" t="s">
        <v>1849</v>
      </c>
      <c r="J2569" t="s">
        <v>33</v>
      </c>
      <c r="K2569" t="s">
        <v>34</v>
      </c>
      <c r="L2569" t="s">
        <v>3370</v>
      </c>
      <c r="M2569" t="s">
        <v>95</v>
      </c>
      <c r="N2569" t="s">
        <v>3341</v>
      </c>
      <c r="O2569" s="1">
        <v>42.504783000000003</v>
      </c>
      <c r="P2569" s="1">
        <v>-122.975814</v>
      </c>
      <c r="Q2569" t="s">
        <v>3344</v>
      </c>
      <c r="R2569" t="s">
        <v>323</v>
      </c>
      <c r="S2569" t="s">
        <v>3345</v>
      </c>
      <c r="T2569" t="s">
        <v>3346</v>
      </c>
      <c r="U2569" t="s">
        <v>1052</v>
      </c>
      <c r="V2569" t="s">
        <v>3342</v>
      </c>
      <c r="W2569" t="s">
        <v>3343</v>
      </c>
      <c r="X2569" t="s">
        <v>3347</v>
      </c>
      <c r="Y2569" t="s">
        <v>390</v>
      </c>
      <c r="Z2569" t="s">
        <v>331</v>
      </c>
      <c r="AA2569" t="s">
        <v>466</v>
      </c>
    </row>
    <row r="2570" spans="1:27" x14ac:dyDescent="0.3">
      <c r="A2570">
        <v>8294</v>
      </c>
      <c r="B2570" t="s">
        <v>27</v>
      </c>
      <c r="C2570" t="s">
        <v>3371</v>
      </c>
      <c r="D2570" t="s">
        <v>3362</v>
      </c>
      <c r="E2570">
        <v>84</v>
      </c>
      <c r="F2570" t="s">
        <v>103</v>
      </c>
      <c r="G2570" t="s">
        <v>31</v>
      </c>
      <c r="H2570" t="s">
        <v>1849</v>
      </c>
      <c r="I2570" t="s">
        <v>1849</v>
      </c>
      <c r="J2570" t="s">
        <v>425</v>
      </c>
      <c r="K2570" t="s">
        <v>426</v>
      </c>
      <c r="L2570" t="s">
        <v>3372</v>
      </c>
      <c r="M2570" t="s">
        <v>430</v>
      </c>
      <c r="N2570" t="s">
        <v>3341</v>
      </c>
      <c r="O2570" s="1">
        <v>42.504783000000003</v>
      </c>
      <c r="P2570" s="1">
        <v>-122.975814</v>
      </c>
      <c r="Q2570" t="s">
        <v>3344</v>
      </c>
      <c r="R2570" t="s">
        <v>323</v>
      </c>
      <c r="S2570" t="s">
        <v>3345</v>
      </c>
      <c r="T2570" t="s">
        <v>3346</v>
      </c>
      <c r="U2570" t="s">
        <v>1052</v>
      </c>
      <c r="V2570" t="s">
        <v>3342</v>
      </c>
      <c r="W2570" t="s">
        <v>3343</v>
      </c>
      <c r="X2570" t="s">
        <v>3347</v>
      </c>
      <c r="Y2570" t="s">
        <v>48</v>
      </c>
      <c r="Z2570" t="s">
        <v>561</v>
      </c>
      <c r="AA2570" t="s">
        <v>733</v>
      </c>
    </row>
    <row r="2571" spans="1:27" x14ac:dyDescent="0.3">
      <c r="A2571">
        <v>8295</v>
      </c>
      <c r="B2571" t="s">
        <v>27</v>
      </c>
      <c r="C2571" t="s">
        <v>3371</v>
      </c>
      <c r="D2571" t="s">
        <v>3362</v>
      </c>
      <c r="E2571">
        <v>84</v>
      </c>
      <c r="F2571" t="s">
        <v>103</v>
      </c>
      <c r="G2571" t="s">
        <v>31</v>
      </c>
      <c r="H2571" t="s">
        <v>1849</v>
      </c>
      <c r="I2571" t="s">
        <v>1849</v>
      </c>
      <c r="J2571" t="s">
        <v>425</v>
      </c>
      <c r="K2571" t="s">
        <v>426</v>
      </c>
      <c r="L2571" t="s">
        <v>3372</v>
      </c>
      <c r="M2571" t="s">
        <v>430</v>
      </c>
      <c r="N2571" t="s">
        <v>3341</v>
      </c>
      <c r="O2571" s="1">
        <v>42.504783000000003</v>
      </c>
      <c r="P2571" s="1">
        <v>-122.975814</v>
      </c>
      <c r="Q2571" t="s">
        <v>3344</v>
      </c>
      <c r="R2571" t="s">
        <v>323</v>
      </c>
      <c r="S2571" t="s">
        <v>3345</v>
      </c>
      <c r="T2571" t="s">
        <v>3346</v>
      </c>
      <c r="U2571" t="s">
        <v>1052</v>
      </c>
      <c r="V2571" t="s">
        <v>3342</v>
      </c>
      <c r="W2571" t="s">
        <v>3343</v>
      </c>
      <c r="X2571" t="s">
        <v>3347</v>
      </c>
      <c r="Y2571" t="s">
        <v>48</v>
      </c>
      <c r="Z2571" t="s">
        <v>561</v>
      </c>
      <c r="AA2571" t="s">
        <v>733</v>
      </c>
    </row>
    <row r="2572" spans="1:27" x14ac:dyDescent="0.3">
      <c r="A2572">
        <v>8296</v>
      </c>
      <c r="B2572" t="s">
        <v>27</v>
      </c>
      <c r="C2572" t="s">
        <v>3373</v>
      </c>
      <c r="D2572" t="s">
        <v>29</v>
      </c>
      <c r="E2572">
        <v>85</v>
      </c>
      <c r="F2572" t="s">
        <v>278</v>
      </c>
      <c r="G2572" t="s">
        <v>31</v>
      </c>
      <c r="H2572" t="s">
        <v>1849</v>
      </c>
      <c r="I2572" t="s">
        <v>1849</v>
      </c>
      <c r="J2572" t="s">
        <v>33</v>
      </c>
      <c r="K2572" t="s">
        <v>34</v>
      </c>
      <c r="L2572" t="s">
        <v>3374</v>
      </c>
      <c r="M2572" t="s">
        <v>216</v>
      </c>
      <c r="N2572" t="s">
        <v>3341</v>
      </c>
      <c r="O2572" s="1">
        <v>42.504783000000003</v>
      </c>
      <c r="P2572" s="1">
        <v>-122.975814</v>
      </c>
      <c r="Q2572" t="s">
        <v>3344</v>
      </c>
      <c r="R2572" t="s">
        <v>323</v>
      </c>
      <c r="S2572" t="s">
        <v>3345</v>
      </c>
      <c r="T2572" t="s">
        <v>3346</v>
      </c>
      <c r="U2572" t="s">
        <v>1052</v>
      </c>
      <c r="V2572" t="s">
        <v>3342</v>
      </c>
      <c r="W2572" t="s">
        <v>3343</v>
      </c>
      <c r="X2572" t="s">
        <v>3347</v>
      </c>
      <c r="Y2572" t="s">
        <v>48</v>
      </c>
      <c r="Z2572" t="s">
        <v>222</v>
      </c>
      <c r="AA2572" t="s">
        <v>223</v>
      </c>
    </row>
    <row r="2573" spans="1:27" x14ac:dyDescent="0.3">
      <c r="A2573">
        <v>8297</v>
      </c>
      <c r="B2573" t="s">
        <v>27</v>
      </c>
      <c r="C2573" t="s">
        <v>3375</v>
      </c>
      <c r="D2573" t="s">
        <v>29</v>
      </c>
      <c r="E2573">
        <v>82</v>
      </c>
      <c r="F2573" t="s">
        <v>77</v>
      </c>
      <c r="G2573" t="s">
        <v>31</v>
      </c>
      <c r="H2573" t="s">
        <v>1849</v>
      </c>
      <c r="I2573" t="s">
        <v>1849</v>
      </c>
      <c r="J2573" t="s">
        <v>33</v>
      </c>
      <c r="K2573" t="s">
        <v>34</v>
      </c>
      <c r="L2573" t="s">
        <v>3376</v>
      </c>
      <c r="M2573" t="s">
        <v>205</v>
      </c>
      <c r="N2573" t="s">
        <v>3341</v>
      </c>
      <c r="O2573" s="1">
        <v>42.504783000000003</v>
      </c>
      <c r="P2573" s="1">
        <v>-122.975814</v>
      </c>
      <c r="Q2573" t="s">
        <v>3344</v>
      </c>
      <c r="R2573" t="s">
        <v>323</v>
      </c>
      <c r="S2573" t="s">
        <v>3345</v>
      </c>
      <c r="T2573" t="s">
        <v>3346</v>
      </c>
      <c r="U2573" t="s">
        <v>1052</v>
      </c>
      <c r="V2573" t="s">
        <v>3342</v>
      </c>
      <c r="W2573" t="s">
        <v>3343</v>
      </c>
      <c r="X2573" t="s">
        <v>3347</v>
      </c>
      <c r="Y2573" t="s">
        <v>388</v>
      </c>
      <c r="Z2573" t="s">
        <v>627</v>
      </c>
      <c r="AA2573" t="s">
        <v>376</v>
      </c>
    </row>
    <row r="2574" spans="1:27" x14ac:dyDescent="0.3">
      <c r="A2574">
        <v>8298</v>
      </c>
      <c r="B2574" t="s">
        <v>27</v>
      </c>
      <c r="C2574" t="s">
        <v>3377</v>
      </c>
      <c r="D2574" t="s">
        <v>29</v>
      </c>
      <c r="E2574">
        <v>88</v>
      </c>
      <c r="F2574" t="s">
        <v>103</v>
      </c>
      <c r="G2574" t="s">
        <v>31</v>
      </c>
      <c r="H2574" t="s">
        <v>1849</v>
      </c>
      <c r="I2574" t="s">
        <v>1849</v>
      </c>
      <c r="J2574" t="s">
        <v>33</v>
      </c>
      <c r="K2574" t="s">
        <v>34</v>
      </c>
      <c r="L2574" t="s">
        <v>3378</v>
      </c>
      <c r="M2574" t="s">
        <v>3379</v>
      </c>
      <c r="N2574" t="s">
        <v>3341</v>
      </c>
      <c r="O2574" s="1">
        <v>42.504783000000003</v>
      </c>
      <c r="P2574" s="1">
        <v>-122.975814</v>
      </c>
      <c r="Q2574" t="s">
        <v>3344</v>
      </c>
      <c r="R2574" t="s">
        <v>323</v>
      </c>
      <c r="S2574" t="s">
        <v>3345</v>
      </c>
      <c r="T2574" t="s">
        <v>3346</v>
      </c>
      <c r="U2574" t="s">
        <v>1052</v>
      </c>
      <c r="V2574" t="s">
        <v>3342</v>
      </c>
      <c r="W2574" t="s">
        <v>3343</v>
      </c>
      <c r="X2574" t="s">
        <v>3347</v>
      </c>
      <c r="Y2574" t="s">
        <v>48</v>
      </c>
      <c r="Z2574" t="s">
        <v>714</v>
      </c>
      <c r="AA2574" t="s">
        <v>679</v>
      </c>
    </row>
    <row r="2575" spans="1:27" x14ac:dyDescent="0.3">
      <c r="A2575">
        <v>20352</v>
      </c>
      <c r="B2575" t="s">
        <v>27</v>
      </c>
      <c r="C2575" t="s">
        <v>5890</v>
      </c>
      <c r="D2575" t="s">
        <v>29</v>
      </c>
      <c r="E2575">
        <v>87</v>
      </c>
      <c r="F2575" t="s">
        <v>472</v>
      </c>
      <c r="G2575" t="s">
        <v>31</v>
      </c>
      <c r="H2575" t="s">
        <v>1849</v>
      </c>
      <c r="I2575" t="s">
        <v>1849</v>
      </c>
      <c r="J2575" t="s">
        <v>33</v>
      </c>
      <c r="K2575" t="s">
        <v>34</v>
      </c>
      <c r="L2575" t="s">
        <v>5891</v>
      </c>
      <c r="M2575" t="s">
        <v>469</v>
      </c>
      <c r="N2575" t="s">
        <v>5892</v>
      </c>
      <c r="O2575" s="1">
        <v>43.126927999999999</v>
      </c>
      <c r="P2575" s="1">
        <v>-123.44742359999999</v>
      </c>
      <c r="Q2575" t="s">
        <v>4337</v>
      </c>
      <c r="R2575" t="s">
        <v>1349</v>
      </c>
      <c r="S2575" t="s">
        <v>1436</v>
      </c>
      <c r="T2575" t="s">
        <v>3466</v>
      </c>
      <c r="U2575" t="s">
        <v>277</v>
      </c>
      <c r="V2575" t="s">
        <v>5893</v>
      </c>
      <c r="W2575" t="s">
        <v>5894</v>
      </c>
      <c r="X2575" t="s">
        <v>3110</v>
      </c>
      <c r="Y2575" t="s">
        <v>204</v>
      </c>
      <c r="Z2575" t="s">
        <v>588</v>
      </c>
      <c r="AA2575" t="s">
        <v>495</v>
      </c>
    </row>
    <row r="2576" spans="1:27" x14ac:dyDescent="0.3">
      <c r="A2576">
        <v>20353</v>
      </c>
      <c r="B2576" t="s">
        <v>27</v>
      </c>
      <c r="C2576" t="s">
        <v>5895</v>
      </c>
      <c r="D2576" t="s">
        <v>5896</v>
      </c>
      <c r="E2576">
        <v>87</v>
      </c>
      <c r="F2576" t="s">
        <v>113</v>
      </c>
      <c r="G2576" t="s">
        <v>31</v>
      </c>
      <c r="H2576" t="s">
        <v>1849</v>
      </c>
      <c r="I2576" t="s">
        <v>1849</v>
      </c>
      <c r="J2576" t="s">
        <v>33</v>
      </c>
      <c r="K2576" t="s">
        <v>34</v>
      </c>
      <c r="L2576" t="s">
        <v>5897</v>
      </c>
      <c r="M2576" t="s">
        <v>1447</v>
      </c>
      <c r="N2576" t="s">
        <v>5892</v>
      </c>
      <c r="O2576" s="1">
        <v>43.126927999999999</v>
      </c>
      <c r="P2576" s="1">
        <v>-123.44742359999999</v>
      </c>
      <c r="Q2576" t="s">
        <v>4337</v>
      </c>
      <c r="R2576" t="s">
        <v>1349</v>
      </c>
      <c r="S2576" t="s">
        <v>1436</v>
      </c>
      <c r="T2576" t="s">
        <v>3466</v>
      </c>
      <c r="U2576" t="s">
        <v>277</v>
      </c>
      <c r="V2576" t="s">
        <v>5893</v>
      </c>
      <c r="W2576" t="s">
        <v>5894</v>
      </c>
      <c r="X2576" t="s">
        <v>3110</v>
      </c>
      <c r="Y2576" t="s">
        <v>48</v>
      </c>
      <c r="Z2576" t="s">
        <v>664</v>
      </c>
      <c r="AA2576" t="s">
        <v>977</v>
      </c>
    </row>
    <row r="2577" spans="1:27" x14ac:dyDescent="0.3">
      <c r="A2577">
        <v>20354</v>
      </c>
      <c r="B2577" t="s">
        <v>27</v>
      </c>
      <c r="C2577" t="s">
        <v>5898</v>
      </c>
      <c r="D2577" t="s">
        <v>5899</v>
      </c>
      <c r="E2577">
        <v>86</v>
      </c>
      <c r="F2577" t="s">
        <v>157</v>
      </c>
      <c r="G2577" t="s">
        <v>31</v>
      </c>
      <c r="H2577" t="s">
        <v>1849</v>
      </c>
      <c r="I2577" t="s">
        <v>1849</v>
      </c>
      <c r="J2577" t="s">
        <v>33</v>
      </c>
      <c r="K2577" t="s">
        <v>34</v>
      </c>
      <c r="L2577" t="s">
        <v>5900</v>
      </c>
      <c r="M2577" t="s">
        <v>275</v>
      </c>
      <c r="N2577" t="s">
        <v>5892</v>
      </c>
      <c r="O2577" s="1">
        <v>43.126927999999999</v>
      </c>
      <c r="P2577" s="1">
        <v>-123.44742359999999</v>
      </c>
      <c r="Q2577" t="s">
        <v>4337</v>
      </c>
      <c r="R2577" t="s">
        <v>1349</v>
      </c>
      <c r="S2577" t="s">
        <v>1436</v>
      </c>
      <c r="T2577" t="s">
        <v>3466</v>
      </c>
      <c r="U2577" t="s">
        <v>277</v>
      </c>
      <c r="V2577" t="s">
        <v>5893</v>
      </c>
      <c r="W2577" t="s">
        <v>5894</v>
      </c>
      <c r="X2577" t="s">
        <v>3110</v>
      </c>
      <c r="Y2577" t="s">
        <v>89</v>
      </c>
      <c r="Z2577" t="s">
        <v>1891</v>
      </c>
      <c r="AA2577" t="s">
        <v>817</v>
      </c>
    </row>
    <row r="2578" spans="1:27" x14ac:dyDescent="0.3">
      <c r="A2578">
        <v>20355</v>
      </c>
      <c r="B2578" t="s">
        <v>27</v>
      </c>
      <c r="C2578" t="s">
        <v>5901</v>
      </c>
      <c r="D2578" t="s">
        <v>5896</v>
      </c>
      <c r="E2578">
        <v>88</v>
      </c>
      <c r="F2578" t="s">
        <v>94</v>
      </c>
      <c r="G2578" t="s">
        <v>31</v>
      </c>
      <c r="H2578" t="s">
        <v>1849</v>
      </c>
      <c r="I2578" t="s">
        <v>1849</v>
      </c>
      <c r="J2578" t="s">
        <v>33</v>
      </c>
      <c r="K2578" t="s">
        <v>34</v>
      </c>
      <c r="L2578" t="s">
        <v>5902</v>
      </c>
      <c r="M2578" t="s">
        <v>205</v>
      </c>
      <c r="N2578" t="s">
        <v>5892</v>
      </c>
      <c r="O2578" s="1">
        <v>43.126927999999999</v>
      </c>
      <c r="P2578" s="1">
        <v>-123.44742359999999</v>
      </c>
      <c r="Q2578" t="s">
        <v>4337</v>
      </c>
      <c r="R2578" t="s">
        <v>1349</v>
      </c>
      <c r="S2578" t="s">
        <v>1436</v>
      </c>
      <c r="T2578" t="s">
        <v>3466</v>
      </c>
      <c r="U2578" t="s">
        <v>277</v>
      </c>
      <c r="V2578" t="s">
        <v>5893</v>
      </c>
      <c r="W2578" t="s">
        <v>5894</v>
      </c>
      <c r="X2578" t="s">
        <v>3110</v>
      </c>
      <c r="Y2578" t="s">
        <v>48</v>
      </c>
      <c r="Z2578" t="s">
        <v>380</v>
      </c>
      <c r="AA2578" t="s">
        <v>381</v>
      </c>
    </row>
    <row r="2579" spans="1:27" x14ac:dyDescent="0.3">
      <c r="A2579">
        <v>20356</v>
      </c>
      <c r="B2579" t="s">
        <v>27</v>
      </c>
      <c r="C2579" t="s">
        <v>5903</v>
      </c>
      <c r="D2579" t="s">
        <v>29</v>
      </c>
      <c r="E2579">
        <v>88</v>
      </c>
      <c r="F2579" t="s">
        <v>546</v>
      </c>
      <c r="G2579" t="s">
        <v>31</v>
      </c>
      <c r="H2579" t="s">
        <v>1849</v>
      </c>
      <c r="I2579" t="s">
        <v>1849</v>
      </c>
      <c r="J2579" t="s">
        <v>33</v>
      </c>
      <c r="K2579" t="s">
        <v>34</v>
      </c>
      <c r="L2579" t="s">
        <v>5904</v>
      </c>
      <c r="M2579" t="s">
        <v>541</v>
      </c>
      <c r="N2579" t="s">
        <v>5892</v>
      </c>
      <c r="O2579" s="1">
        <v>43.126927999999999</v>
      </c>
      <c r="P2579" s="1">
        <v>-123.44742359999999</v>
      </c>
      <c r="Q2579" t="s">
        <v>4337</v>
      </c>
      <c r="R2579" t="s">
        <v>1349</v>
      </c>
      <c r="S2579" t="s">
        <v>1436</v>
      </c>
      <c r="T2579" t="s">
        <v>3466</v>
      </c>
      <c r="U2579" t="s">
        <v>277</v>
      </c>
      <c r="V2579" t="s">
        <v>5893</v>
      </c>
      <c r="W2579" t="s">
        <v>5894</v>
      </c>
      <c r="X2579" t="s">
        <v>3110</v>
      </c>
      <c r="Y2579" t="s">
        <v>48</v>
      </c>
      <c r="Z2579" t="s">
        <v>748</v>
      </c>
      <c r="AA2579" t="s">
        <v>749</v>
      </c>
    </row>
    <row r="2580" spans="1:27" x14ac:dyDescent="0.3">
      <c r="A2580">
        <v>20357</v>
      </c>
      <c r="B2580" t="s">
        <v>27</v>
      </c>
      <c r="C2580" t="s">
        <v>5905</v>
      </c>
      <c r="D2580" t="s">
        <v>432</v>
      </c>
      <c r="E2580">
        <v>91</v>
      </c>
      <c r="F2580" t="s">
        <v>336</v>
      </c>
      <c r="G2580" t="s">
        <v>31</v>
      </c>
      <c r="H2580" t="s">
        <v>1849</v>
      </c>
      <c r="I2580" t="s">
        <v>1849</v>
      </c>
      <c r="J2580" t="s">
        <v>33</v>
      </c>
      <c r="K2580" t="s">
        <v>34</v>
      </c>
      <c r="L2580" t="s">
        <v>5906</v>
      </c>
      <c r="M2580" t="s">
        <v>1447</v>
      </c>
      <c r="N2580" t="s">
        <v>5892</v>
      </c>
      <c r="O2580" s="1">
        <v>43.126927999999999</v>
      </c>
      <c r="P2580" s="1">
        <v>-123.44742359999999</v>
      </c>
      <c r="Q2580" t="s">
        <v>4337</v>
      </c>
      <c r="R2580" t="s">
        <v>1349</v>
      </c>
      <c r="S2580" t="s">
        <v>1436</v>
      </c>
      <c r="T2580" t="s">
        <v>3466</v>
      </c>
      <c r="U2580" t="s">
        <v>277</v>
      </c>
      <c r="V2580" t="s">
        <v>5893</v>
      </c>
      <c r="W2580" t="s">
        <v>5894</v>
      </c>
      <c r="X2580" t="s">
        <v>3110</v>
      </c>
      <c r="Y2580" t="s">
        <v>48</v>
      </c>
      <c r="Z2580" t="s">
        <v>688</v>
      </c>
      <c r="AA2580" t="s">
        <v>689</v>
      </c>
    </row>
    <row r="2581" spans="1:27" x14ac:dyDescent="0.3">
      <c r="A2581">
        <v>20358</v>
      </c>
      <c r="B2581" t="s">
        <v>27</v>
      </c>
      <c r="C2581" t="s">
        <v>5907</v>
      </c>
      <c r="D2581" t="s">
        <v>29</v>
      </c>
      <c r="E2581">
        <v>87</v>
      </c>
      <c r="F2581" t="s">
        <v>103</v>
      </c>
      <c r="G2581" t="s">
        <v>31</v>
      </c>
      <c r="H2581" t="s">
        <v>1849</v>
      </c>
      <c r="I2581" t="s">
        <v>1849</v>
      </c>
      <c r="J2581" t="s">
        <v>33</v>
      </c>
      <c r="K2581" t="s">
        <v>34</v>
      </c>
      <c r="L2581" t="s">
        <v>5908</v>
      </c>
      <c r="M2581" t="s">
        <v>3171</v>
      </c>
      <c r="N2581" t="s">
        <v>5892</v>
      </c>
      <c r="O2581" s="1">
        <v>43.126927999999999</v>
      </c>
      <c r="P2581" s="1">
        <v>-123.44742359999999</v>
      </c>
      <c r="Q2581" t="s">
        <v>4337</v>
      </c>
      <c r="R2581" t="s">
        <v>1349</v>
      </c>
      <c r="S2581" t="s">
        <v>1436</v>
      </c>
      <c r="T2581" t="s">
        <v>3466</v>
      </c>
      <c r="U2581" t="s">
        <v>277</v>
      </c>
      <c r="V2581" t="s">
        <v>5893</v>
      </c>
      <c r="W2581" t="s">
        <v>5894</v>
      </c>
      <c r="X2581" t="s">
        <v>3110</v>
      </c>
      <c r="Y2581" t="s">
        <v>466</v>
      </c>
      <c r="Z2581" t="s">
        <v>751</v>
      </c>
      <c r="AA2581" t="s">
        <v>129</v>
      </c>
    </row>
    <row r="2582" spans="1:27" x14ac:dyDescent="0.3">
      <c r="A2582">
        <v>20359</v>
      </c>
      <c r="B2582" t="s">
        <v>27</v>
      </c>
      <c r="C2582" t="s">
        <v>5909</v>
      </c>
      <c r="D2582" t="s">
        <v>29</v>
      </c>
      <c r="E2582">
        <v>87</v>
      </c>
      <c r="F2582" t="s">
        <v>208</v>
      </c>
      <c r="G2582" t="s">
        <v>31</v>
      </c>
      <c r="H2582" t="s">
        <v>1849</v>
      </c>
      <c r="I2582" t="s">
        <v>1849</v>
      </c>
      <c r="J2582" t="s">
        <v>425</v>
      </c>
      <c r="K2582" t="s">
        <v>426</v>
      </c>
      <c r="L2582" t="s">
        <v>5910</v>
      </c>
      <c r="M2582" t="s">
        <v>1447</v>
      </c>
      <c r="N2582" t="s">
        <v>5892</v>
      </c>
      <c r="O2582" s="1">
        <v>43.126927999999999</v>
      </c>
      <c r="P2582" s="1">
        <v>-123.44742359999999</v>
      </c>
      <c r="Q2582" t="s">
        <v>4337</v>
      </c>
      <c r="R2582" t="s">
        <v>1349</v>
      </c>
      <c r="S2582" t="s">
        <v>1436</v>
      </c>
      <c r="T2582" t="s">
        <v>3466</v>
      </c>
      <c r="U2582" t="s">
        <v>277</v>
      </c>
      <c r="V2582" t="s">
        <v>5893</v>
      </c>
      <c r="W2582" t="s">
        <v>5894</v>
      </c>
      <c r="X2582" t="s">
        <v>3110</v>
      </c>
      <c r="Y2582" t="s">
        <v>48</v>
      </c>
      <c r="Z2582" t="s">
        <v>481</v>
      </c>
      <c r="AA2582" t="s">
        <v>482</v>
      </c>
    </row>
    <row r="2583" spans="1:27" x14ac:dyDescent="0.3">
      <c r="A2583">
        <v>20360</v>
      </c>
      <c r="B2583" t="s">
        <v>27</v>
      </c>
      <c r="C2583" t="s">
        <v>5911</v>
      </c>
      <c r="D2583" t="s">
        <v>29</v>
      </c>
      <c r="E2583">
        <v>86</v>
      </c>
      <c r="F2583" t="s">
        <v>208</v>
      </c>
      <c r="G2583" t="s">
        <v>31</v>
      </c>
      <c r="H2583" t="s">
        <v>1849</v>
      </c>
      <c r="I2583" t="s">
        <v>1849</v>
      </c>
      <c r="J2583" t="s">
        <v>33</v>
      </c>
      <c r="K2583" t="s">
        <v>34</v>
      </c>
      <c r="L2583" t="s">
        <v>5912</v>
      </c>
      <c r="M2583" t="s">
        <v>1447</v>
      </c>
      <c r="N2583" t="s">
        <v>5892</v>
      </c>
      <c r="O2583" s="1">
        <v>43.126927999999999</v>
      </c>
      <c r="P2583" s="1">
        <v>-123.44742359999999</v>
      </c>
      <c r="Q2583" t="s">
        <v>4337</v>
      </c>
      <c r="R2583" t="s">
        <v>1349</v>
      </c>
      <c r="S2583" t="s">
        <v>1436</v>
      </c>
      <c r="T2583" t="s">
        <v>3466</v>
      </c>
      <c r="U2583" t="s">
        <v>277</v>
      </c>
      <c r="V2583" t="s">
        <v>5893</v>
      </c>
      <c r="W2583" t="s">
        <v>5894</v>
      </c>
      <c r="X2583" t="s">
        <v>3110</v>
      </c>
      <c r="Y2583" t="s">
        <v>622</v>
      </c>
      <c r="Z2583" t="s">
        <v>954</v>
      </c>
      <c r="AA2583" t="s">
        <v>74</v>
      </c>
    </row>
    <row r="2584" spans="1:27" x14ac:dyDescent="0.3">
      <c r="A2584">
        <v>20361</v>
      </c>
      <c r="B2584" t="s">
        <v>27</v>
      </c>
      <c r="C2584" t="s">
        <v>5913</v>
      </c>
      <c r="D2584" t="s">
        <v>5914</v>
      </c>
      <c r="E2584">
        <v>85</v>
      </c>
      <c r="F2584" t="s">
        <v>66</v>
      </c>
      <c r="G2584" t="s">
        <v>31</v>
      </c>
      <c r="H2584" t="s">
        <v>1849</v>
      </c>
      <c r="I2584" t="s">
        <v>1849</v>
      </c>
      <c r="J2584" t="s">
        <v>33</v>
      </c>
      <c r="K2584" t="s">
        <v>34</v>
      </c>
      <c r="L2584" t="s">
        <v>5915</v>
      </c>
      <c r="M2584" t="s">
        <v>275</v>
      </c>
      <c r="N2584" t="s">
        <v>5892</v>
      </c>
      <c r="O2584" s="1">
        <v>43.126927999999999</v>
      </c>
      <c r="P2584" s="1">
        <v>-123.44742359999999</v>
      </c>
      <c r="Q2584" t="s">
        <v>4337</v>
      </c>
      <c r="R2584" t="s">
        <v>1349</v>
      </c>
      <c r="S2584" t="s">
        <v>1436</v>
      </c>
      <c r="T2584" t="s">
        <v>3466</v>
      </c>
      <c r="U2584" t="s">
        <v>277</v>
      </c>
      <c r="V2584" t="s">
        <v>5893</v>
      </c>
      <c r="W2584" t="s">
        <v>5894</v>
      </c>
      <c r="X2584" t="s">
        <v>3110</v>
      </c>
      <c r="Y2584" t="s">
        <v>657</v>
      </c>
      <c r="Z2584" t="s">
        <v>561</v>
      </c>
      <c r="AA2584" t="s">
        <v>495</v>
      </c>
    </row>
    <row r="2585" spans="1:27" x14ac:dyDescent="0.3">
      <c r="A2585">
        <v>20362</v>
      </c>
      <c r="B2585" t="s">
        <v>27</v>
      </c>
      <c r="C2585" t="s">
        <v>5916</v>
      </c>
      <c r="D2585" t="s">
        <v>5917</v>
      </c>
      <c r="E2585">
        <v>86</v>
      </c>
      <c r="F2585" t="s">
        <v>157</v>
      </c>
      <c r="G2585" t="s">
        <v>31</v>
      </c>
      <c r="H2585" t="s">
        <v>1849</v>
      </c>
      <c r="I2585" t="s">
        <v>1849</v>
      </c>
      <c r="J2585" t="s">
        <v>425</v>
      </c>
      <c r="K2585" t="s">
        <v>426</v>
      </c>
      <c r="L2585" t="s">
        <v>5918</v>
      </c>
      <c r="M2585" t="s">
        <v>275</v>
      </c>
      <c r="N2585" t="s">
        <v>5892</v>
      </c>
      <c r="O2585" s="1">
        <v>43.126927999999999</v>
      </c>
      <c r="P2585" s="1">
        <v>-123.44742359999999</v>
      </c>
      <c r="Q2585" t="s">
        <v>4337</v>
      </c>
      <c r="R2585" t="s">
        <v>1349</v>
      </c>
      <c r="S2585" t="s">
        <v>1436</v>
      </c>
      <c r="T2585" t="s">
        <v>3466</v>
      </c>
      <c r="U2585" t="s">
        <v>277</v>
      </c>
      <c r="V2585" t="s">
        <v>5893</v>
      </c>
      <c r="W2585" t="s">
        <v>5894</v>
      </c>
      <c r="X2585" t="s">
        <v>3110</v>
      </c>
      <c r="Y2585" t="s">
        <v>48</v>
      </c>
      <c r="Z2585" t="s">
        <v>102</v>
      </c>
      <c r="AA2585" t="s">
        <v>48</v>
      </c>
    </row>
    <row r="2586" spans="1:27" x14ac:dyDescent="0.3">
      <c r="A2586">
        <v>20363</v>
      </c>
      <c r="B2586" t="s">
        <v>27</v>
      </c>
      <c r="C2586" t="s">
        <v>5919</v>
      </c>
      <c r="D2586" t="s">
        <v>29</v>
      </c>
      <c r="E2586">
        <v>85</v>
      </c>
      <c r="F2586" t="s">
        <v>341</v>
      </c>
      <c r="G2586" t="s">
        <v>31</v>
      </c>
      <c r="H2586" t="s">
        <v>1849</v>
      </c>
      <c r="I2586" t="s">
        <v>1849</v>
      </c>
      <c r="J2586" t="s">
        <v>33</v>
      </c>
      <c r="K2586" t="s">
        <v>34</v>
      </c>
      <c r="L2586" t="s">
        <v>5920</v>
      </c>
      <c r="M2586" t="s">
        <v>451</v>
      </c>
      <c r="N2586" t="s">
        <v>5892</v>
      </c>
      <c r="O2586" s="1">
        <v>43.126927999999999</v>
      </c>
      <c r="P2586" s="1">
        <v>-123.44742359999999</v>
      </c>
      <c r="Q2586" t="s">
        <v>4337</v>
      </c>
      <c r="R2586" t="s">
        <v>1349</v>
      </c>
      <c r="S2586" t="s">
        <v>1436</v>
      </c>
      <c r="T2586" t="s">
        <v>3466</v>
      </c>
      <c r="U2586" t="s">
        <v>277</v>
      </c>
      <c r="V2586" t="s">
        <v>5893</v>
      </c>
      <c r="W2586" t="s">
        <v>5894</v>
      </c>
      <c r="X2586" t="s">
        <v>3110</v>
      </c>
      <c r="Y2586" t="s">
        <v>402</v>
      </c>
      <c r="Z2586" t="s">
        <v>79</v>
      </c>
      <c r="AA2586" t="s">
        <v>332</v>
      </c>
    </row>
    <row r="2587" spans="1:27" x14ac:dyDescent="0.3">
      <c r="A2587">
        <v>20364</v>
      </c>
      <c r="B2587" t="s">
        <v>27</v>
      </c>
      <c r="C2587" t="s">
        <v>5921</v>
      </c>
      <c r="D2587" t="s">
        <v>5922</v>
      </c>
      <c r="E2587">
        <v>90</v>
      </c>
      <c r="F2587" t="s">
        <v>157</v>
      </c>
      <c r="G2587" t="s">
        <v>31</v>
      </c>
      <c r="H2587" t="s">
        <v>1849</v>
      </c>
      <c r="I2587" t="s">
        <v>1849</v>
      </c>
      <c r="J2587" t="s">
        <v>33</v>
      </c>
      <c r="K2587" t="s">
        <v>34</v>
      </c>
      <c r="L2587" t="s">
        <v>5923</v>
      </c>
      <c r="M2587" t="s">
        <v>275</v>
      </c>
      <c r="N2587" t="s">
        <v>5892</v>
      </c>
      <c r="O2587" s="1">
        <v>43.126927999999999</v>
      </c>
      <c r="P2587" s="1">
        <v>-123.44742359999999</v>
      </c>
      <c r="Q2587" t="s">
        <v>4337</v>
      </c>
      <c r="R2587" t="s">
        <v>1349</v>
      </c>
      <c r="S2587" t="s">
        <v>1436</v>
      </c>
      <c r="T2587" t="s">
        <v>3466</v>
      </c>
      <c r="U2587" t="s">
        <v>277</v>
      </c>
      <c r="V2587" t="s">
        <v>5893</v>
      </c>
      <c r="W2587" t="s">
        <v>5894</v>
      </c>
      <c r="X2587" t="s">
        <v>3110</v>
      </c>
      <c r="Y2587" t="s">
        <v>48</v>
      </c>
      <c r="Z2587" t="s">
        <v>130</v>
      </c>
      <c r="AA2587" t="s">
        <v>131</v>
      </c>
    </row>
    <row r="2588" spans="1:27" x14ac:dyDescent="0.3">
      <c r="A2588">
        <v>20365</v>
      </c>
      <c r="B2588" t="s">
        <v>27</v>
      </c>
      <c r="C2588" t="s">
        <v>5924</v>
      </c>
      <c r="D2588" t="s">
        <v>29</v>
      </c>
      <c r="E2588">
        <v>91</v>
      </c>
      <c r="F2588" t="s">
        <v>132</v>
      </c>
      <c r="G2588" t="s">
        <v>31</v>
      </c>
      <c r="H2588" t="s">
        <v>1849</v>
      </c>
      <c r="I2588" t="s">
        <v>1849</v>
      </c>
      <c r="J2588" t="s">
        <v>33</v>
      </c>
      <c r="K2588" t="s">
        <v>34</v>
      </c>
      <c r="L2588" t="s">
        <v>5925</v>
      </c>
      <c r="M2588" t="s">
        <v>205</v>
      </c>
      <c r="N2588" t="s">
        <v>5892</v>
      </c>
      <c r="O2588" s="1">
        <v>43.126927999999999</v>
      </c>
      <c r="P2588" s="1">
        <v>-123.44742359999999</v>
      </c>
      <c r="Q2588" t="s">
        <v>4337</v>
      </c>
      <c r="R2588" t="s">
        <v>1349</v>
      </c>
      <c r="S2588" t="s">
        <v>1436</v>
      </c>
      <c r="T2588" t="s">
        <v>3466</v>
      </c>
      <c r="U2588" t="s">
        <v>277</v>
      </c>
      <c r="V2588" t="s">
        <v>5893</v>
      </c>
      <c r="W2588" t="s">
        <v>5894</v>
      </c>
      <c r="X2588" t="s">
        <v>3110</v>
      </c>
      <c r="Y2588" t="s">
        <v>48</v>
      </c>
      <c r="Z2588" t="s">
        <v>395</v>
      </c>
      <c r="AA2588" t="s">
        <v>360</v>
      </c>
    </row>
    <row r="2589" spans="1:27" x14ac:dyDescent="0.3">
      <c r="A2589">
        <v>20366</v>
      </c>
      <c r="B2589" t="s">
        <v>27</v>
      </c>
      <c r="C2589" t="s">
        <v>5926</v>
      </c>
      <c r="D2589" t="s">
        <v>618</v>
      </c>
      <c r="E2589">
        <v>91</v>
      </c>
      <c r="F2589" t="s">
        <v>51</v>
      </c>
      <c r="G2589" t="s">
        <v>31</v>
      </c>
      <c r="H2589" t="s">
        <v>1849</v>
      </c>
      <c r="I2589" t="s">
        <v>1849</v>
      </c>
      <c r="J2589" t="s">
        <v>33</v>
      </c>
      <c r="K2589" t="s">
        <v>34</v>
      </c>
      <c r="L2589" t="s">
        <v>5927</v>
      </c>
      <c r="M2589" t="s">
        <v>1447</v>
      </c>
      <c r="N2589" t="s">
        <v>5892</v>
      </c>
      <c r="O2589" s="1">
        <v>43.126927999999999</v>
      </c>
      <c r="P2589" s="1">
        <v>-123.44742359999999</v>
      </c>
      <c r="Q2589" t="s">
        <v>4337</v>
      </c>
      <c r="R2589" t="s">
        <v>1349</v>
      </c>
      <c r="S2589" t="s">
        <v>1436</v>
      </c>
      <c r="T2589" t="s">
        <v>3466</v>
      </c>
      <c r="U2589" t="s">
        <v>277</v>
      </c>
      <c r="V2589" t="s">
        <v>5893</v>
      </c>
      <c r="W2589" t="s">
        <v>5894</v>
      </c>
      <c r="X2589" t="s">
        <v>3110</v>
      </c>
      <c r="Y2589" t="s">
        <v>492</v>
      </c>
      <c r="Z2589" t="s">
        <v>496</v>
      </c>
      <c r="AA2589" t="s">
        <v>228</v>
      </c>
    </row>
    <row r="2590" spans="1:27" x14ac:dyDescent="0.3">
      <c r="A2590">
        <v>20367</v>
      </c>
      <c r="B2590" t="s">
        <v>27</v>
      </c>
      <c r="C2590" t="s">
        <v>5928</v>
      </c>
      <c r="D2590" t="s">
        <v>29</v>
      </c>
      <c r="E2590">
        <v>89</v>
      </c>
      <c r="F2590" t="s">
        <v>208</v>
      </c>
      <c r="G2590" t="s">
        <v>31</v>
      </c>
      <c r="H2590" t="s">
        <v>1849</v>
      </c>
      <c r="I2590" t="s">
        <v>1849</v>
      </c>
      <c r="J2590" t="s">
        <v>33</v>
      </c>
      <c r="K2590" t="s">
        <v>34</v>
      </c>
      <c r="L2590" t="s">
        <v>5929</v>
      </c>
      <c r="M2590" t="s">
        <v>268</v>
      </c>
      <c r="N2590" t="s">
        <v>5892</v>
      </c>
      <c r="O2590" s="1">
        <v>43.126927999999999</v>
      </c>
      <c r="P2590" s="1">
        <v>-123.44742359999999</v>
      </c>
      <c r="Q2590" t="s">
        <v>4337</v>
      </c>
      <c r="R2590" t="s">
        <v>1349</v>
      </c>
      <c r="S2590" t="s">
        <v>1436</v>
      </c>
      <c r="T2590" t="s">
        <v>3466</v>
      </c>
      <c r="U2590" t="s">
        <v>277</v>
      </c>
      <c r="V2590" t="s">
        <v>5893</v>
      </c>
      <c r="W2590" t="s">
        <v>5894</v>
      </c>
      <c r="X2590" t="s">
        <v>3110</v>
      </c>
      <c r="Y2590" t="s">
        <v>657</v>
      </c>
      <c r="Z2590" t="s">
        <v>130</v>
      </c>
      <c r="AA2590" t="s">
        <v>657</v>
      </c>
    </row>
    <row r="2591" spans="1:27" x14ac:dyDescent="0.3">
      <c r="A2591">
        <v>20368</v>
      </c>
      <c r="B2591" t="s">
        <v>27</v>
      </c>
      <c r="C2591" t="s">
        <v>5930</v>
      </c>
      <c r="D2591" t="s">
        <v>29</v>
      </c>
      <c r="E2591">
        <v>87</v>
      </c>
      <c r="F2591" t="s">
        <v>113</v>
      </c>
      <c r="G2591" t="s">
        <v>31</v>
      </c>
      <c r="H2591" t="s">
        <v>1849</v>
      </c>
      <c r="I2591" t="s">
        <v>1849</v>
      </c>
      <c r="J2591" t="s">
        <v>425</v>
      </c>
      <c r="K2591" t="s">
        <v>426</v>
      </c>
      <c r="L2591" t="s">
        <v>5931</v>
      </c>
      <c r="M2591" t="s">
        <v>110</v>
      </c>
      <c r="N2591" t="s">
        <v>5892</v>
      </c>
      <c r="O2591" s="1">
        <v>43.126927999999999</v>
      </c>
      <c r="P2591" s="1">
        <v>-123.44742359999999</v>
      </c>
      <c r="Q2591" t="s">
        <v>4337</v>
      </c>
      <c r="R2591" t="s">
        <v>1349</v>
      </c>
      <c r="S2591" t="s">
        <v>1436</v>
      </c>
      <c r="T2591" t="s">
        <v>3466</v>
      </c>
      <c r="U2591" t="s">
        <v>277</v>
      </c>
      <c r="V2591" t="s">
        <v>5893</v>
      </c>
      <c r="W2591" t="s">
        <v>5894</v>
      </c>
      <c r="X2591" t="s">
        <v>3110</v>
      </c>
      <c r="Y2591" t="s">
        <v>48</v>
      </c>
      <c r="Z2591" t="s">
        <v>703</v>
      </c>
      <c r="AA2591" t="s">
        <v>311</v>
      </c>
    </row>
    <row r="2592" spans="1:27" x14ac:dyDescent="0.3">
      <c r="A2592">
        <v>20369</v>
      </c>
      <c r="B2592" t="s">
        <v>27</v>
      </c>
      <c r="C2592" t="s">
        <v>5932</v>
      </c>
      <c r="D2592" t="s">
        <v>432</v>
      </c>
      <c r="E2592">
        <v>91</v>
      </c>
      <c r="F2592" t="s">
        <v>336</v>
      </c>
      <c r="G2592" t="s">
        <v>31</v>
      </c>
      <c r="H2592" t="s">
        <v>1849</v>
      </c>
      <c r="I2592" t="s">
        <v>1849</v>
      </c>
      <c r="J2592" t="s">
        <v>33</v>
      </c>
      <c r="K2592" t="s">
        <v>34</v>
      </c>
      <c r="L2592" t="s">
        <v>5933</v>
      </c>
      <c r="M2592" t="s">
        <v>1447</v>
      </c>
      <c r="N2592" t="s">
        <v>5892</v>
      </c>
      <c r="O2592" s="1">
        <v>43.126927999999999</v>
      </c>
      <c r="P2592" s="1">
        <v>-123.44742359999999</v>
      </c>
      <c r="Q2592" t="s">
        <v>4337</v>
      </c>
      <c r="R2592" t="s">
        <v>1349</v>
      </c>
      <c r="S2592" t="s">
        <v>1436</v>
      </c>
      <c r="T2592" t="s">
        <v>3466</v>
      </c>
      <c r="U2592" t="s">
        <v>277</v>
      </c>
      <c r="V2592" t="s">
        <v>5893</v>
      </c>
      <c r="W2592" t="s">
        <v>5894</v>
      </c>
      <c r="X2592" t="s">
        <v>3110</v>
      </c>
      <c r="Y2592" t="s">
        <v>48</v>
      </c>
      <c r="Z2592" t="s">
        <v>231</v>
      </c>
      <c r="AA2592" t="s">
        <v>597</v>
      </c>
    </row>
    <row r="2593" spans="1:27" x14ac:dyDescent="0.3">
      <c r="A2593">
        <v>20370</v>
      </c>
      <c r="B2593" t="s">
        <v>27</v>
      </c>
      <c r="C2593" t="s">
        <v>5934</v>
      </c>
      <c r="D2593" t="s">
        <v>29</v>
      </c>
      <c r="E2593">
        <v>87</v>
      </c>
      <c r="F2593" t="s">
        <v>113</v>
      </c>
      <c r="G2593" t="s">
        <v>31</v>
      </c>
      <c r="H2593" t="s">
        <v>1849</v>
      </c>
      <c r="I2593" t="s">
        <v>1849</v>
      </c>
      <c r="J2593" t="s">
        <v>33</v>
      </c>
      <c r="K2593" t="s">
        <v>34</v>
      </c>
      <c r="L2593" t="s">
        <v>5935</v>
      </c>
      <c r="M2593" t="s">
        <v>110</v>
      </c>
      <c r="N2593" t="s">
        <v>5892</v>
      </c>
      <c r="O2593" s="1">
        <v>43.126927999999999</v>
      </c>
      <c r="P2593" s="1">
        <v>-123.44742359999999</v>
      </c>
      <c r="Q2593" t="s">
        <v>4337</v>
      </c>
      <c r="R2593" t="s">
        <v>1349</v>
      </c>
      <c r="S2593" t="s">
        <v>1436</v>
      </c>
      <c r="T2593" t="s">
        <v>3466</v>
      </c>
      <c r="U2593" t="s">
        <v>277</v>
      </c>
      <c r="V2593" t="s">
        <v>5893</v>
      </c>
      <c r="W2593" t="s">
        <v>5894</v>
      </c>
      <c r="X2593" t="s">
        <v>3110</v>
      </c>
      <c r="Y2593" t="s">
        <v>48</v>
      </c>
      <c r="Z2593" t="s">
        <v>814</v>
      </c>
      <c r="AA2593" t="s">
        <v>815</v>
      </c>
    </row>
    <row r="2594" spans="1:27" x14ac:dyDescent="0.3">
      <c r="A2594">
        <v>20371</v>
      </c>
      <c r="B2594" t="s">
        <v>27</v>
      </c>
      <c r="C2594" t="s">
        <v>5936</v>
      </c>
      <c r="D2594" t="s">
        <v>29</v>
      </c>
      <c r="E2594">
        <v>85</v>
      </c>
      <c r="F2594" t="s">
        <v>77</v>
      </c>
      <c r="G2594" t="s">
        <v>31</v>
      </c>
      <c r="H2594" t="s">
        <v>1849</v>
      </c>
      <c r="I2594" t="s">
        <v>1849</v>
      </c>
      <c r="J2594" t="s">
        <v>33</v>
      </c>
      <c r="K2594" t="s">
        <v>34</v>
      </c>
      <c r="L2594" t="s">
        <v>5937</v>
      </c>
      <c r="M2594" t="s">
        <v>427</v>
      </c>
      <c r="N2594" t="s">
        <v>5892</v>
      </c>
      <c r="O2594" s="1">
        <v>43.126927999999999</v>
      </c>
      <c r="P2594" s="1">
        <v>-123.44742359999999</v>
      </c>
      <c r="Q2594" t="s">
        <v>4337</v>
      </c>
      <c r="R2594" t="s">
        <v>1349</v>
      </c>
      <c r="S2594" t="s">
        <v>1436</v>
      </c>
      <c r="T2594" t="s">
        <v>3466</v>
      </c>
      <c r="U2594" t="s">
        <v>277</v>
      </c>
      <c r="V2594" t="s">
        <v>5893</v>
      </c>
      <c r="W2594" t="s">
        <v>5894</v>
      </c>
      <c r="X2594" t="s">
        <v>3110</v>
      </c>
      <c r="Y2594" t="s">
        <v>227</v>
      </c>
      <c r="Z2594" t="s">
        <v>226</v>
      </c>
      <c r="AA2594" t="s">
        <v>48</v>
      </c>
    </row>
    <row r="2595" spans="1:27" x14ac:dyDescent="0.3">
      <c r="A2595">
        <v>20372</v>
      </c>
      <c r="B2595" t="s">
        <v>27</v>
      </c>
      <c r="C2595" t="s">
        <v>5938</v>
      </c>
      <c r="D2595" t="s">
        <v>29</v>
      </c>
      <c r="E2595">
        <v>87</v>
      </c>
      <c r="F2595" t="s">
        <v>77</v>
      </c>
      <c r="G2595" t="s">
        <v>31</v>
      </c>
      <c r="H2595" t="s">
        <v>1849</v>
      </c>
      <c r="I2595" t="s">
        <v>1849</v>
      </c>
      <c r="J2595" t="s">
        <v>33</v>
      </c>
      <c r="K2595" t="s">
        <v>34</v>
      </c>
      <c r="L2595" t="s">
        <v>5939</v>
      </c>
      <c r="M2595" t="s">
        <v>427</v>
      </c>
      <c r="N2595" t="s">
        <v>5892</v>
      </c>
      <c r="O2595" s="1">
        <v>43.126927999999999</v>
      </c>
      <c r="P2595" s="1">
        <v>-123.44742359999999</v>
      </c>
      <c r="Q2595" t="s">
        <v>4337</v>
      </c>
      <c r="R2595" t="s">
        <v>1349</v>
      </c>
      <c r="S2595" t="s">
        <v>1436</v>
      </c>
      <c r="T2595" t="s">
        <v>3466</v>
      </c>
      <c r="U2595" t="s">
        <v>277</v>
      </c>
      <c r="V2595" t="s">
        <v>5893</v>
      </c>
      <c r="W2595" t="s">
        <v>5894</v>
      </c>
      <c r="X2595" t="s">
        <v>3110</v>
      </c>
      <c r="Y2595" t="s">
        <v>48</v>
      </c>
      <c r="Z2595" t="s">
        <v>102</v>
      </c>
      <c r="AA2595" t="s">
        <v>48</v>
      </c>
    </row>
    <row r="2596" spans="1:27" x14ac:dyDescent="0.3">
      <c r="A2596">
        <v>20373</v>
      </c>
      <c r="B2596" t="s">
        <v>27</v>
      </c>
      <c r="C2596" t="s">
        <v>5940</v>
      </c>
      <c r="D2596" t="s">
        <v>29</v>
      </c>
      <c r="E2596">
        <v>89</v>
      </c>
      <c r="F2596" t="s">
        <v>94</v>
      </c>
      <c r="G2596" t="s">
        <v>31</v>
      </c>
      <c r="H2596" t="s">
        <v>1849</v>
      </c>
      <c r="I2596" t="s">
        <v>1849</v>
      </c>
      <c r="J2596" t="s">
        <v>33</v>
      </c>
      <c r="K2596" t="s">
        <v>34</v>
      </c>
      <c r="L2596" t="s">
        <v>5941</v>
      </c>
      <c r="M2596" t="s">
        <v>205</v>
      </c>
      <c r="N2596" t="s">
        <v>5892</v>
      </c>
      <c r="O2596" s="1">
        <v>43.126927999999999</v>
      </c>
      <c r="P2596" s="1">
        <v>-123.44742359999999</v>
      </c>
      <c r="Q2596" t="s">
        <v>4337</v>
      </c>
      <c r="R2596" t="s">
        <v>1349</v>
      </c>
      <c r="S2596" t="s">
        <v>1436</v>
      </c>
      <c r="T2596" t="s">
        <v>3466</v>
      </c>
      <c r="U2596" t="s">
        <v>277</v>
      </c>
      <c r="V2596" t="s">
        <v>5893</v>
      </c>
      <c r="W2596" t="s">
        <v>5894</v>
      </c>
      <c r="X2596" t="s">
        <v>3110</v>
      </c>
      <c r="Y2596" t="s">
        <v>46</v>
      </c>
      <c r="Z2596" t="s">
        <v>259</v>
      </c>
      <c r="AA2596" t="s">
        <v>326</v>
      </c>
    </row>
    <row r="2597" spans="1:27" x14ac:dyDescent="0.3">
      <c r="A2597">
        <v>20374</v>
      </c>
      <c r="B2597" t="s">
        <v>27</v>
      </c>
      <c r="C2597" t="s">
        <v>5942</v>
      </c>
      <c r="D2597" t="s">
        <v>29</v>
      </c>
      <c r="E2597">
        <v>88</v>
      </c>
      <c r="F2597" t="s">
        <v>195</v>
      </c>
      <c r="G2597" t="s">
        <v>31</v>
      </c>
      <c r="H2597" t="s">
        <v>1849</v>
      </c>
      <c r="I2597" t="s">
        <v>1849</v>
      </c>
      <c r="J2597" t="s">
        <v>33</v>
      </c>
      <c r="K2597" t="s">
        <v>34</v>
      </c>
      <c r="L2597" t="s">
        <v>5943</v>
      </c>
      <c r="M2597" t="s">
        <v>110</v>
      </c>
      <c r="N2597" t="s">
        <v>5892</v>
      </c>
      <c r="O2597" s="1">
        <v>43.126927999999999</v>
      </c>
      <c r="P2597" s="1">
        <v>-123.44742359999999</v>
      </c>
      <c r="Q2597" t="s">
        <v>4337</v>
      </c>
      <c r="R2597" t="s">
        <v>1349</v>
      </c>
      <c r="S2597" t="s">
        <v>1436</v>
      </c>
      <c r="T2597" t="s">
        <v>3466</v>
      </c>
      <c r="U2597" t="s">
        <v>277</v>
      </c>
      <c r="V2597" t="s">
        <v>5893</v>
      </c>
      <c r="W2597" t="s">
        <v>5894</v>
      </c>
      <c r="X2597" t="s">
        <v>3110</v>
      </c>
      <c r="Y2597" t="s">
        <v>483</v>
      </c>
      <c r="Z2597" t="s">
        <v>1120</v>
      </c>
      <c r="AA2597" t="s">
        <v>555</v>
      </c>
    </row>
    <row r="2598" spans="1:27" x14ac:dyDescent="0.3">
      <c r="A2598">
        <v>22874</v>
      </c>
      <c r="B2598" t="s">
        <v>27</v>
      </c>
      <c r="C2598" t="s">
        <v>7240</v>
      </c>
      <c r="D2598" t="s">
        <v>7241</v>
      </c>
      <c r="E2598">
        <v>91</v>
      </c>
      <c r="F2598" t="s">
        <v>441</v>
      </c>
      <c r="G2598" t="s">
        <v>31</v>
      </c>
      <c r="H2598" t="s">
        <v>1849</v>
      </c>
      <c r="I2598" t="s">
        <v>1849</v>
      </c>
      <c r="J2598" t="s">
        <v>33</v>
      </c>
      <c r="K2598" t="s">
        <v>34</v>
      </c>
      <c r="L2598" t="s">
        <v>7242</v>
      </c>
      <c r="M2598" t="s">
        <v>53</v>
      </c>
      <c r="N2598" t="s">
        <v>7243</v>
      </c>
      <c r="O2598" s="1">
        <v>42.304285</v>
      </c>
      <c r="P2598" s="1">
        <v>-122.945455</v>
      </c>
      <c r="Q2598" t="s">
        <v>3218</v>
      </c>
      <c r="R2598" t="s">
        <v>961</v>
      </c>
      <c r="S2598" t="s">
        <v>4572</v>
      </c>
      <c r="T2598" t="s">
        <v>3748</v>
      </c>
      <c r="U2598" t="s">
        <v>3167</v>
      </c>
      <c r="V2598" t="s">
        <v>7244</v>
      </c>
      <c r="W2598" t="s">
        <v>7245</v>
      </c>
      <c r="X2598" t="s">
        <v>7246</v>
      </c>
      <c r="Y2598" t="s">
        <v>48</v>
      </c>
      <c r="Z2598" t="s">
        <v>707</v>
      </c>
      <c r="AA2598" t="s">
        <v>938</v>
      </c>
    </row>
    <row r="2599" spans="1:27" x14ac:dyDescent="0.3">
      <c r="A2599">
        <v>22875</v>
      </c>
      <c r="B2599" t="s">
        <v>27</v>
      </c>
      <c r="C2599" t="s">
        <v>7247</v>
      </c>
      <c r="D2599" t="s">
        <v>7248</v>
      </c>
      <c r="E2599">
        <v>91</v>
      </c>
      <c r="F2599" t="s">
        <v>499</v>
      </c>
      <c r="G2599" t="s">
        <v>31</v>
      </c>
      <c r="H2599" t="s">
        <v>1849</v>
      </c>
      <c r="I2599" t="s">
        <v>1849</v>
      </c>
      <c r="J2599" t="s">
        <v>33</v>
      </c>
      <c r="K2599" t="s">
        <v>34</v>
      </c>
      <c r="L2599" t="s">
        <v>7249</v>
      </c>
      <c r="M2599" t="s">
        <v>134</v>
      </c>
      <c r="N2599" t="s">
        <v>7243</v>
      </c>
      <c r="O2599" s="1">
        <v>42.304285</v>
      </c>
      <c r="P2599" s="1">
        <v>-122.945455</v>
      </c>
      <c r="Q2599" t="s">
        <v>3218</v>
      </c>
      <c r="R2599" t="s">
        <v>961</v>
      </c>
      <c r="S2599" t="s">
        <v>4572</v>
      </c>
      <c r="T2599" t="s">
        <v>3748</v>
      </c>
      <c r="U2599" t="s">
        <v>3167</v>
      </c>
      <c r="V2599" t="s">
        <v>7244</v>
      </c>
      <c r="W2599" t="s">
        <v>7245</v>
      </c>
      <c r="X2599" t="s">
        <v>7246</v>
      </c>
      <c r="Y2599" t="s">
        <v>48</v>
      </c>
      <c r="Z2599" t="s">
        <v>231</v>
      </c>
      <c r="AA2599" t="s">
        <v>597</v>
      </c>
    </row>
    <row r="2600" spans="1:27" x14ac:dyDescent="0.3">
      <c r="A2600">
        <v>22876</v>
      </c>
      <c r="B2600" t="s">
        <v>27</v>
      </c>
      <c r="C2600" t="s">
        <v>7250</v>
      </c>
      <c r="D2600" t="s">
        <v>7251</v>
      </c>
      <c r="E2600">
        <v>93</v>
      </c>
      <c r="F2600" t="s">
        <v>499</v>
      </c>
      <c r="G2600" t="s">
        <v>31</v>
      </c>
      <c r="H2600" t="s">
        <v>1849</v>
      </c>
      <c r="I2600" t="s">
        <v>1849</v>
      </c>
      <c r="J2600" t="s">
        <v>33</v>
      </c>
      <c r="K2600" t="s">
        <v>34</v>
      </c>
      <c r="L2600" t="s">
        <v>7252</v>
      </c>
      <c r="M2600" t="s">
        <v>134</v>
      </c>
      <c r="N2600" t="s">
        <v>7243</v>
      </c>
      <c r="O2600" s="1">
        <v>42.304285</v>
      </c>
      <c r="P2600" s="1">
        <v>-122.945455</v>
      </c>
      <c r="Q2600" t="s">
        <v>3218</v>
      </c>
      <c r="R2600" t="s">
        <v>961</v>
      </c>
      <c r="S2600" t="s">
        <v>4572</v>
      </c>
      <c r="T2600" t="s">
        <v>3748</v>
      </c>
      <c r="U2600" t="s">
        <v>3167</v>
      </c>
      <c r="V2600" t="s">
        <v>7244</v>
      </c>
      <c r="W2600" t="s">
        <v>7245</v>
      </c>
      <c r="X2600" t="s">
        <v>7246</v>
      </c>
      <c r="Y2600" t="s">
        <v>454</v>
      </c>
      <c r="Z2600" t="s">
        <v>312</v>
      </c>
      <c r="AA2600" t="s">
        <v>488</v>
      </c>
    </row>
    <row r="2601" spans="1:27" x14ac:dyDescent="0.3">
      <c r="A2601">
        <v>22877</v>
      </c>
      <c r="B2601" t="s">
        <v>27</v>
      </c>
      <c r="C2601" t="s">
        <v>7253</v>
      </c>
      <c r="D2601" t="s">
        <v>7254</v>
      </c>
      <c r="E2601">
        <v>90</v>
      </c>
      <c r="F2601" t="s">
        <v>472</v>
      </c>
      <c r="G2601" t="s">
        <v>31</v>
      </c>
      <c r="H2601" t="s">
        <v>1849</v>
      </c>
      <c r="I2601" t="s">
        <v>1849</v>
      </c>
      <c r="J2601" t="s">
        <v>33</v>
      </c>
      <c r="K2601" t="s">
        <v>34</v>
      </c>
      <c r="L2601" t="s">
        <v>7255</v>
      </c>
      <c r="M2601" t="s">
        <v>134</v>
      </c>
      <c r="N2601" t="s">
        <v>7243</v>
      </c>
      <c r="O2601" s="1">
        <v>42.304285</v>
      </c>
      <c r="P2601" s="1">
        <v>-122.945455</v>
      </c>
      <c r="Q2601" t="s">
        <v>3218</v>
      </c>
      <c r="R2601" t="s">
        <v>961</v>
      </c>
      <c r="S2601" t="s">
        <v>4572</v>
      </c>
      <c r="T2601" t="s">
        <v>3748</v>
      </c>
      <c r="U2601" t="s">
        <v>3167</v>
      </c>
      <c r="V2601" t="s">
        <v>7244</v>
      </c>
      <c r="W2601" t="s">
        <v>7245</v>
      </c>
      <c r="X2601" t="s">
        <v>7246</v>
      </c>
      <c r="Y2601" t="s">
        <v>48</v>
      </c>
      <c r="Z2601" t="s">
        <v>266</v>
      </c>
      <c r="AA2601" t="s">
        <v>267</v>
      </c>
    </row>
    <row r="2602" spans="1:27" x14ac:dyDescent="0.3">
      <c r="A2602">
        <v>22878</v>
      </c>
      <c r="B2602" t="s">
        <v>27</v>
      </c>
      <c r="C2602" t="s">
        <v>7256</v>
      </c>
      <c r="D2602" t="s">
        <v>7254</v>
      </c>
      <c r="E2602">
        <v>92</v>
      </c>
      <c r="F2602" t="s">
        <v>499</v>
      </c>
      <c r="G2602" t="s">
        <v>31</v>
      </c>
      <c r="H2602" t="s">
        <v>1849</v>
      </c>
      <c r="I2602" t="s">
        <v>1849</v>
      </c>
      <c r="J2602" t="s">
        <v>33</v>
      </c>
      <c r="K2602" t="s">
        <v>34</v>
      </c>
      <c r="L2602" t="s">
        <v>7257</v>
      </c>
      <c r="M2602" t="s">
        <v>134</v>
      </c>
      <c r="N2602" t="s">
        <v>7243</v>
      </c>
      <c r="O2602" s="1">
        <v>42.304285</v>
      </c>
      <c r="P2602" s="1">
        <v>-122.945455</v>
      </c>
      <c r="Q2602" t="s">
        <v>3218</v>
      </c>
      <c r="R2602" t="s">
        <v>961</v>
      </c>
      <c r="S2602" t="s">
        <v>4572</v>
      </c>
      <c r="T2602" t="s">
        <v>3748</v>
      </c>
      <c r="U2602" t="s">
        <v>3167</v>
      </c>
      <c r="V2602" t="s">
        <v>7244</v>
      </c>
      <c r="W2602" t="s">
        <v>7245</v>
      </c>
      <c r="X2602" t="s">
        <v>7246</v>
      </c>
      <c r="Y2602" t="s">
        <v>48</v>
      </c>
      <c r="Z2602" t="s">
        <v>813</v>
      </c>
      <c r="AA2602" t="s">
        <v>233</v>
      </c>
    </row>
    <row r="2603" spans="1:27" x14ac:dyDescent="0.3">
      <c r="A2603">
        <v>22879</v>
      </c>
      <c r="B2603" t="s">
        <v>27</v>
      </c>
      <c r="C2603" t="s">
        <v>7258</v>
      </c>
      <c r="D2603" t="s">
        <v>7259</v>
      </c>
      <c r="E2603">
        <v>92</v>
      </c>
      <c r="F2603" t="s">
        <v>336</v>
      </c>
      <c r="G2603" t="s">
        <v>31</v>
      </c>
      <c r="H2603" t="s">
        <v>1849</v>
      </c>
      <c r="I2603" t="s">
        <v>1849</v>
      </c>
      <c r="J2603" t="s">
        <v>33</v>
      </c>
      <c r="K2603" t="s">
        <v>34</v>
      </c>
      <c r="L2603" t="s">
        <v>7260</v>
      </c>
      <c r="M2603" t="s">
        <v>205</v>
      </c>
      <c r="N2603" t="s">
        <v>7243</v>
      </c>
      <c r="O2603" s="1">
        <v>42.304285</v>
      </c>
      <c r="P2603" s="1">
        <v>-122.945455</v>
      </c>
      <c r="Q2603" t="s">
        <v>3218</v>
      </c>
      <c r="R2603" t="s">
        <v>961</v>
      </c>
      <c r="S2603" t="s">
        <v>4572</v>
      </c>
      <c r="T2603" t="s">
        <v>3748</v>
      </c>
      <c r="U2603" t="s">
        <v>3167</v>
      </c>
      <c r="V2603" t="s">
        <v>7244</v>
      </c>
      <c r="W2603" t="s">
        <v>7245</v>
      </c>
      <c r="X2603" t="s">
        <v>7246</v>
      </c>
      <c r="Y2603" t="s">
        <v>48</v>
      </c>
      <c r="Z2603" t="s">
        <v>88</v>
      </c>
      <c r="AA2603" t="s">
        <v>89</v>
      </c>
    </row>
    <row r="2604" spans="1:27" x14ac:dyDescent="0.3">
      <c r="A2604">
        <v>22880</v>
      </c>
      <c r="B2604" t="s">
        <v>27</v>
      </c>
      <c r="C2604" t="s">
        <v>7261</v>
      </c>
      <c r="D2604" t="s">
        <v>7248</v>
      </c>
      <c r="E2604">
        <v>91</v>
      </c>
      <c r="F2604" t="s">
        <v>472</v>
      </c>
      <c r="G2604" t="s">
        <v>31</v>
      </c>
      <c r="H2604" t="s">
        <v>1849</v>
      </c>
      <c r="I2604" t="s">
        <v>1849</v>
      </c>
      <c r="J2604" t="s">
        <v>33</v>
      </c>
      <c r="K2604" t="s">
        <v>34</v>
      </c>
      <c r="L2604" t="s">
        <v>7262</v>
      </c>
      <c r="M2604" t="s">
        <v>134</v>
      </c>
      <c r="N2604" t="s">
        <v>7243</v>
      </c>
      <c r="O2604" s="1">
        <v>42.304285</v>
      </c>
      <c r="P2604" s="1">
        <v>-122.945455</v>
      </c>
      <c r="Q2604" t="s">
        <v>3218</v>
      </c>
      <c r="R2604" t="s">
        <v>961</v>
      </c>
      <c r="S2604" t="s">
        <v>4572</v>
      </c>
      <c r="T2604" t="s">
        <v>3748</v>
      </c>
      <c r="U2604" t="s">
        <v>3167</v>
      </c>
      <c r="V2604" t="s">
        <v>7244</v>
      </c>
      <c r="W2604" t="s">
        <v>7245</v>
      </c>
      <c r="X2604" t="s">
        <v>7246</v>
      </c>
      <c r="Y2604" t="s">
        <v>48</v>
      </c>
      <c r="Z2604" t="s">
        <v>656</v>
      </c>
      <c r="AA2604" t="s">
        <v>655</v>
      </c>
    </row>
    <row r="2605" spans="1:27" x14ac:dyDescent="0.3">
      <c r="A2605">
        <v>22881</v>
      </c>
      <c r="B2605" t="s">
        <v>27</v>
      </c>
      <c r="C2605" t="s">
        <v>7263</v>
      </c>
      <c r="D2605" t="s">
        <v>7264</v>
      </c>
      <c r="E2605">
        <v>87</v>
      </c>
      <c r="F2605" t="s">
        <v>375</v>
      </c>
      <c r="G2605" t="s">
        <v>31</v>
      </c>
      <c r="H2605" t="s">
        <v>1849</v>
      </c>
      <c r="I2605" t="s">
        <v>1849</v>
      </c>
      <c r="J2605" t="s">
        <v>33</v>
      </c>
      <c r="K2605" t="s">
        <v>34</v>
      </c>
      <c r="L2605" t="s">
        <v>7265</v>
      </c>
      <c r="M2605" t="s">
        <v>53</v>
      </c>
      <c r="N2605" t="s">
        <v>7243</v>
      </c>
      <c r="O2605" s="1">
        <v>42.304285</v>
      </c>
      <c r="P2605" s="1">
        <v>-122.945455</v>
      </c>
      <c r="Q2605" t="s">
        <v>3218</v>
      </c>
      <c r="R2605" t="s">
        <v>961</v>
      </c>
      <c r="S2605" t="s">
        <v>4572</v>
      </c>
      <c r="T2605" t="s">
        <v>3748</v>
      </c>
      <c r="U2605" t="s">
        <v>3167</v>
      </c>
      <c r="V2605" t="s">
        <v>7244</v>
      </c>
      <c r="W2605" t="s">
        <v>7245</v>
      </c>
      <c r="X2605" t="s">
        <v>7246</v>
      </c>
      <c r="Y2605" t="s">
        <v>346</v>
      </c>
      <c r="Z2605" t="s">
        <v>345</v>
      </c>
      <c r="AA2605" t="s">
        <v>48</v>
      </c>
    </row>
    <row r="2606" spans="1:27" x14ac:dyDescent="0.3">
      <c r="A2606">
        <v>22882</v>
      </c>
      <c r="B2606" t="s">
        <v>27</v>
      </c>
      <c r="C2606" t="s">
        <v>7266</v>
      </c>
      <c r="D2606" t="s">
        <v>7267</v>
      </c>
      <c r="E2606">
        <v>92</v>
      </c>
      <c r="F2606" t="s">
        <v>375</v>
      </c>
      <c r="G2606" t="s">
        <v>31</v>
      </c>
      <c r="H2606" t="s">
        <v>1849</v>
      </c>
      <c r="I2606" t="s">
        <v>1849</v>
      </c>
      <c r="J2606" t="s">
        <v>33</v>
      </c>
      <c r="K2606" t="s">
        <v>34</v>
      </c>
      <c r="L2606" t="s">
        <v>7268</v>
      </c>
      <c r="M2606" t="s">
        <v>53</v>
      </c>
      <c r="N2606" t="s">
        <v>7243</v>
      </c>
      <c r="O2606" s="1">
        <v>42.304285</v>
      </c>
      <c r="P2606" s="1">
        <v>-122.945455</v>
      </c>
      <c r="Q2606" t="s">
        <v>3218</v>
      </c>
      <c r="R2606" t="s">
        <v>961</v>
      </c>
      <c r="S2606" t="s">
        <v>4572</v>
      </c>
      <c r="T2606" t="s">
        <v>3748</v>
      </c>
      <c r="U2606" t="s">
        <v>3167</v>
      </c>
      <c r="V2606" t="s">
        <v>7244</v>
      </c>
      <c r="W2606" t="s">
        <v>7245</v>
      </c>
      <c r="X2606" t="s">
        <v>7246</v>
      </c>
      <c r="Y2606" t="s">
        <v>48</v>
      </c>
      <c r="Z2606" t="s">
        <v>658</v>
      </c>
      <c r="AA2606" t="s">
        <v>659</v>
      </c>
    </row>
    <row r="2607" spans="1:27" x14ac:dyDescent="0.3">
      <c r="A2607">
        <v>22883</v>
      </c>
      <c r="B2607" t="s">
        <v>27</v>
      </c>
      <c r="C2607" t="s">
        <v>7269</v>
      </c>
      <c r="D2607" t="s">
        <v>7270</v>
      </c>
      <c r="E2607">
        <v>92</v>
      </c>
      <c r="F2607" t="s">
        <v>132</v>
      </c>
      <c r="G2607" t="s">
        <v>31</v>
      </c>
      <c r="H2607" t="s">
        <v>1849</v>
      </c>
      <c r="I2607" t="s">
        <v>1849</v>
      </c>
      <c r="J2607" t="s">
        <v>33</v>
      </c>
      <c r="K2607" t="s">
        <v>34</v>
      </c>
      <c r="L2607" t="s">
        <v>7271</v>
      </c>
      <c r="M2607" t="s">
        <v>134</v>
      </c>
      <c r="N2607" t="s">
        <v>7243</v>
      </c>
      <c r="O2607" s="1">
        <v>42.304285</v>
      </c>
      <c r="P2607" s="1">
        <v>-122.945455</v>
      </c>
      <c r="Q2607" t="s">
        <v>3218</v>
      </c>
      <c r="R2607" t="s">
        <v>961</v>
      </c>
      <c r="S2607" t="s">
        <v>4572</v>
      </c>
      <c r="T2607" t="s">
        <v>3748</v>
      </c>
      <c r="U2607" t="s">
        <v>3167</v>
      </c>
      <c r="V2607" t="s">
        <v>7244</v>
      </c>
      <c r="W2607" t="s">
        <v>7245</v>
      </c>
      <c r="X2607" t="s">
        <v>7246</v>
      </c>
      <c r="Y2607" t="s">
        <v>48</v>
      </c>
      <c r="Z2607" t="s">
        <v>145</v>
      </c>
      <c r="AA2607" t="s">
        <v>146</v>
      </c>
    </row>
    <row r="2608" spans="1:27" x14ac:dyDescent="0.3">
      <c r="A2608">
        <v>22884</v>
      </c>
      <c r="B2608" t="s">
        <v>27</v>
      </c>
      <c r="C2608" t="s">
        <v>7272</v>
      </c>
      <c r="D2608" t="s">
        <v>7273</v>
      </c>
      <c r="E2608">
        <v>91</v>
      </c>
      <c r="F2608" t="s">
        <v>122</v>
      </c>
      <c r="G2608" t="s">
        <v>31</v>
      </c>
      <c r="H2608" t="s">
        <v>1849</v>
      </c>
      <c r="I2608" t="s">
        <v>1849</v>
      </c>
      <c r="J2608" t="s">
        <v>33</v>
      </c>
      <c r="K2608" t="s">
        <v>34</v>
      </c>
      <c r="L2608" t="s">
        <v>7274</v>
      </c>
      <c r="M2608" t="s">
        <v>53</v>
      </c>
      <c r="N2608" t="s">
        <v>7243</v>
      </c>
      <c r="O2608" s="1">
        <v>42.304285</v>
      </c>
      <c r="P2608" s="1">
        <v>-122.945455</v>
      </c>
      <c r="Q2608" t="s">
        <v>3218</v>
      </c>
      <c r="R2608" t="s">
        <v>961</v>
      </c>
      <c r="S2608" t="s">
        <v>4572</v>
      </c>
      <c r="T2608" t="s">
        <v>3748</v>
      </c>
      <c r="U2608" t="s">
        <v>3167</v>
      </c>
      <c r="V2608" t="s">
        <v>7244</v>
      </c>
      <c r="W2608" t="s">
        <v>7245</v>
      </c>
      <c r="X2608" t="s">
        <v>7246</v>
      </c>
      <c r="Y2608" t="s">
        <v>646</v>
      </c>
      <c r="Z2608" t="s">
        <v>688</v>
      </c>
      <c r="AA2608" t="s">
        <v>603</v>
      </c>
    </row>
    <row r="2609" spans="1:27" x14ac:dyDescent="0.3">
      <c r="A2609">
        <v>22885</v>
      </c>
      <c r="B2609" t="s">
        <v>27</v>
      </c>
      <c r="C2609" t="s">
        <v>7275</v>
      </c>
      <c r="D2609" t="s">
        <v>7267</v>
      </c>
      <c r="E2609">
        <v>92</v>
      </c>
      <c r="F2609" t="s">
        <v>443</v>
      </c>
      <c r="G2609" t="s">
        <v>31</v>
      </c>
      <c r="H2609" t="s">
        <v>1849</v>
      </c>
      <c r="I2609" t="s">
        <v>1849</v>
      </c>
      <c r="J2609" t="s">
        <v>33</v>
      </c>
      <c r="K2609" t="s">
        <v>34</v>
      </c>
      <c r="L2609" t="s">
        <v>7276</v>
      </c>
      <c r="M2609" t="s">
        <v>53</v>
      </c>
      <c r="N2609" t="s">
        <v>7243</v>
      </c>
      <c r="O2609" s="1">
        <v>42.304285</v>
      </c>
      <c r="P2609" s="1">
        <v>-122.945455</v>
      </c>
      <c r="Q2609" t="s">
        <v>3218</v>
      </c>
      <c r="R2609" t="s">
        <v>961</v>
      </c>
      <c r="S2609" t="s">
        <v>4572</v>
      </c>
      <c r="T2609" t="s">
        <v>3748</v>
      </c>
      <c r="U2609" t="s">
        <v>3167</v>
      </c>
      <c r="V2609" t="s">
        <v>7244</v>
      </c>
      <c r="W2609" t="s">
        <v>7245</v>
      </c>
      <c r="X2609" t="s">
        <v>7246</v>
      </c>
      <c r="Y2609" t="s">
        <v>454</v>
      </c>
      <c r="Z2609" t="s">
        <v>206</v>
      </c>
      <c r="AA2609" t="s">
        <v>69</v>
      </c>
    </row>
    <row r="2610" spans="1:27" x14ac:dyDescent="0.3">
      <c r="A2610">
        <v>22886</v>
      </c>
      <c r="B2610" t="s">
        <v>27</v>
      </c>
      <c r="C2610" t="s">
        <v>7277</v>
      </c>
      <c r="D2610" t="s">
        <v>3287</v>
      </c>
      <c r="E2610">
        <v>85</v>
      </c>
      <c r="F2610" t="s">
        <v>336</v>
      </c>
      <c r="G2610" t="s">
        <v>31</v>
      </c>
      <c r="H2610" t="s">
        <v>1849</v>
      </c>
      <c r="I2610" t="s">
        <v>1849</v>
      </c>
      <c r="J2610" t="s">
        <v>33</v>
      </c>
      <c r="K2610" t="s">
        <v>34</v>
      </c>
      <c r="L2610" t="s">
        <v>7278</v>
      </c>
      <c r="M2610" t="s">
        <v>275</v>
      </c>
      <c r="N2610" t="s">
        <v>7243</v>
      </c>
      <c r="O2610" s="1">
        <v>42.304285</v>
      </c>
      <c r="P2610" s="1">
        <v>-122.945455</v>
      </c>
      <c r="Q2610" t="s">
        <v>3218</v>
      </c>
      <c r="R2610" t="s">
        <v>961</v>
      </c>
      <c r="S2610" t="s">
        <v>4572</v>
      </c>
      <c r="T2610" t="s">
        <v>3748</v>
      </c>
      <c r="U2610" t="s">
        <v>3167</v>
      </c>
      <c r="V2610" t="s">
        <v>7244</v>
      </c>
      <c r="W2610" t="s">
        <v>7245</v>
      </c>
      <c r="X2610" t="s">
        <v>7246</v>
      </c>
      <c r="Y2610" t="s">
        <v>815</v>
      </c>
      <c r="Z2610" t="s">
        <v>294</v>
      </c>
      <c r="AA2610" t="s">
        <v>689</v>
      </c>
    </row>
    <row r="2611" spans="1:27" x14ac:dyDescent="0.3">
      <c r="A2611">
        <v>22887</v>
      </c>
      <c r="B2611" t="s">
        <v>27</v>
      </c>
      <c r="C2611" t="s">
        <v>7279</v>
      </c>
      <c r="D2611" t="s">
        <v>7251</v>
      </c>
      <c r="E2611">
        <v>90</v>
      </c>
      <c r="F2611" t="s">
        <v>499</v>
      </c>
      <c r="G2611" t="s">
        <v>31</v>
      </c>
      <c r="H2611" t="s">
        <v>1849</v>
      </c>
      <c r="I2611" t="s">
        <v>1849</v>
      </c>
      <c r="J2611" t="s">
        <v>33</v>
      </c>
      <c r="K2611" t="s">
        <v>34</v>
      </c>
      <c r="L2611" t="s">
        <v>7280</v>
      </c>
      <c r="M2611" t="s">
        <v>134</v>
      </c>
      <c r="N2611" t="s">
        <v>7243</v>
      </c>
      <c r="O2611" s="1">
        <v>42.304285</v>
      </c>
      <c r="P2611" s="1">
        <v>-122.945455</v>
      </c>
      <c r="Q2611" t="s">
        <v>3218</v>
      </c>
      <c r="R2611" t="s">
        <v>961</v>
      </c>
      <c r="S2611" t="s">
        <v>4572</v>
      </c>
      <c r="T2611" t="s">
        <v>3748</v>
      </c>
      <c r="U2611" t="s">
        <v>3167</v>
      </c>
      <c r="V2611" t="s">
        <v>7244</v>
      </c>
      <c r="W2611" t="s">
        <v>7245</v>
      </c>
      <c r="X2611" t="s">
        <v>7246</v>
      </c>
      <c r="Y2611" t="s">
        <v>48</v>
      </c>
      <c r="Z2611" t="s">
        <v>475</v>
      </c>
      <c r="AA2611" t="s">
        <v>976</v>
      </c>
    </row>
    <row r="2612" spans="1:27" x14ac:dyDescent="0.3">
      <c r="A2612">
        <v>22888</v>
      </c>
      <c r="B2612" t="s">
        <v>27</v>
      </c>
      <c r="C2612" t="s">
        <v>7281</v>
      </c>
      <c r="D2612" t="s">
        <v>7282</v>
      </c>
      <c r="E2612">
        <v>90</v>
      </c>
      <c r="F2612" t="s">
        <v>375</v>
      </c>
      <c r="G2612" t="s">
        <v>31</v>
      </c>
      <c r="H2612" t="s">
        <v>1849</v>
      </c>
      <c r="I2612" t="s">
        <v>1849</v>
      </c>
      <c r="J2612" t="s">
        <v>33</v>
      </c>
      <c r="K2612" t="s">
        <v>34</v>
      </c>
      <c r="L2612" t="s">
        <v>7283</v>
      </c>
      <c r="M2612" t="s">
        <v>53</v>
      </c>
      <c r="N2612" t="s">
        <v>7243</v>
      </c>
      <c r="O2612" s="1">
        <v>42.304285</v>
      </c>
      <c r="P2612" s="1">
        <v>-122.945455</v>
      </c>
      <c r="Q2612" t="s">
        <v>3218</v>
      </c>
      <c r="R2612" t="s">
        <v>961</v>
      </c>
      <c r="S2612" t="s">
        <v>4572</v>
      </c>
      <c r="T2612" t="s">
        <v>3748</v>
      </c>
      <c r="U2612" t="s">
        <v>3167</v>
      </c>
      <c r="V2612" t="s">
        <v>7244</v>
      </c>
      <c r="W2612" t="s">
        <v>7245</v>
      </c>
      <c r="X2612" t="s">
        <v>7246</v>
      </c>
      <c r="Y2612" t="s">
        <v>582</v>
      </c>
      <c r="Z2612" t="s">
        <v>550</v>
      </c>
      <c r="AA2612" t="s">
        <v>131</v>
      </c>
    </row>
    <row r="2613" spans="1:27" x14ac:dyDescent="0.3">
      <c r="A2613">
        <v>22889</v>
      </c>
      <c r="B2613" t="s">
        <v>27</v>
      </c>
      <c r="C2613" t="s">
        <v>7266</v>
      </c>
      <c r="D2613" t="s">
        <v>7267</v>
      </c>
      <c r="E2613">
        <v>92</v>
      </c>
      <c r="F2613" t="s">
        <v>375</v>
      </c>
      <c r="G2613" t="s">
        <v>31</v>
      </c>
      <c r="H2613" t="s">
        <v>1849</v>
      </c>
      <c r="I2613" t="s">
        <v>1849</v>
      </c>
      <c r="J2613" t="s">
        <v>33</v>
      </c>
      <c r="K2613" t="s">
        <v>34</v>
      </c>
      <c r="L2613" t="s">
        <v>7268</v>
      </c>
      <c r="M2613" t="s">
        <v>53</v>
      </c>
      <c r="N2613" t="s">
        <v>7243</v>
      </c>
      <c r="O2613" s="1">
        <v>42.304285</v>
      </c>
      <c r="P2613" s="1">
        <v>-122.945455</v>
      </c>
      <c r="Q2613" t="s">
        <v>3218</v>
      </c>
      <c r="R2613" t="s">
        <v>961</v>
      </c>
      <c r="S2613" t="s">
        <v>4572</v>
      </c>
      <c r="T2613" t="s">
        <v>3748</v>
      </c>
      <c r="U2613" t="s">
        <v>3167</v>
      </c>
      <c r="V2613" t="s">
        <v>7244</v>
      </c>
      <c r="W2613" t="s">
        <v>7245</v>
      </c>
      <c r="X2613" t="s">
        <v>7246</v>
      </c>
      <c r="Y2613" t="s">
        <v>48</v>
      </c>
      <c r="Z2613" t="s">
        <v>658</v>
      </c>
      <c r="AA2613" t="s">
        <v>659</v>
      </c>
    </row>
    <row r="2614" spans="1:27" x14ac:dyDescent="0.3">
      <c r="A2614">
        <v>22890</v>
      </c>
      <c r="B2614" t="s">
        <v>27</v>
      </c>
      <c r="C2614" t="s">
        <v>7258</v>
      </c>
      <c r="D2614" t="s">
        <v>7259</v>
      </c>
      <c r="E2614">
        <v>92</v>
      </c>
      <c r="F2614" t="s">
        <v>336</v>
      </c>
      <c r="G2614" t="s">
        <v>31</v>
      </c>
      <c r="H2614" t="s">
        <v>1849</v>
      </c>
      <c r="I2614" t="s">
        <v>1849</v>
      </c>
      <c r="J2614" t="s">
        <v>33</v>
      </c>
      <c r="K2614" t="s">
        <v>34</v>
      </c>
      <c r="L2614" t="s">
        <v>7260</v>
      </c>
      <c r="M2614" t="s">
        <v>205</v>
      </c>
      <c r="N2614" t="s">
        <v>7243</v>
      </c>
      <c r="O2614" s="1">
        <v>42.304285</v>
      </c>
      <c r="P2614" s="1">
        <v>-122.945455</v>
      </c>
      <c r="Q2614" t="s">
        <v>3218</v>
      </c>
      <c r="R2614" t="s">
        <v>961</v>
      </c>
      <c r="S2614" t="s">
        <v>4572</v>
      </c>
      <c r="T2614" t="s">
        <v>3748</v>
      </c>
      <c r="U2614" t="s">
        <v>3167</v>
      </c>
      <c r="V2614" t="s">
        <v>7244</v>
      </c>
      <c r="W2614" t="s">
        <v>7245</v>
      </c>
      <c r="X2614" t="s">
        <v>7246</v>
      </c>
      <c r="Y2614" t="s">
        <v>48</v>
      </c>
      <c r="Z2614" t="s">
        <v>88</v>
      </c>
      <c r="AA2614" t="s">
        <v>89</v>
      </c>
    </row>
    <row r="2615" spans="1:27" x14ac:dyDescent="0.3">
      <c r="A2615">
        <v>22891</v>
      </c>
      <c r="B2615" t="s">
        <v>27</v>
      </c>
      <c r="C2615" t="s">
        <v>7284</v>
      </c>
      <c r="D2615" t="s">
        <v>7248</v>
      </c>
      <c r="E2615">
        <v>94</v>
      </c>
      <c r="F2615" t="s">
        <v>472</v>
      </c>
      <c r="G2615" t="s">
        <v>31</v>
      </c>
      <c r="H2615" t="s">
        <v>1849</v>
      </c>
      <c r="I2615" t="s">
        <v>1849</v>
      </c>
      <c r="J2615" t="s">
        <v>33</v>
      </c>
      <c r="K2615" t="s">
        <v>34</v>
      </c>
      <c r="L2615" t="s">
        <v>7285</v>
      </c>
      <c r="M2615" t="s">
        <v>134</v>
      </c>
      <c r="N2615" t="s">
        <v>7243</v>
      </c>
      <c r="O2615" s="1">
        <v>42.304285</v>
      </c>
      <c r="P2615" s="1">
        <v>-122.945455</v>
      </c>
      <c r="Q2615" t="s">
        <v>3218</v>
      </c>
      <c r="R2615" t="s">
        <v>961</v>
      </c>
      <c r="S2615" t="s">
        <v>4572</v>
      </c>
      <c r="T2615" t="s">
        <v>3748</v>
      </c>
      <c r="U2615" t="s">
        <v>3167</v>
      </c>
      <c r="V2615" t="s">
        <v>7244</v>
      </c>
      <c r="W2615" t="s">
        <v>7245</v>
      </c>
      <c r="X2615" t="s">
        <v>7246</v>
      </c>
      <c r="Y2615" t="s">
        <v>230</v>
      </c>
      <c r="Z2615" t="s">
        <v>422</v>
      </c>
      <c r="AA2615" t="s">
        <v>230</v>
      </c>
    </row>
    <row r="2616" spans="1:27" x14ac:dyDescent="0.3">
      <c r="A2616">
        <v>22892</v>
      </c>
      <c r="B2616" t="s">
        <v>27</v>
      </c>
      <c r="C2616" t="s">
        <v>7286</v>
      </c>
      <c r="D2616" t="s">
        <v>7264</v>
      </c>
      <c r="E2616">
        <v>94</v>
      </c>
      <c r="F2616" t="s">
        <v>743</v>
      </c>
      <c r="G2616" t="s">
        <v>31</v>
      </c>
      <c r="H2616" t="s">
        <v>1849</v>
      </c>
      <c r="I2616" t="s">
        <v>1849</v>
      </c>
      <c r="J2616" t="s">
        <v>33</v>
      </c>
      <c r="K2616" t="s">
        <v>34</v>
      </c>
      <c r="L2616" t="s">
        <v>7287</v>
      </c>
      <c r="M2616" t="s">
        <v>53</v>
      </c>
      <c r="N2616" t="s">
        <v>7243</v>
      </c>
      <c r="O2616" s="1">
        <v>42.304285</v>
      </c>
      <c r="P2616" s="1">
        <v>-122.945455</v>
      </c>
      <c r="Q2616" t="s">
        <v>3218</v>
      </c>
      <c r="R2616" t="s">
        <v>961</v>
      </c>
      <c r="S2616" t="s">
        <v>4572</v>
      </c>
      <c r="T2616" t="s">
        <v>3748</v>
      </c>
      <c r="U2616" t="s">
        <v>3167</v>
      </c>
      <c r="V2616" t="s">
        <v>7244</v>
      </c>
      <c r="W2616" t="s">
        <v>7245</v>
      </c>
      <c r="X2616" t="s">
        <v>7246</v>
      </c>
      <c r="Y2616" t="s">
        <v>402</v>
      </c>
      <c r="Z2616" t="s">
        <v>578</v>
      </c>
      <c r="AA2616" t="s">
        <v>850</v>
      </c>
    </row>
    <row r="2617" spans="1:27" x14ac:dyDescent="0.3">
      <c r="A2617">
        <v>23431</v>
      </c>
      <c r="B2617" t="s">
        <v>27</v>
      </c>
      <c r="C2617" t="s">
        <v>7361</v>
      </c>
      <c r="D2617" t="s">
        <v>29</v>
      </c>
      <c r="E2617">
        <v>88</v>
      </c>
      <c r="F2617" t="s">
        <v>546</v>
      </c>
      <c r="G2617" t="s">
        <v>31</v>
      </c>
      <c r="H2617" t="s">
        <v>1849</v>
      </c>
      <c r="I2617" t="s">
        <v>1849</v>
      </c>
      <c r="J2617" t="s">
        <v>425</v>
      </c>
      <c r="K2617" t="s">
        <v>426</v>
      </c>
      <c r="L2617" t="s">
        <v>7362</v>
      </c>
      <c r="M2617" t="s">
        <v>268</v>
      </c>
      <c r="N2617" t="s">
        <v>7363</v>
      </c>
      <c r="O2617" s="1">
        <v>43.241520999999999</v>
      </c>
      <c r="P2617" s="1">
        <v>-123.397627</v>
      </c>
      <c r="Q2617" t="s">
        <v>1126</v>
      </c>
      <c r="R2617" t="s">
        <v>251</v>
      </c>
      <c r="S2617" t="s">
        <v>7366</v>
      </c>
      <c r="T2617" t="s">
        <v>7367</v>
      </c>
      <c r="U2617" t="s">
        <v>858</v>
      </c>
      <c r="V2617" t="s">
        <v>7364</v>
      </c>
      <c r="W2617" t="s">
        <v>7365</v>
      </c>
      <c r="X2617" t="s">
        <v>5067</v>
      </c>
      <c r="Y2617" t="s">
        <v>48</v>
      </c>
      <c r="Z2617" t="s">
        <v>102</v>
      </c>
      <c r="AA2617" t="s">
        <v>48</v>
      </c>
    </row>
    <row r="2618" spans="1:27" x14ac:dyDescent="0.3">
      <c r="A2618">
        <v>23432</v>
      </c>
      <c r="B2618" t="s">
        <v>27</v>
      </c>
      <c r="C2618" t="s">
        <v>7368</v>
      </c>
      <c r="D2618" t="s">
        <v>7369</v>
      </c>
      <c r="E2618">
        <v>85</v>
      </c>
      <c r="F2618" t="s">
        <v>443</v>
      </c>
      <c r="G2618" t="s">
        <v>31</v>
      </c>
      <c r="H2618" t="s">
        <v>1849</v>
      </c>
      <c r="I2618" t="s">
        <v>1849</v>
      </c>
      <c r="J2618" t="s">
        <v>33</v>
      </c>
      <c r="K2618" t="s">
        <v>34</v>
      </c>
      <c r="L2618" t="s">
        <v>7370</v>
      </c>
      <c r="M2618" t="s">
        <v>2121</v>
      </c>
      <c r="N2618" t="s">
        <v>7363</v>
      </c>
      <c r="O2618" s="1">
        <v>43.241520999999999</v>
      </c>
      <c r="P2618" s="1">
        <v>-123.397627</v>
      </c>
      <c r="Q2618" t="s">
        <v>1126</v>
      </c>
      <c r="R2618" t="s">
        <v>251</v>
      </c>
      <c r="S2618" t="s">
        <v>7366</v>
      </c>
      <c r="T2618" t="s">
        <v>7367</v>
      </c>
      <c r="U2618" t="s">
        <v>858</v>
      </c>
      <c r="V2618" t="s">
        <v>7364</v>
      </c>
      <c r="W2618" t="s">
        <v>7365</v>
      </c>
      <c r="X2618" t="s">
        <v>5067</v>
      </c>
      <c r="Y2618" t="s">
        <v>48</v>
      </c>
      <c r="Z2618" t="s">
        <v>588</v>
      </c>
      <c r="AA2618" t="s">
        <v>784</v>
      </c>
    </row>
    <row r="2619" spans="1:27" x14ac:dyDescent="0.3">
      <c r="A2619">
        <v>23433</v>
      </c>
      <c r="B2619" t="s">
        <v>27</v>
      </c>
      <c r="C2619" t="s">
        <v>7371</v>
      </c>
      <c r="D2619" t="s">
        <v>29</v>
      </c>
      <c r="E2619">
        <v>87</v>
      </c>
      <c r="F2619" t="s">
        <v>546</v>
      </c>
      <c r="G2619" t="s">
        <v>31</v>
      </c>
      <c r="H2619" t="s">
        <v>1849</v>
      </c>
      <c r="I2619" t="s">
        <v>1849</v>
      </c>
      <c r="J2619" t="s">
        <v>33</v>
      </c>
      <c r="K2619" t="s">
        <v>34</v>
      </c>
      <c r="L2619" t="s">
        <v>7372</v>
      </c>
      <c r="M2619" t="s">
        <v>279</v>
      </c>
      <c r="N2619" t="s">
        <v>7363</v>
      </c>
      <c r="O2619" s="1">
        <v>43.241520999999999</v>
      </c>
      <c r="P2619" s="1">
        <v>-123.397627</v>
      </c>
      <c r="Q2619" t="s">
        <v>1126</v>
      </c>
      <c r="R2619" t="s">
        <v>251</v>
      </c>
      <c r="S2619" t="s">
        <v>7366</v>
      </c>
      <c r="T2619" t="s">
        <v>7367</v>
      </c>
      <c r="U2619" t="s">
        <v>858</v>
      </c>
      <c r="V2619" t="s">
        <v>7364</v>
      </c>
      <c r="W2619" t="s">
        <v>7365</v>
      </c>
      <c r="X2619" t="s">
        <v>5067</v>
      </c>
      <c r="Y2619" t="s">
        <v>374</v>
      </c>
      <c r="Z2619" t="s">
        <v>325</v>
      </c>
      <c r="AA2619" t="s">
        <v>655</v>
      </c>
    </row>
    <row r="2620" spans="1:27" x14ac:dyDescent="0.3">
      <c r="A2620">
        <v>23434</v>
      </c>
      <c r="B2620" t="s">
        <v>27</v>
      </c>
      <c r="C2620" t="s">
        <v>7373</v>
      </c>
      <c r="D2620" t="s">
        <v>7374</v>
      </c>
      <c r="E2620">
        <v>88</v>
      </c>
      <c r="F2620" t="s">
        <v>195</v>
      </c>
      <c r="G2620" t="s">
        <v>31</v>
      </c>
      <c r="H2620" t="s">
        <v>1849</v>
      </c>
      <c r="I2620" t="s">
        <v>1849</v>
      </c>
      <c r="J2620" t="s">
        <v>33</v>
      </c>
      <c r="K2620" t="s">
        <v>34</v>
      </c>
      <c r="L2620" t="s">
        <v>7375</v>
      </c>
      <c r="M2620" t="s">
        <v>430</v>
      </c>
      <c r="N2620" t="s">
        <v>7363</v>
      </c>
      <c r="O2620" s="1">
        <v>43.241520999999999</v>
      </c>
      <c r="P2620" s="1">
        <v>-123.397627</v>
      </c>
      <c r="Q2620" t="s">
        <v>1126</v>
      </c>
      <c r="R2620" t="s">
        <v>251</v>
      </c>
      <c r="S2620" t="s">
        <v>7366</v>
      </c>
      <c r="T2620" t="s">
        <v>7367</v>
      </c>
      <c r="U2620" t="s">
        <v>858</v>
      </c>
      <c r="V2620" t="s">
        <v>7364</v>
      </c>
      <c r="W2620" t="s">
        <v>7365</v>
      </c>
      <c r="X2620" t="s">
        <v>5067</v>
      </c>
      <c r="Y2620" t="s">
        <v>48</v>
      </c>
      <c r="Z2620" t="s">
        <v>79</v>
      </c>
      <c r="AA2620" t="s">
        <v>80</v>
      </c>
    </row>
    <row r="2621" spans="1:27" x14ac:dyDescent="0.3">
      <c r="A2621">
        <v>23435</v>
      </c>
      <c r="B2621" t="s">
        <v>27</v>
      </c>
      <c r="C2621" t="s">
        <v>7376</v>
      </c>
      <c r="D2621" t="s">
        <v>29</v>
      </c>
      <c r="E2621">
        <v>87</v>
      </c>
      <c r="F2621" t="s">
        <v>132</v>
      </c>
      <c r="G2621" t="s">
        <v>31</v>
      </c>
      <c r="H2621" t="s">
        <v>1849</v>
      </c>
      <c r="I2621" t="s">
        <v>1849</v>
      </c>
      <c r="J2621" t="s">
        <v>33</v>
      </c>
      <c r="K2621" t="s">
        <v>34</v>
      </c>
      <c r="L2621" t="s">
        <v>7377</v>
      </c>
      <c r="M2621" t="s">
        <v>427</v>
      </c>
      <c r="N2621" t="s">
        <v>7363</v>
      </c>
      <c r="O2621" s="1">
        <v>43.241520999999999</v>
      </c>
      <c r="P2621" s="1">
        <v>-123.397627</v>
      </c>
      <c r="Q2621" t="s">
        <v>1126</v>
      </c>
      <c r="R2621" t="s">
        <v>251</v>
      </c>
      <c r="S2621" t="s">
        <v>7366</v>
      </c>
      <c r="T2621" t="s">
        <v>7367</v>
      </c>
      <c r="U2621" t="s">
        <v>858</v>
      </c>
      <c r="V2621" t="s">
        <v>7364</v>
      </c>
      <c r="W2621" t="s">
        <v>7365</v>
      </c>
      <c r="X2621" t="s">
        <v>5067</v>
      </c>
      <c r="Y2621" t="s">
        <v>48</v>
      </c>
      <c r="Z2621" t="s">
        <v>280</v>
      </c>
      <c r="AA2621" t="s">
        <v>281</v>
      </c>
    </row>
    <row r="2622" spans="1:27" x14ac:dyDescent="0.3">
      <c r="A2622">
        <v>23436</v>
      </c>
      <c r="B2622" t="s">
        <v>27</v>
      </c>
      <c r="C2622" t="s">
        <v>7378</v>
      </c>
      <c r="D2622" t="s">
        <v>29</v>
      </c>
      <c r="E2622">
        <v>85</v>
      </c>
      <c r="F2622" t="s">
        <v>132</v>
      </c>
      <c r="G2622" t="s">
        <v>31</v>
      </c>
      <c r="H2622" t="s">
        <v>1849</v>
      </c>
      <c r="I2622" t="s">
        <v>1849</v>
      </c>
      <c r="J2622" t="s">
        <v>425</v>
      </c>
      <c r="K2622" t="s">
        <v>426</v>
      </c>
      <c r="L2622" t="s">
        <v>7379</v>
      </c>
      <c r="M2622" t="s">
        <v>205</v>
      </c>
      <c r="N2622" t="s">
        <v>7363</v>
      </c>
      <c r="O2622" s="1">
        <v>43.241520999999999</v>
      </c>
      <c r="P2622" s="1">
        <v>-123.397627</v>
      </c>
      <c r="Q2622" t="s">
        <v>1126</v>
      </c>
      <c r="R2622" t="s">
        <v>251</v>
      </c>
      <c r="S2622" t="s">
        <v>7366</v>
      </c>
      <c r="T2622" t="s">
        <v>7367</v>
      </c>
      <c r="U2622" t="s">
        <v>858</v>
      </c>
      <c r="V2622" t="s">
        <v>7364</v>
      </c>
      <c r="W2622" t="s">
        <v>7365</v>
      </c>
      <c r="X2622" t="s">
        <v>5067</v>
      </c>
      <c r="Y2622" t="s">
        <v>48</v>
      </c>
      <c r="Z2622" t="s">
        <v>588</v>
      </c>
      <c r="AA2622" t="s">
        <v>784</v>
      </c>
    </row>
    <row r="2623" spans="1:27" x14ac:dyDescent="0.3">
      <c r="A2623">
        <v>23437</v>
      </c>
      <c r="B2623" t="s">
        <v>27</v>
      </c>
      <c r="C2623" t="s">
        <v>7380</v>
      </c>
      <c r="D2623" t="s">
        <v>29</v>
      </c>
      <c r="E2623">
        <v>86</v>
      </c>
      <c r="F2623" t="s">
        <v>132</v>
      </c>
      <c r="G2623" t="s">
        <v>31</v>
      </c>
      <c r="H2623" t="s">
        <v>1849</v>
      </c>
      <c r="I2623" t="s">
        <v>1849</v>
      </c>
      <c r="J2623" t="s">
        <v>425</v>
      </c>
      <c r="K2623" t="s">
        <v>426</v>
      </c>
      <c r="L2623" t="s">
        <v>7381</v>
      </c>
      <c r="M2623" t="s">
        <v>427</v>
      </c>
      <c r="N2623" t="s">
        <v>7363</v>
      </c>
      <c r="O2623" s="1">
        <v>43.241520999999999</v>
      </c>
      <c r="P2623" s="1">
        <v>-123.397627</v>
      </c>
      <c r="Q2623" t="s">
        <v>1126</v>
      </c>
      <c r="R2623" t="s">
        <v>251</v>
      </c>
      <c r="S2623" t="s">
        <v>7366</v>
      </c>
      <c r="T2623" t="s">
        <v>7367</v>
      </c>
      <c r="U2623" t="s">
        <v>858</v>
      </c>
      <c r="V2623" t="s">
        <v>7364</v>
      </c>
      <c r="W2623" t="s">
        <v>7365</v>
      </c>
      <c r="X2623" t="s">
        <v>5067</v>
      </c>
      <c r="Y2623" t="s">
        <v>48</v>
      </c>
      <c r="Z2623" t="s">
        <v>554</v>
      </c>
      <c r="AA2623" t="s">
        <v>555</v>
      </c>
    </row>
    <row r="2624" spans="1:27" x14ac:dyDescent="0.3">
      <c r="A2624">
        <v>23438</v>
      </c>
      <c r="B2624" t="s">
        <v>27</v>
      </c>
      <c r="C2624" t="s">
        <v>7382</v>
      </c>
      <c r="D2624" t="s">
        <v>29</v>
      </c>
      <c r="E2624">
        <v>90</v>
      </c>
      <c r="F2624" t="s">
        <v>546</v>
      </c>
      <c r="G2624" t="s">
        <v>31</v>
      </c>
      <c r="H2624" t="s">
        <v>1849</v>
      </c>
      <c r="I2624" t="s">
        <v>1849</v>
      </c>
      <c r="J2624" t="s">
        <v>33</v>
      </c>
      <c r="K2624" t="s">
        <v>34</v>
      </c>
      <c r="L2624" t="s">
        <v>7383</v>
      </c>
      <c r="M2624" t="s">
        <v>268</v>
      </c>
      <c r="N2624" t="s">
        <v>7363</v>
      </c>
      <c r="O2624" s="1">
        <v>43.241520999999999</v>
      </c>
      <c r="P2624" s="1">
        <v>-123.397627</v>
      </c>
      <c r="Q2624" t="s">
        <v>1126</v>
      </c>
      <c r="R2624" t="s">
        <v>251</v>
      </c>
      <c r="S2624" t="s">
        <v>7366</v>
      </c>
      <c r="T2624" t="s">
        <v>7367</v>
      </c>
      <c r="U2624" t="s">
        <v>858</v>
      </c>
      <c r="V2624" t="s">
        <v>7364</v>
      </c>
      <c r="W2624" t="s">
        <v>7365</v>
      </c>
      <c r="X2624" t="s">
        <v>5067</v>
      </c>
      <c r="Y2624" t="s">
        <v>48</v>
      </c>
      <c r="Z2624" t="s">
        <v>102</v>
      </c>
      <c r="AA2624" t="s">
        <v>48</v>
      </c>
    </row>
    <row r="2625" spans="1:27" x14ac:dyDescent="0.3">
      <c r="A2625">
        <v>23439</v>
      </c>
      <c r="B2625" t="s">
        <v>27</v>
      </c>
      <c r="C2625" t="s">
        <v>7384</v>
      </c>
      <c r="D2625" t="s">
        <v>29</v>
      </c>
      <c r="E2625">
        <v>88</v>
      </c>
      <c r="F2625" t="s">
        <v>132</v>
      </c>
      <c r="G2625" t="s">
        <v>31</v>
      </c>
      <c r="H2625" t="s">
        <v>1849</v>
      </c>
      <c r="I2625" t="s">
        <v>1849</v>
      </c>
      <c r="J2625" t="s">
        <v>33</v>
      </c>
      <c r="K2625" t="s">
        <v>34</v>
      </c>
      <c r="L2625" t="s">
        <v>7385</v>
      </c>
      <c r="M2625" t="s">
        <v>427</v>
      </c>
      <c r="N2625" t="s">
        <v>7363</v>
      </c>
      <c r="O2625" s="1">
        <v>43.241520999999999</v>
      </c>
      <c r="P2625" s="1">
        <v>-123.397627</v>
      </c>
      <c r="Q2625" t="s">
        <v>1126</v>
      </c>
      <c r="R2625" t="s">
        <v>251</v>
      </c>
      <c r="S2625" t="s">
        <v>7366</v>
      </c>
      <c r="T2625" t="s">
        <v>7367</v>
      </c>
      <c r="U2625" t="s">
        <v>858</v>
      </c>
      <c r="V2625" t="s">
        <v>7364</v>
      </c>
      <c r="W2625" t="s">
        <v>7365</v>
      </c>
      <c r="X2625" t="s">
        <v>5067</v>
      </c>
      <c r="Y2625" t="s">
        <v>48</v>
      </c>
      <c r="Z2625" t="s">
        <v>154</v>
      </c>
      <c r="AA2625" t="s">
        <v>155</v>
      </c>
    </row>
    <row r="2626" spans="1:27" x14ac:dyDescent="0.3">
      <c r="A2626">
        <v>23440</v>
      </c>
      <c r="B2626" t="s">
        <v>27</v>
      </c>
      <c r="C2626" t="s">
        <v>7376</v>
      </c>
      <c r="D2626" t="s">
        <v>29</v>
      </c>
      <c r="E2626">
        <v>87</v>
      </c>
      <c r="F2626" t="s">
        <v>132</v>
      </c>
      <c r="G2626" t="s">
        <v>31</v>
      </c>
      <c r="H2626" t="s">
        <v>1849</v>
      </c>
      <c r="I2626" t="s">
        <v>1849</v>
      </c>
      <c r="J2626" t="s">
        <v>33</v>
      </c>
      <c r="K2626" t="s">
        <v>34</v>
      </c>
      <c r="L2626" t="s">
        <v>7377</v>
      </c>
      <c r="M2626" t="s">
        <v>427</v>
      </c>
      <c r="N2626" t="s">
        <v>7363</v>
      </c>
      <c r="O2626" s="1">
        <v>43.241520999999999</v>
      </c>
      <c r="P2626" s="1">
        <v>-123.397627</v>
      </c>
      <c r="Q2626" t="s">
        <v>1126</v>
      </c>
      <c r="R2626" t="s">
        <v>251</v>
      </c>
      <c r="S2626" t="s">
        <v>7366</v>
      </c>
      <c r="T2626" t="s">
        <v>7367</v>
      </c>
      <c r="U2626" t="s">
        <v>858</v>
      </c>
      <c r="V2626" t="s">
        <v>7364</v>
      </c>
      <c r="W2626" t="s">
        <v>7365</v>
      </c>
      <c r="X2626" t="s">
        <v>5067</v>
      </c>
      <c r="Y2626" t="s">
        <v>48</v>
      </c>
      <c r="Z2626" t="s">
        <v>280</v>
      </c>
      <c r="AA2626" t="s">
        <v>281</v>
      </c>
    </row>
    <row r="2627" spans="1:27" x14ac:dyDescent="0.3">
      <c r="A2627">
        <v>23441</v>
      </c>
      <c r="B2627" t="s">
        <v>27</v>
      </c>
      <c r="C2627" t="s">
        <v>7386</v>
      </c>
      <c r="D2627" t="s">
        <v>7369</v>
      </c>
      <c r="E2627">
        <v>89</v>
      </c>
      <c r="F2627" t="s">
        <v>443</v>
      </c>
      <c r="G2627" t="s">
        <v>31</v>
      </c>
      <c r="H2627" t="s">
        <v>1849</v>
      </c>
      <c r="I2627" t="s">
        <v>1849</v>
      </c>
      <c r="J2627" t="s">
        <v>33</v>
      </c>
      <c r="K2627" t="s">
        <v>34</v>
      </c>
      <c r="L2627" t="s">
        <v>7387</v>
      </c>
      <c r="M2627" t="s">
        <v>737</v>
      </c>
      <c r="N2627" t="s">
        <v>7363</v>
      </c>
      <c r="O2627" s="1">
        <v>43.241520999999999</v>
      </c>
      <c r="P2627" s="1">
        <v>-123.397627</v>
      </c>
      <c r="Q2627" t="s">
        <v>1126</v>
      </c>
      <c r="R2627" t="s">
        <v>251</v>
      </c>
      <c r="S2627" t="s">
        <v>7366</v>
      </c>
      <c r="T2627" t="s">
        <v>7367</v>
      </c>
      <c r="U2627" t="s">
        <v>858</v>
      </c>
      <c r="V2627" t="s">
        <v>7364</v>
      </c>
      <c r="W2627" t="s">
        <v>7365</v>
      </c>
      <c r="X2627" t="s">
        <v>5067</v>
      </c>
      <c r="Y2627" t="s">
        <v>48</v>
      </c>
      <c r="Z2627" t="s">
        <v>861</v>
      </c>
      <c r="AA2627" t="s">
        <v>862</v>
      </c>
    </row>
    <row r="2628" spans="1:27" x14ac:dyDescent="0.3">
      <c r="A2628">
        <v>23442</v>
      </c>
      <c r="B2628" t="s">
        <v>27</v>
      </c>
      <c r="C2628" t="s">
        <v>7388</v>
      </c>
      <c r="D2628" t="s">
        <v>7389</v>
      </c>
      <c r="E2628">
        <v>86</v>
      </c>
      <c r="F2628" t="s">
        <v>375</v>
      </c>
      <c r="G2628" t="s">
        <v>31</v>
      </c>
      <c r="H2628" t="s">
        <v>1849</v>
      </c>
      <c r="I2628" t="s">
        <v>1849</v>
      </c>
      <c r="J2628" t="s">
        <v>33</v>
      </c>
      <c r="K2628" t="s">
        <v>34</v>
      </c>
      <c r="L2628" t="s">
        <v>7390</v>
      </c>
      <c r="M2628" t="s">
        <v>275</v>
      </c>
      <c r="N2628" t="s">
        <v>7363</v>
      </c>
      <c r="O2628" s="1">
        <v>43.241520999999999</v>
      </c>
      <c r="P2628" s="1">
        <v>-123.397627</v>
      </c>
      <c r="Q2628" t="s">
        <v>1126</v>
      </c>
      <c r="R2628" t="s">
        <v>251</v>
      </c>
      <c r="S2628" t="s">
        <v>7366</v>
      </c>
      <c r="T2628" t="s">
        <v>7367</v>
      </c>
      <c r="U2628" t="s">
        <v>858</v>
      </c>
      <c r="V2628" t="s">
        <v>7364</v>
      </c>
      <c r="W2628" t="s">
        <v>7365</v>
      </c>
      <c r="X2628" t="s">
        <v>5067</v>
      </c>
      <c r="Y2628" t="s">
        <v>48</v>
      </c>
      <c r="Z2628" t="s">
        <v>782</v>
      </c>
      <c r="AA2628" t="s">
        <v>409</v>
      </c>
    </row>
    <row r="2629" spans="1:27" x14ac:dyDescent="0.3">
      <c r="A2629">
        <v>23443</v>
      </c>
      <c r="B2629" t="s">
        <v>27</v>
      </c>
      <c r="C2629" t="s">
        <v>7391</v>
      </c>
      <c r="D2629" t="s">
        <v>7389</v>
      </c>
      <c r="E2629">
        <v>85</v>
      </c>
      <c r="F2629" t="s">
        <v>375</v>
      </c>
      <c r="G2629" t="s">
        <v>31</v>
      </c>
      <c r="H2629" t="s">
        <v>1849</v>
      </c>
      <c r="I2629" t="s">
        <v>1849</v>
      </c>
      <c r="J2629" t="s">
        <v>33</v>
      </c>
      <c r="K2629" t="s">
        <v>34</v>
      </c>
      <c r="L2629" t="s">
        <v>7392</v>
      </c>
      <c r="M2629" t="s">
        <v>275</v>
      </c>
      <c r="N2629" t="s">
        <v>7363</v>
      </c>
      <c r="O2629" s="1">
        <v>43.241520999999999</v>
      </c>
      <c r="P2629" s="1">
        <v>-123.397627</v>
      </c>
      <c r="Q2629" t="s">
        <v>1126</v>
      </c>
      <c r="R2629" t="s">
        <v>251</v>
      </c>
      <c r="S2629" t="s">
        <v>7366</v>
      </c>
      <c r="T2629" t="s">
        <v>7367</v>
      </c>
      <c r="U2629" t="s">
        <v>858</v>
      </c>
      <c r="V2629" t="s">
        <v>7364</v>
      </c>
      <c r="W2629" t="s">
        <v>7365</v>
      </c>
      <c r="X2629" t="s">
        <v>5067</v>
      </c>
      <c r="Y2629" t="s">
        <v>48</v>
      </c>
      <c r="Z2629" t="s">
        <v>843</v>
      </c>
      <c r="AA2629" t="s">
        <v>844</v>
      </c>
    </row>
    <row r="2630" spans="1:27" x14ac:dyDescent="0.3">
      <c r="A2630">
        <v>23444</v>
      </c>
      <c r="B2630" t="s">
        <v>27</v>
      </c>
      <c r="C2630" t="s">
        <v>7393</v>
      </c>
      <c r="D2630" t="s">
        <v>29</v>
      </c>
      <c r="E2630">
        <v>90</v>
      </c>
      <c r="F2630" t="s">
        <v>103</v>
      </c>
      <c r="G2630" t="s">
        <v>31</v>
      </c>
      <c r="H2630" t="s">
        <v>1849</v>
      </c>
      <c r="I2630" t="s">
        <v>1849</v>
      </c>
      <c r="J2630" t="s">
        <v>33</v>
      </c>
      <c r="K2630" t="s">
        <v>34</v>
      </c>
      <c r="L2630" t="s">
        <v>7394</v>
      </c>
      <c r="M2630" t="s">
        <v>268</v>
      </c>
      <c r="N2630" t="s">
        <v>7363</v>
      </c>
      <c r="O2630" s="1">
        <v>43.241520999999999</v>
      </c>
      <c r="P2630" s="1">
        <v>-123.397627</v>
      </c>
      <c r="Q2630" t="s">
        <v>1126</v>
      </c>
      <c r="R2630" t="s">
        <v>251</v>
      </c>
      <c r="S2630" t="s">
        <v>7366</v>
      </c>
      <c r="T2630" t="s">
        <v>7367</v>
      </c>
      <c r="U2630" t="s">
        <v>858</v>
      </c>
      <c r="V2630" t="s">
        <v>7364</v>
      </c>
      <c r="W2630" t="s">
        <v>7365</v>
      </c>
      <c r="X2630" t="s">
        <v>5067</v>
      </c>
      <c r="Y2630" t="s">
        <v>351</v>
      </c>
      <c r="Z2630" t="s">
        <v>550</v>
      </c>
      <c r="AA2630" t="s">
        <v>713</v>
      </c>
    </row>
    <row r="2631" spans="1:27" x14ac:dyDescent="0.3">
      <c r="A2631">
        <v>23445</v>
      </c>
      <c r="B2631" t="s">
        <v>27</v>
      </c>
      <c r="C2631" t="s">
        <v>7395</v>
      </c>
      <c r="D2631" t="s">
        <v>29</v>
      </c>
      <c r="E2631">
        <v>89</v>
      </c>
      <c r="F2631" t="s">
        <v>219</v>
      </c>
      <c r="G2631" t="s">
        <v>31</v>
      </c>
      <c r="H2631" t="s">
        <v>1849</v>
      </c>
      <c r="I2631" t="s">
        <v>1849</v>
      </c>
      <c r="J2631" t="s">
        <v>33</v>
      </c>
      <c r="K2631" t="s">
        <v>34</v>
      </c>
      <c r="L2631" t="s">
        <v>7396</v>
      </c>
      <c r="M2631" t="s">
        <v>3379</v>
      </c>
      <c r="N2631" t="s">
        <v>7363</v>
      </c>
      <c r="O2631" s="1">
        <v>43.241520999999999</v>
      </c>
      <c r="P2631" s="1">
        <v>-123.397627</v>
      </c>
      <c r="Q2631" t="s">
        <v>1126</v>
      </c>
      <c r="R2631" t="s">
        <v>251</v>
      </c>
      <c r="S2631" t="s">
        <v>7366</v>
      </c>
      <c r="T2631" t="s">
        <v>7367</v>
      </c>
      <c r="U2631" t="s">
        <v>858</v>
      </c>
      <c r="V2631" t="s">
        <v>7364</v>
      </c>
      <c r="W2631" t="s">
        <v>7365</v>
      </c>
      <c r="X2631" t="s">
        <v>5067</v>
      </c>
      <c r="Y2631" t="s">
        <v>193</v>
      </c>
      <c r="Z2631" t="s">
        <v>400</v>
      </c>
      <c r="AA2631" t="s">
        <v>258</v>
      </c>
    </row>
    <row r="2632" spans="1:27" x14ac:dyDescent="0.3">
      <c r="A2632">
        <v>23446</v>
      </c>
      <c r="B2632" t="s">
        <v>27</v>
      </c>
      <c r="C2632" t="s">
        <v>7397</v>
      </c>
      <c r="D2632" t="s">
        <v>7369</v>
      </c>
      <c r="E2632">
        <v>88</v>
      </c>
      <c r="F2632" t="s">
        <v>443</v>
      </c>
      <c r="G2632" t="s">
        <v>31</v>
      </c>
      <c r="H2632" t="s">
        <v>1849</v>
      </c>
      <c r="I2632" t="s">
        <v>1849</v>
      </c>
      <c r="J2632" t="s">
        <v>33</v>
      </c>
      <c r="K2632" t="s">
        <v>34</v>
      </c>
      <c r="L2632" t="s">
        <v>7398</v>
      </c>
      <c r="M2632" t="s">
        <v>2121</v>
      </c>
      <c r="N2632" t="s">
        <v>7363</v>
      </c>
      <c r="O2632" s="1">
        <v>43.241520999999999</v>
      </c>
      <c r="P2632" s="1">
        <v>-123.397627</v>
      </c>
      <c r="Q2632" t="s">
        <v>1126</v>
      </c>
      <c r="R2632" t="s">
        <v>251</v>
      </c>
      <c r="S2632" t="s">
        <v>7366</v>
      </c>
      <c r="T2632" t="s">
        <v>7367</v>
      </c>
      <c r="U2632" t="s">
        <v>858</v>
      </c>
      <c r="V2632" t="s">
        <v>7364</v>
      </c>
      <c r="W2632" t="s">
        <v>7365</v>
      </c>
      <c r="X2632" t="s">
        <v>5067</v>
      </c>
      <c r="Y2632" t="s">
        <v>48</v>
      </c>
      <c r="Z2632" t="s">
        <v>481</v>
      </c>
      <c r="AA2632" t="s">
        <v>482</v>
      </c>
    </row>
    <row r="2633" spans="1:27" x14ac:dyDescent="0.3">
      <c r="A2633">
        <v>23447</v>
      </c>
      <c r="B2633" t="s">
        <v>27</v>
      </c>
      <c r="C2633" t="s">
        <v>7399</v>
      </c>
      <c r="D2633" t="s">
        <v>7374</v>
      </c>
      <c r="E2633">
        <v>88</v>
      </c>
      <c r="F2633" t="s">
        <v>195</v>
      </c>
      <c r="G2633" t="s">
        <v>31</v>
      </c>
      <c r="H2633" t="s">
        <v>1849</v>
      </c>
      <c r="I2633" t="s">
        <v>1849</v>
      </c>
      <c r="J2633" t="s">
        <v>33</v>
      </c>
      <c r="K2633" t="s">
        <v>34</v>
      </c>
      <c r="L2633" t="s">
        <v>7400</v>
      </c>
      <c r="M2633" t="s">
        <v>712</v>
      </c>
      <c r="N2633" t="s">
        <v>7363</v>
      </c>
      <c r="O2633" s="1">
        <v>43.241520999999999</v>
      </c>
      <c r="P2633" s="1">
        <v>-123.397627</v>
      </c>
      <c r="Q2633" t="s">
        <v>1126</v>
      </c>
      <c r="R2633" t="s">
        <v>251</v>
      </c>
      <c r="S2633" t="s">
        <v>7366</v>
      </c>
      <c r="T2633" t="s">
        <v>7367</v>
      </c>
      <c r="U2633" t="s">
        <v>858</v>
      </c>
      <c r="V2633" t="s">
        <v>7364</v>
      </c>
      <c r="W2633" t="s">
        <v>7365</v>
      </c>
      <c r="X2633" t="s">
        <v>5067</v>
      </c>
      <c r="Y2633" t="s">
        <v>340</v>
      </c>
      <c r="Z2633" t="s">
        <v>339</v>
      </c>
      <c r="AA2633" t="s">
        <v>48</v>
      </c>
    </row>
    <row r="2634" spans="1:27" x14ac:dyDescent="0.3">
      <c r="A2634">
        <v>25066</v>
      </c>
      <c r="B2634" t="s">
        <v>27</v>
      </c>
      <c r="C2634" t="s">
        <v>7687</v>
      </c>
      <c r="D2634" t="s">
        <v>29</v>
      </c>
      <c r="E2634">
        <v>83</v>
      </c>
      <c r="F2634" t="s">
        <v>157</v>
      </c>
      <c r="G2634" t="s">
        <v>31</v>
      </c>
      <c r="H2634" t="s">
        <v>1849</v>
      </c>
      <c r="I2634" t="s">
        <v>1849</v>
      </c>
      <c r="J2634" t="s">
        <v>33</v>
      </c>
      <c r="K2634" t="s">
        <v>34</v>
      </c>
      <c r="L2634" t="s">
        <v>7688</v>
      </c>
      <c r="M2634" t="s">
        <v>268</v>
      </c>
      <c r="N2634" t="s">
        <v>7689</v>
      </c>
      <c r="O2634" s="1">
        <v>42.124021999999997</v>
      </c>
      <c r="P2634" s="1">
        <v>-123.59678</v>
      </c>
      <c r="Q2634" t="s">
        <v>1449</v>
      </c>
      <c r="R2634" t="s">
        <v>7692</v>
      </c>
      <c r="S2634" t="s">
        <v>7693</v>
      </c>
      <c r="T2634" t="s">
        <v>7694</v>
      </c>
      <c r="U2634" t="s">
        <v>7695</v>
      </c>
      <c r="V2634" t="s">
        <v>7690</v>
      </c>
      <c r="W2634" t="s">
        <v>7691</v>
      </c>
      <c r="X2634" t="s">
        <v>3265</v>
      </c>
      <c r="Y2634" t="s">
        <v>48</v>
      </c>
      <c r="Z2634" t="s">
        <v>102</v>
      </c>
      <c r="AA2634" t="s">
        <v>48</v>
      </c>
    </row>
    <row r="2635" spans="1:27" x14ac:dyDescent="0.3">
      <c r="A2635">
        <v>25067</v>
      </c>
      <c r="B2635" t="s">
        <v>27</v>
      </c>
      <c r="C2635" t="s">
        <v>7696</v>
      </c>
      <c r="D2635" t="s">
        <v>29</v>
      </c>
      <c r="E2635">
        <v>83</v>
      </c>
      <c r="F2635" t="s">
        <v>109</v>
      </c>
      <c r="G2635" t="s">
        <v>31</v>
      </c>
      <c r="H2635" t="s">
        <v>1849</v>
      </c>
      <c r="I2635" t="s">
        <v>1849</v>
      </c>
      <c r="J2635" t="s">
        <v>33</v>
      </c>
      <c r="K2635" t="s">
        <v>34</v>
      </c>
      <c r="L2635" t="s">
        <v>7697</v>
      </c>
      <c r="M2635" t="s">
        <v>637</v>
      </c>
      <c r="N2635" t="s">
        <v>7689</v>
      </c>
      <c r="O2635" s="1">
        <v>42.124021999999997</v>
      </c>
      <c r="P2635" s="1">
        <v>-123.59678</v>
      </c>
      <c r="Q2635" t="s">
        <v>1449</v>
      </c>
      <c r="R2635" t="s">
        <v>7692</v>
      </c>
      <c r="S2635" t="s">
        <v>7693</v>
      </c>
      <c r="T2635" t="s">
        <v>7694</v>
      </c>
      <c r="U2635" t="s">
        <v>7695</v>
      </c>
      <c r="V2635" t="s">
        <v>7690</v>
      </c>
      <c r="W2635" t="s">
        <v>7691</v>
      </c>
      <c r="X2635" t="s">
        <v>3265</v>
      </c>
      <c r="Y2635" t="s">
        <v>480</v>
      </c>
      <c r="Z2635" t="s">
        <v>118</v>
      </c>
      <c r="AA2635" t="s">
        <v>178</v>
      </c>
    </row>
    <row r="2636" spans="1:27" x14ac:dyDescent="0.3">
      <c r="A2636">
        <v>25068</v>
      </c>
      <c r="B2636" t="s">
        <v>27</v>
      </c>
      <c r="C2636" t="s">
        <v>7698</v>
      </c>
      <c r="D2636" t="s">
        <v>7699</v>
      </c>
      <c r="E2636">
        <v>83</v>
      </c>
      <c r="F2636" t="s">
        <v>113</v>
      </c>
      <c r="G2636" t="s">
        <v>31</v>
      </c>
      <c r="H2636" t="s">
        <v>1849</v>
      </c>
      <c r="I2636" t="s">
        <v>1849</v>
      </c>
      <c r="J2636" t="s">
        <v>33</v>
      </c>
      <c r="K2636" t="s">
        <v>34</v>
      </c>
      <c r="L2636" t="s">
        <v>7700</v>
      </c>
      <c r="M2636" t="s">
        <v>205</v>
      </c>
      <c r="N2636" t="s">
        <v>7689</v>
      </c>
      <c r="O2636" s="1">
        <v>42.124021999999997</v>
      </c>
      <c r="P2636" s="1">
        <v>-123.59678</v>
      </c>
      <c r="Q2636" t="s">
        <v>1449</v>
      </c>
      <c r="R2636" t="s">
        <v>7692</v>
      </c>
      <c r="S2636" t="s">
        <v>7693</v>
      </c>
      <c r="T2636" t="s">
        <v>7694</v>
      </c>
      <c r="U2636" t="s">
        <v>7695</v>
      </c>
      <c r="V2636" t="s">
        <v>7690</v>
      </c>
      <c r="W2636" t="s">
        <v>7691</v>
      </c>
      <c r="X2636" t="s">
        <v>3265</v>
      </c>
      <c r="Y2636" t="s">
        <v>48</v>
      </c>
      <c r="Z2636" t="s">
        <v>102</v>
      </c>
      <c r="AA2636" t="s">
        <v>48</v>
      </c>
    </row>
    <row r="2637" spans="1:27" x14ac:dyDescent="0.3">
      <c r="A2637">
        <v>28564</v>
      </c>
      <c r="B2637" t="s">
        <v>27</v>
      </c>
      <c r="C2637" t="s">
        <v>8358</v>
      </c>
      <c r="D2637" t="s">
        <v>29</v>
      </c>
      <c r="E2637">
        <v>92</v>
      </c>
      <c r="F2637" t="s">
        <v>208</v>
      </c>
      <c r="G2637" t="s">
        <v>31</v>
      </c>
      <c r="H2637" t="s">
        <v>1849</v>
      </c>
      <c r="I2637" t="s">
        <v>1849</v>
      </c>
      <c r="J2637" t="s">
        <v>33</v>
      </c>
      <c r="K2637" t="s">
        <v>34</v>
      </c>
      <c r="L2637" t="s">
        <v>8359</v>
      </c>
      <c r="M2637" t="s">
        <v>268</v>
      </c>
      <c r="N2637" t="s">
        <v>7849</v>
      </c>
      <c r="O2637" s="1">
        <v>43.1456485</v>
      </c>
      <c r="P2637" s="1">
        <v>-123.37200439999999</v>
      </c>
      <c r="Q2637" t="s">
        <v>103</v>
      </c>
      <c r="R2637" t="s">
        <v>1346</v>
      </c>
      <c r="S2637" t="s">
        <v>7852</v>
      </c>
      <c r="T2637" t="s">
        <v>7853</v>
      </c>
      <c r="U2637" t="s">
        <v>1346</v>
      </c>
      <c r="V2637" t="s">
        <v>7850</v>
      </c>
      <c r="W2637" t="s">
        <v>7851</v>
      </c>
      <c r="X2637" t="s">
        <v>2728</v>
      </c>
      <c r="Y2637" t="s">
        <v>48</v>
      </c>
      <c r="Z2637" t="s">
        <v>686</v>
      </c>
      <c r="AA2637" t="s">
        <v>687</v>
      </c>
    </row>
    <row r="2638" spans="1:27" x14ac:dyDescent="0.3">
      <c r="A2638">
        <v>28565</v>
      </c>
      <c r="B2638" t="s">
        <v>27</v>
      </c>
      <c r="C2638" t="s">
        <v>8360</v>
      </c>
      <c r="D2638" t="s">
        <v>29</v>
      </c>
      <c r="E2638">
        <v>84</v>
      </c>
      <c r="F2638" t="s">
        <v>271</v>
      </c>
      <c r="G2638" t="s">
        <v>31</v>
      </c>
      <c r="H2638" t="s">
        <v>1849</v>
      </c>
      <c r="I2638" t="s">
        <v>1849</v>
      </c>
      <c r="J2638" t="s">
        <v>33</v>
      </c>
      <c r="K2638" t="s">
        <v>34</v>
      </c>
      <c r="L2638" t="s">
        <v>8361</v>
      </c>
      <c r="M2638" t="s">
        <v>216</v>
      </c>
      <c r="N2638" t="s">
        <v>7849</v>
      </c>
      <c r="O2638" s="1">
        <v>43.1456485</v>
      </c>
      <c r="P2638" s="1">
        <v>-123.37200439999999</v>
      </c>
      <c r="Q2638" t="s">
        <v>103</v>
      </c>
      <c r="R2638" t="s">
        <v>1346</v>
      </c>
      <c r="S2638" t="s">
        <v>7852</v>
      </c>
      <c r="T2638" t="s">
        <v>7853</v>
      </c>
      <c r="U2638" t="s">
        <v>1346</v>
      </c>
      <c r="V2638" t="s">
        <v>7850</v>
      </c>
      <c r="W2638" t="s">
        <v>7851</v>
      </c>
      <c r="X2638" t="s">
        <v>2728</v>
      </c>
      <c r="Y2638" t="s">
        <v>374</v>
      </c>
      <c r="Z2638" t="s">
        <v>75</v>
      </c>
      <c r="AA2638" t="s">
        <v>538</v>
      </c>
    </row>
    <row r="2639" spans="1:27" x14ac:dyDescent="0.3">
      <c r="A2639">
        <v>28566</v>
      </c>
      <c r="B2639" t="s">
        <v>27</v>
      </c>
      <c r="C2639" t="s">
        <v>8362</v>
      </c>
      <c r="D2639" t="s">
        <v>29</v>
      </c>
      <c r="E2639">
        <v>84</v>
      </c>
      <c r="F2639" t="s">
        <v>271</v>
      </c>
      <c r="G2639" t="s">
        <v>31</v>
      </c>
      <c r="H2639" t="s">
        <v>1849</v>
      </c>
      <c r="I2639" t="s">
        <v>1849</v>
      </c>
      <c r="J2639" t="s">
        <v>33</v>
      </c>
      <c r="K2639" t="s">
        <v>34</v>
      </c>
      <c r="L2639" t="s">
        <v>8363</v>
      </c>
      <c r="M2639" t="s">
        <v>95</v>
      </c>
      <c r="N2639" t="s">
        <v>7849</v>
      </c>
      <c r="O2639" s="1">
        <v>43.1456485</v>
      </c>
      <c r="P2639" s="1">
        <v>-123.37200439999999</v>
      </c>
      <c r="Q2639" t="s">
        <v>103</v>
      </c>
      <c r="R2639" t="s">
        <v>1346</v>
      </c>
      <c r="S2639" t="s">
        <v>7852</v>
      </c>
      <c r="T2639" t="s">
        <v>7853</v>
      </c>
      <c r="U2639" t="s">
        <v>1346</v>
      </c>
      <c r="V2639" t="s">
        <v>7850</v>
      </c>
      <c r="W2639" t="s">
        <v>7851</v>
      </c>
      <c r="X2639" t="s">
        <v>2728</v>
      </c>
      <c r="Y2639" t="s">
        <v>494</v>
      </c>
      <c r="Z2639" t="s">
        <v>350</v>
      </c>
      <c r="AA2639" t="s">
        <v>48</v>
      </c>
    </row>
    <row r="2640" spans="1:27" x14ac:dyDescent="0.3">
      <c r="A2640">
        <v>28567</v>
      </c>
      <c r="B2640" t="s">
        <v>27</v>
      </c>
      <c r="C2640" t="s">
        <v>8364</v>
      </c>
      <c r="D2640" t="s">
        <v>29</v>
      </c>
      <c r="E2640">
        <v>87</v>
      </c>
      <c r="F2640" t="s">
        <v>132</v>
      </c>
      <c r="G2640" t="s">
        <v>31</v>
      </c>
      <c r="H2640" t="s">
        <v>1849</v>
      </c>
      <c r="I2640" t="s">
        <v>1849</v>
      </c>
      <c r="J2640" t="s">
        <v>33</v>
      </c>
      <c r="K2640" t="s">
        <v>34</v>
      </c>
      <c r="L2640" t="s">
        <v>8365</v>
      </c>
      <c r="M2640" t="s">
        <v>427</v>
      </c>
      <c r="N2640" t="s">
        <v>7849</v>
      </c>
      <c r="O2640" s="1">
        <v>43.1456485</v>
      </c>
      <c r="P2640" s="1">
        <v>-123.37200439999999</v>
      </c>
      <c r="Q2640" t="s">
        <v>103</v>
      </c>
      <c r="R2640" t="s">
        <v>1346</v>
      </c>
      <c r="S2640" t="s">
        <v>7852</v>
      </c>
      <c r="T2640" t="s">
        <v>7853</v>
      </c>
      <c r="U2640" t="s">
        <v>1346</v>
      </c>
      <c r="V2640" t="s">
        <v>7850</v>
      </c>
      <c r="W2640" t="s">
        <v>7851</v>
      </c>
      <c r="X2640" t="s">
        <v>2728</v>
      </c>
      <c r="Y2640" t="s">
        <v>48</v>
      </c>
      <c r="Z2640" t="s">
        <v>102</v>
      </c>
      <c r="AA2640" t="s">
        <v>48</v>
      </c>
    </row>
    <row r="2641" spans="1:27" x14ac:dyDescent="0.3">
      <c r="A2641">
        <v>28568</v>
      </c>
      <c r="B2641" t="s">
        <v>27</v>
      </c>
      <c r="C2641" t="s">
        <v>8366</v>
      </c>
      <c r="D2641" t="s">
        <v>29</v>
      </c>
      <c r="E2641">
        <v>83</v>
      </c>
      <c r="F2641" t="s">
        <v>499</v>
      </c>
      <c r="G2641" t="s">
        <v>31</v>
      </c>
      <c r="H2641" t="s">
        <v>1849</v>
      </c>
      <c r="I2641" t="s">
        <v>1849</v>
      </c>
      <c r="J2641" t="s">
        <v>425</v>
      </c>
      <c r="K2641" t="s">
        <v>426</v>
      </c>
      <c r="L2641" t="s">
        <v>8367</v>
      </c>
      <c r="M2641" t="s">
        <v>205</v>
      </c>
      <c r="N2641" t="s">
        <v>7849</v>
      </c>
      <c r="O2641" s="1">
        <v>43.1456485</v>
      </c>
      <c r="P2641" s="1">
        <v>-123.37200439999999</v>
      </c>
      <c r="Q2641" t="s">
        <v>103</v>
      </c>
      <c r="R2641" t="s">
        <v>1346</v>
      </c>
      <c r="S2641" t="s">
        <v>7852</v>
      </c>
      <c r="T2641" t="s">
        <v>7853</v>
      </c>
      <c r="U2641" t="s">
        <v>1346</v>
      </c>
      <c r="V2641" t="s">
        <v>7850</v>
      </c>
      <c r="W2641" t="s">
        <v>7851</v>
      </c>
      <c r="X2641" t="s">
        <v>2728</v>
      </c>
      <c r="Y2641" t="s">
        <v>355</v>
      </c>
      <c r="Z2641" t="s">
        <v>354</v>
      </c>
      <c r="AA2641" t="s">
        <v>48</v>
      </c>
    </row>
    <row r="2642" spans="1:27" x14ac:dyDescent="0.3">
      <c r="A2642">
        <v>37396</v>
      </c>
      <c r="B2642" t="s">
        <v>27</v>
      </c>
      <c r="C2642" t="s">
        <v>10362</v>
      </c>
      <c r="D2642" t="s">
        <v>29</v>
      </c>
      <c r="E2642">
        <v>89</v>
      </c>
      <c r="F2642" t="s">
        <v>30</v>
      </c>
      <c r="G2642" t="s">
        <v>31</v>
      </c>
      <c r="H2642" t="s">
        <v>1849</v>
      </c>
      <c r="I2642" t="s">
        <v>1849</v>
      </c>
      <c r="J2642" t="s">
        <v>33</v>
      </c>
      <c r="K2642" t="s">
        <v>34</v>
      </c>
      <c r="L2642" t="s">
        <v>10363</v>
      </c>
      <c r="M2642" t="s">
        <v>522</v>
      </c>
      <c r="N2642" t="s">
        <v>4359</v>
      </c>
      <c r="O2642" s="1">
        <v>42.118372999999998</v>
      </c>
      <c r="P2642" s="1">
        <v>-123.55060400000001</v>
      </c>
      <c r="Q2642" t="s">
        <v>202</v>
      </c>
      <c r="R2642" t="s">
        <v>989</v>
      </c>
      <c r="S2642" t="s">
        <v>4362</v>
      </c>
      <c r="T2642" t="s">
        <v>4053</v>
      </c>
      <c r="U2642" t="s">
        <v>4363</v>
      </c>
      <c r="V2642" t="s">
        <v>4360</v>
      </c>
      <c r="W2642" t="s">
        <v>4361</v>
      </c>
      <c r="X2642" t="s">
        <v>1932</v>
      </c>
      <c r="Y2642" t="s">
        <v>48</v>
      </c>
      <c r="Z2642" t="s">
        <v>575</v>
      </c>
      <c r="AA2642" t="s">
        <v>576</v>
      </c>
    </row>
    <row r="2643" spans="1:27" x14ac:dyDescent="0.3">
      <c r="A2643">
        <v>37397</v>
      </c>
      <c r="B2643" t="s">
        <v>27</v>
      </c>
      <c r="C2643" t="s">
        <v>10364</v>
      </c>
      <c r="D2643" t="s">
        <v>29</v>
      </c>
      <c r="E2643">
        <v>90</v>
      </c>
      <c r="F2643" t="s">
        <v>30</v>
      </c>
      <c r="G2643" t="s">
        <v>31</v>
      </c>
      <c r="H2643" t="s">
        <v>1849</v>
      </c>
      <c r="I2643" t="s">
        <v>1849</v>
      </c>
      <c r="J2643" t="s">
        <v>33</v>
      </c>
      <c r="K2643" t="s">
        <v>34</v>
      </c>
      <c r="L2643" t="s">
        <v>10365</v>
      </c>
      <c r="M2643" t="s">
        <v>36</v>
      </c>
      <c r="N2643" t="s">
        <v>4359</v>
      </c>
      <c r="O2643" s="1">
        <v>42.118372999999998</v>
      </c>
      <c r="P2643" s="1">
        <v>-123.55060400000001</v>
      </c>
      <c r="Q2643" t="s">
        <v>202</v>
      </c>
      <c r="R2643" t="s">
        <v>989</v>
      </c>
      <c r="S2643" t="s">
        <v>4362</v>
      </c>
      <c r="T2643" t="s">
        <v>4053</v>
      </c>
      <c r="U2643" t="s">
        <v>4363</v>
      </c>
      <c r="V2643" t="s">
        <v>4360</v>
      </c>
      <c r="W2643" t="s">
        <v>4361</v>
      </c>
      <c r="X2643" t="s">
        <v>1932</v>
      </c>
      <c r="Y2643" t="s">
        <v>48</v>
      </c>
      <c r="Z2643" t="s">
        <v>467</v>
      </c>
      <c r="AA2643" t="s">
        <v>468</v>
      </c>
    </row>
    <row r="2644" spans="1:27" x14ac:dyDescent="0.3">
      <c r="A2644">
        <v>37398</v>
      </c>
      <c r="B2644" t="s">
        <v>27</v>
      </c>
      <c r="C2644" t="s">
        <v>10366</v>
      </c>
      <c r="D2644" t="s">
        <v>4410</v>
      </c>
      <c r="E2644">
        <v>90</v>
      </c>
      <c r="F2644" t="s">
        <v>336</v>
      </c>
      <c r="G2644" t="s">
        <v>31</v>
      </c>
      <c r="H2644" t="s">
        <v>1849</v>
      </c>
      <c r="I2644" t="s">
        <v>1849</v>
      </c>
      <c r="J2644" t="s">
        <v>33</v>
      </c>
      <c r="K2644" t="s">
        <v>34</v>
      </c>
      <c r="L2644" t="s">
        <v>10367</v>
      </c>
      <c r="M2644" t="s">
        <v>53</v>
      </c>
      <c r="N2644" t="s">
        <v>4359</v>
      </c>
      <c r="O2644" s="1">
        <v>42.118372999999998</v>
      </c>
      <c r="P2644" s="1">
        <v>-123.55060400000001</v>
      </c>
      <c r="Q2644" t="s">
        <v>202</v>
      </c>
      <c r="R2644" t="s">
        <v>989</v>
      </c>
      <c r="S2644" t="s">
        <v>4362</v>
      </c>
      <c r="T2644" t="s">
        <v>4053</v>
      </c>
      <c r="U2644" t="s">
        <v>4363</v>
      </c>
      <c r="V2644" t="s">
        <v>4360</v>
      </c>
      <c r="W2644" t="s">
        <v>4361</v>
      </c>
      <c r="X2644" t="s">
        <v>1932</v>
      </c>
      <c r="Y2644" t="s">
        <v>48</v>
      </c>
      <c r="Z2644" t="s">
        <v>206</v>
      </c>
      <c r="AA2644" t="s">
        <v>207</v>
      </c>
    </row>
    <row r="2645" spans="1:27" x14ac:dyDescent="0.3">
      <c r="A2645">
        <v>37399</v>
      </c>
      <c r="B2645" t="s">
        <v>27</v>
      </c>
      <c r="C2645" t="s">
        <v>10368</v>
      </c>
      <c r="D2645" t="s">
        <v>620</v>
      </c>
      <c r="E2645">
        <v>90</v>
      </c>
      <c r="F2645" t="s">
        <v>30</v>
      </c>
      <c r="G2645" t="s">
        <v>31</v>
      </c>
      <c r="H2645" t="s">
        <v>1849</v>
      </c>
      <c r="I2645" t="s">
        <v>1849</v>
      </c>
      <c r="J2645" t="s">
        <v>33</v>
      </c>
      <c r="K2645" t="s">
        <v>34</v>
      </c>
      <c r="L2645" t="s">
        <v>10369</v>
      </c>
      <c r="M2645" t="s">
        <v>637</v>
      </c>
      <c r="N2645" t="s">
        <v>4359</v>
      </c>
      <c r="O2645" s="1">
        <v>42.118372999999998</v>
      </c>
      <c r="P2645" s="1">
        <v>-123.55060400000001</v>
      </c>
      <c r="Q2645" t="s">
        <v>202</v>
      </c>
      <c r="R2645" t="s">
        <v>989</v>
      </c>
      <c r="S2645" t="s">
        <v>4362</v>
      </c>
      <c r="T2645" t="s">
        <v>4053</v>
      </c>
      <c r="U2645" t="s">
        <v>4363</v>
      </c>
      <c r="V2645" t="s">
        <v>4360</v>
      </c>
      <c r="W2645" t="s">
        <v>4361</v>
      </c>
      <c r="X2645" t="s">
        <v>1932</v>
      </c>
      <c r="Y2645" t="s">
        <v>48</v>
      </c>
      <c r="Z2645" t="s">
        <v>692</v>
      </c>
      <c r="AA2645" t="s">
        <v>693</v>
      </c>
    </row>
    <row r="2646" spans="1:27" x14ac:dyDescent="0.3">
      <c r="A2646">
        <v>37400</v>
      </c>
      <c r="B2646" t="s">
        <v>27</v>
      </c>
      <c r="C2646" t="s">
        <v>10370</v>
      </c>
      <c r="D2646" t="s">
        <v>29</v>
      </c>
      <c r="E2646">
        <v>90</v>
      </c>
      <c r="F2646" t="s">
        <v>30</v>
      </c>
      <c r="G2646" t="s">
        <v>31</v>
      </c>
      <c r="H2646" t="s">
        <v>1849</v>
      </c>
      <c r="I2646" t="s">
        <v>1849</v>
      </c>
      <c r="J2646" t="s">
        <v>33</v>
      </c>
      <c r="K2646" t="s">
        <v>34</v>
      </c>
      <c r="L2646" t="s">
        <v>10371</v>
      </c>
      <c r="M2646" t="s">
        <v>36</v>
      </c>
      <c r="N2646" t="s">
        <v>4359</v>
      </c>
      <c r="O2646" s="1">
        <v>42.118372999999998</v>
      </c>
      <c r="P2646" s="1">
        <v>-123.55060400000001</v>
      </c>
      <c r="Q2646" t="s">
        <v>202</v>
      </c>
      <c r="R2646" t="s">
        <v>989</v>
      </c>
      <c r="S2646" t="s">
        <v>4362</v>
      </c>
      <c r="T2646" t="s">
        <v>4053</v>
      </c>
      <c r="U2646" t="s">
        <v>4363</v>
      </c>
      <c r="V2646" t="s">
        <v>4360</v>
      </c>
      <c r="W2646" t="s">
        <v>4361</v>
      </c>
      <c r="X2646" t="s">
        <v>1932</v>
      </c>
      <c r="Y2646" t="s">
        <v>48</v>
      </c>
      <c r="Z2646" t="s">
        <v>1358</v>
      </c>
      <c r="AA2646" t="s">
        <v>389</v>
      </c>
    </row>
    <row r="2647" spans="1:27" x14ac:dyDescent="0.3">
      <c r="A2647">
        <v>37401</v>
      </c>
      <c r="B2647" t="s">
        <v>27</v>
      </c>
      <c r="C2647" t="s">
        <v>10372</v>
      </c>
      <c r="D2647" t="s">
        <v>29</v>
      </c>
      <c r="E2647">
        <v>89</v>
      </c>
      <c r="F2647" t="s">
        <v>30</v>
      </c>
      <c r="G2647" t="s">
        <v>31</v>
      </c>
      <c r="H2647" t="s">
        <v>1849</v>
      </c>
      <c r="I2647" t="s">
        <v>1849</v>
      </c>
      <c r="J2647" t="s">
        <v>33</v>
      </c>
      <c r="K2647" t="s">
        <v>34</v>
      </c>
      <c r="L2647" t="s">
        <v>10373</v>
      </c>
      <c r="M2647" t="s">
        <v>36</v>
      </c>
      <c r="N2647" t="s">
        <v>4359</v>
      </c>
      <c r="O2647" s="1">
        <v>42.118372999999998</v>
      </c>
      <c r="P2647" s="1">
        <v>-123.55060400000001</v>
      </c>
      <c r="Q2647" t="s">
        <v>202</v>
      </c>
      <c r="R2647" t="s">
        <v>989</v>
      </c>
      <c r="S2647" t="s">
        <v>4362</v>
      </c>
      <c r="T2647" t="s">
        <v>4053</v>
      </c>
      <c r="U2647" t="s">
        <v>4363</v>
      </c>
      <c r="V2647" t="s">
        <v>4360</v>
      </c>
      <c r="W2647" t="s">
        <v>4361</v>
      </c>
      <c r="X2647" t="s">
        <v>1932</v>
      </c>
      <c r="Y2647" t="s">
        <v>48</v>
      </c>
      <c r="Z2647" t="s">
        <v>102</v>
      </c>
      <c r="AA2647" t="s">
        <v>48</v>
      </c>
    </row>
    <row r="2648" spans="1:27" x14ac:dyDescent="0.3">
      <c r="A2648">
        <v>37402</v>
      </c>
      <c r="B2648" t="s">
        <v>27</v>
      </c>
      <c r="C2648" t="s">
        <v>10374</v>
      </c>
      <c r="D2648" t="s">
        <v>29</v>
      </c>
      <c r="E2648">
        <v>87</v>
      </c>
      <c r="F2648" t="s">
        <v>30</v>
      </c>
      <c r="G2648" t="s">
        <v>31</v>
      </c>
      <c r="H2648" t="s">
        <v>1849</v>
      </c>
      <c r="I2648" t="s">
        <v>1849</v>
      </c>
      <c r="J2648" t="s">
        <v>33</v>
      </c>
      <c r="K2648" t="s">
        <v>34</v>
      </c>
      <c r="L2648" t="s">
        <v>10375</v>
      </c>
      <c r="M2648" t="s">
        <v>134</v>
      </c>
      <c r="N2648" t="s">
        <v>4359</v>
      </c>
      <c r="O2648" s="1">
        <v>42.118372999999998</v>
      </c>
      <c r="P2648" s="1">
        <v>-123.55060400000001</v>
      </c>
      <c r="Q2648" t="s">
        <v>202</v>
      </c>
      <c r="R2648" t="s">
        <v>989</v>
      </c>
      <c r="S2648" t="s">
        <v>4362</v>
      </c>
      <c r="T2648" t="s">
        <v>4053</v>
      </c>
      <c r="U2648" t="s">
        <v>4363</v>
      </c>
      <c r="V2648" t="s">
        <v>4360</v>
      </c>
      <c r="W2648" t="s">
        <v>4361</v>
      </c>
      <c r="X2648" t="s">
        <v>1932</v>
      </c>
      <c r="Y2648" t="s">
        <v>48</v>
      </c>
      <c r="Z2648" t="s">
        <v>253</v>
      </c>
      <c r="AA2648" t="s">
        <v>232</v>
      </c>
    </row>
    <row r="2649" spans="1:27" x14ac:dyDescent="0.3">
      <c r="A2649">
        <v>38254</v>
      </c>
      <c r="B2649" t="s">
        <v>27</v>
      </c>
      <c r="C2649" t="s">
        <v>10682</v>
      </c>
      <c r="D2649" t="s">
        <v>10683</v>
      </c>
      <c r="E2649">
        <v>88</v>
      </c>
      <c r="F2649" t="s">
        <v>271</v>
      </c>
      <c r="G2649" t="s">
        <v>31</v>
      </c>
      <c r="H2649" t="s">
        <v>1849</v>
      </c>
      <c r="I2649" t="s">
        <v>1849</v>
      </c>
      <c r="J2649" t="s">
        <v>33</v>
      </c>
      <c r="K2649" t="s">
        <v>34</v>
      </c>
      <c r="L2649" t="s">
        <v>10684</v>
      </c>
      <c r="M2649" t="s">
        <v>275</v>
      </c>
      <c r="N2649" t="s">
        <v>8915</v>
      </c>
      <c r="O2649" s="1">
        <v>42.314386599999999</v>
      </c>
      <c r="P2649" s="1">
        <v>-122.96892250000001</v>
      </c>
      <c r="Q2649" t="s">
        <v>3746</v>
      </c>
      <c r="R2649" t="s">
        <v>419</v>
      </c>
      <c r="S2649" t="s">
        <v>3176</v>
      </c>
      <c r="T2649" t="s">
        <v>3748</v>
      </c>
      <c r="U2649" t="s">
        <v>856</v>
      </c>
      <c r="V2649" t="s">
        <v>10686</v>
      </c>
      <c r="W2649" t="s">
        <v>10685</v>
      </c>
      <c r="X2649" t="s">
        <v>3939</v>
      </c>
      <c r="Y2649" t="s">
        <v>46</v>
      </c>
      <c r="Z2649" t="s">
        <v>965</v>
      </c>
      <c r="AA2649" t="s">
        <v>379</v>
      </c>
    </row>
    <row r="2650" spans="1:27" x14ac:dyDescent="0.3">
      <c r="A2650">
        <v>38255</v>
      </c>
      <c r="B2650" t="s">
        <v>27</v>
      </c>
      <c r="C2650" t="s">
        <v>10687</v>
      </c>
      <c r="D2650" t="s">
        <v>10683</v>
      </c>
      <c r="E2650">
        <v>87</v>
      </c>
      <c r="F2650" t="s">
        <v>271</v>
      </c>
      <c r="G2650" t="s">
        <v>31</v>
      </c>
      <c r="H2650" t="s">
        <v>1849</v>
      </c>
      <c r="I2650" t="s">
        <v>1849</v>
      </c>
      <c r="J2650" t="s">
        <v>33</v>
      </c>
      <c r="K2650" t="s">
        <v>34</v>
      </c>
      <c r="L2650" t="s">
        <v>10688</v>
      </c>
      <c r="M2650" t="s">
        <v>275</v>
      </c>
      <c r="N2650" t="s">
        <v>8915</v>
      </c>
      <c r="O2650" s="1">
        <v>42.314386599999999</v>
      </c>
      <c r="P2650" s="1">
        <v>-122.96892250000001</v>
      </c>
      <c r="Q2650" t="s">
        <v>3746</v>
      </c>
      <c r="R2650" t="s">
        <v>419</v>
      </c>
      <c r="S2650" t="s">
        <v>3176</v>
      </c>
      <c r="T2650" t="s">
        <v>3748</v>
      </c>
      <c r="U2650" t="s">
        <v>856</v>
      </c>
      <c r="V2650" t="s">
        <v>10686</v>
      </c>
      <c r="W2650" t="s">
        <v>10685</v>
      </c>
      <c r="X2650" t="s">
        <v>3939</v>
      </c>
      <c r="Y2650" t="s">
        <v>48</v>
      </c>
      <c r="Z2650" t="s">
        <v>479</v>
      </c>
      <c r="AA2650" t="s">
        <v>480</v>
      </c>
    </row>
    <row r="2651" spans="1:27" x14ac:dyDescent="0.3">
      <c r="A2651">
        <v>41903</v>
      </c>
      <c r="B2651" t="s">
        <v>27</v>
      </c>
      <c r="C2651" t="s">
        <v>11632</v>
      </c>
      <c r="D2651" t="s">
        <v>11633</v>
      </c>
      <c r="E2651">
        <v>91</v>
      </c>
      <c r="F2651" t="s">
        <v>274</v>
      </c>
      <c r="G2651" t="s">
        <v>31</v>
      </c>
      <c r="H2651" t="s">
        <v>1849</v>
      </c>
      <c r="I2651" t="s">
        <v>1849</v>
      </c>
      <c r="J2651" t="s">
        <v>33</v>
      </c>
      <c r="K2651" t="s">
        <v>34</v>
      </c>
      <c r="L2651" t="s">
        <v>11634</v>
      </c>
      <c r="M2651" t="s">
        <v>11635</v>
      </c>
      <c r="N2651" t="s">
        <v>6349</v>
      </c>
      <c r="O2651" s="1">
        <v>42.305402299999997</v>
      </c>
      <c r="P2651" s="1">
        <v>-123.2205842</v>
      </c>
      <c r="Q2651" t="s">
        <v>1929</v>
      </c>
      <c r="R2651" t="s">
        <v>1463</v>
      </c>
      <c r="S2651" t="s">
        <v>730</v>
      </c>
      <c r="T2651" t="s">
        <v>6352</v>
      </c>
      <c r="U2651" t="s">
        <v>858</v>
      </c>
      <c r="V2651" t="s">
        <v>6350</v>
      </c>
      <c r="W2651" t="s">
        <v>6351</v>
      </c>
      <c r="X2651" t="s">
        <v>6353</v>
      </c>
      <c r="Y2651" t="s">
        <v>69</v>
      </c>
      <c r="Z2651" t="s">
        <v>577</v>
      </c>
      <c r="AA2651" t="s">
        <v>407</v>
      </c>
    </row>
    <row r="2652" spans="1:27" x14ac:dyDescent="0.3">
      <c r="A2652">
        <v>41904</v>
      </c>
      <c r="B2652" t="s">
        <v>27</v>
      </c>
      <c r="C2652" t="s">
        <v>11632</v>
      </c>
      <c r="D2652" t="s">
        <v>11633</v>
      </c>
      <c r="E2652">
        <v>91</v>
      </c>
      <c r="F2652" t="s">
        <v>274</v>
      </c>
      <c r="G2652" t="s">
        <v>31</v>
      </c>
      <c r="H2652" t="s">
        <v>1849</v>
      </c>
      <c r="I2652" t="s">
        <v>1849</v>
      </c>
      <c r="J2652" t="s">
        <v>33</v>
      </c>
      <c r="K2652" t="s">
        <v>34</v>
      </c>
      <c r="L2652" t="s">
        <v>11634</v>
      </c>
      <c r="M2652" t="s">
        <v>11635</v>
      </c>
      <c r="N2652" t="s">
        <v>6349</v>
      </c>
      <c r="O2652" s="1">
        <v>42.305402299999997</v>
      </c>
      <c r="P2652" s="1">
        <v>-123.2205842</v>
      </c>
      <c r="Q2652" t="s">
        <v>1929</v>
      </c>
      <c r="R2652" t="s">
        <v>1463</v>
      </c>
      <c r="S2652" t="s">
        <v>730</v>
      </c>
      <c r="T2652" t="s">
        <v>6352</v>
      </c>
      <c r="U2652" t="s">
        <v>858</v>
      </c>
      <c r="V2652" t="s">
        <v>6350</v>
      </c>
      <c r="W2652" t="s">
        <v>6351</v>
      </c>
      <c r="X2652" t="s">
        <v>6353</v>
      </c>
      <c r="Y2652" t="s">
        <v>69</v>
      </c>
      <c r="Z2652" t="s">
        <v>577</v>
      </c>
      <c r="AA2652" t="s">
        <v>407</v>
      </c>
    </row>
    <row r="2653" spans="1:27" x14ac:dyDescent="0.3">
      <c r="A2653">
        <v>41905</v>
      </c>
      <c r="B2653" t="s">
        <v>27</v>
      </c>
      <c r="C2653" t="s">
        <v>11636</v>
      </c>
      <c r="D2653" t="s">
        <v>620</v>
      </c>
      <c r="E2653">
        <v>85</v>
      </c>
      <c r="F2653" t="s">
        <v>195</v>
      </c>
      <c r="G2653" t="s">
        <v>31</v>
      </c>
      <c r="H2653" t="s">
        <v>1849</v>
      </c>
      <c r="I2653" t="s">
        <v>1849</v>
      </c>
      <c r="J2653" t="s">
        <v>33</v>
      </c>
      <c r="K2653" t="s">
        <v>34</v>
      </c>
      <c r="L2653" t="s">
        <v>11637</v>
      </c>
      <c r="M2653" t="s">
        <v>185</v>
      </c>
      <c r="N2653" t="s">
        <v>6349</v>
      </c>
      <c r="O2653" s="1">
        <v>42.305402299999997</v>
      </c>
      <c r="P2653" s="1">
        <v>-123.2205842</v>
      </c>
      <c r="Q2653" t="s">
        <v>1929</v>
      </c>
      <c r="R2653" t="s">
        <v>1463</v>
      </c>
      <c r="S2653" t="s">
        <v>730</v>
      </c>
      <c r="T2653" t="s">
        <v>6352</v>
      </c>
      <c r="U2653" t="s">
        <v>858</v>
      </c>
      <c r="V2653" t="s">
        <v>6350</v>
      </c>
      <c r="W2653" t="s">
        <v>6351</v>
      </c>
      <c r="X2653" t="s">
        <v>6353</v>
      </c>
      <c r="Y2653" t="s">
        <v>48</v>
      </c>
      <c r="Z2653" t="s">
        <v>102</v>
      </c>
      <c r="AA2653" t="s">
        <v>48</v>
      </c>
    </row>
    <row r="2654" spans="1:27" x14ac:dyDescent="0.3">
      <c r="A2654">
        <v>41906</v>
      </c>
      <c r="B2654" t="s">
        <v>27</v>
      </c>
      <c r="C2654" t="s">
        <v>11638</v>
      </c>
      <c r="D2654" t="s">
        <v>11633</v>
      </c>
      <c r="E2654">
        <v>90</v>
      </c>
      <c r="F2654" t="s">
        <v>274</v>
      </c>
      <c r="G2654" t="s">
        <v>31</v>
      </c>
      <c r="H2654" t="s">
        <v>1849</v>
      </c>
      <c r="I2654" t="s">
        <v>1849</v>
      </c>
      <c r="J2654" t="s">
        <v>33</v>
      </c>
      <c r="K2654" t="s">
        <v>34</v>
      </c>
      <c r="L2654" t="s">
        <v>11639</v>
      </c>
      <c r="M2654" t="s">
        <v>275</v>
      </c>
      <c r="N2654" t="s">
        <v>6349</v>
      </c>
      <c r="O2654" s="1">
        <v>42.305402299999997</v>
      </c>
      <c r="P2654" s="1">
        <v>-123.2205842</v>
      </c>
      <c r="Q2654" t="s">
        <v>1929</v>
      </c>
      <c r="R2654" t="s">
        <v>1463</v>
      </c>
      <c r="S2654" t="s">
        <v>730</v>
      </c>
      <c r="T2654" t="s">
        <v>6352</v>
      </c>
      <c r="U2654" t="s">
        <v>858</v>
      </c>
      <c r="V2654" t="s">
        <v>6350</v>
      </c>
      <c r="W2654" t="s">
        <v>6351</v>
      </c>
      <c r="X2654" t="s">
        <v>6353</v>
      </c>
      <c r="Y2654" t="s">
        <v>48</v>
      </c>
      <c r="Z2654" t="s">
        <v>352</v>
      </c>
      <c r="AA2654" t="s">
        <v>353</v>
      </c>
    </row>
    <row r="2655" spans="1:27" x14ac:dyDescent="0.3">
      <c r="A2655">
        <v>42805</v>
      </c>
      <c r="B2655" t="s">
        <v>27</v>
      </c>
      <c r="C2655" t="s">
        <v>11847</v>
      </c>
      <c r="D2655" t="s">
        <v>1345</v>
      </c>
      <c r="E2655">
        <v>88</v>
      </c>
      <c r="F2655" t="s">
        <v>72</v>
      </c>
      <c r="G2655" t="s">
        <v>31</v>
      </c>
      <c r="H2655" t="s">
        <v>1849</v>
      </c>
      <c r="I2655" t="s">
        <v>1849</v>
      </c>
      <c r="J2655" t="s">
        <v>33</v>
      </c>
      <c r="K2655" t="s">
        <v>34</v>
      </c>
      <c r="L2655" t="s">
        <v>11848</v>
      </c>
      <c r="M2655" t="s">
        <v>1447</v>
      </c>
      <c r="N2655" t="s">
        <v>11835</v>
      </c>
      <c r="O2655" s="1">
        <v>42.2964299</v>
      </c>
      <c r="P2655" s="1">
        <v>-122.81432460000001</v>
      </c>
      <c r="Q2655" t="s">
        <v>3733</v>
      </c>
      <c r="R2655" t="s">
        <v>428</v>
      </c>
      <c r="S2655" t="s">
        <v>11838</v>
      </c>
      <c r="T2655" t="s">
        <v>11839</v>
      </c>
      <c r="U2655" t="s">
        <v>1428</v>
      </c>
      <c r="V2655" t="s">
        <v>11836</v>
      </c>
      <c r="W2655" t="s">
        <v>11837</v>
      </c>
      <c r="X2655" t="s">
        <v>5479</v>
      </c>
      <c r="Y2655" t="s">
        <v>48</v>
      </c>
      <c r="Z2655" t="s">
        <v>102</v>
      </c>
      <c r="AA2655" t="s">
        <v>48</v>
      </c>
    </row>
    <row r="2656" spans="1:27" x14ac:dyDescent="0.3">
      <c r="A2656">
        <v>42806</v>
      </c>
      <c r="B2656" t="s">
        <v>27</v>
      </c>
      <c r="C2656" t="s">
        <v>11847</v>
      </c>
      <c r="D2656" t="s">
        <v>1345</v>
      </c>
      <c r="E2656">
        <v>88</v>
      </c>
      <c r="F2656" t="s">
        <v>72</v>
      </c>
      <c r="G2656" t="s">
        <v>31</v>
      </c>
      <c r="H2656" t="s">
        <v>1849</v>
      </c>
      <c r="I2656" t="s">
        <v>1849</v>
      </c>
      <c r="J2656" t="s">
        <v>33</v>
      </c>
      <c r="K2656" t="s">
        <v>34</v>
      </c>
      <c r="L2656" t="s">
        <v>11848</v>
      </c>
      <c r="M2656" t="s">
        <v>1447</v>
      </c>
      <c r="N2656" t="s">
        <v>11835</v>
      </c>
      <c r="O2656" s="1">
        <v>42.2964299</v>
      </c>
      <c r="P2656" s="1">
        <v>-122.81432460000001</v>
      </c>
      <c r="Q2656" t="s">
        <v>3733</v>
      </c>
      <c r="R2656" t="s">
        <v>428</v>
      </c>
      <c r="S2656" t="s">
        <v>11838</v>
      </c>
      <c r="T2656" t="s">
        <v>11839</v>
      </c>
      <c r="U2656" t="s">
        <v>1428</v>
      </c>
      <c r="V2656" t="s">
        <v>11836</v>
      </c>
      <c r="W2656" t="s">
        <v>11837</v>
      </c>
      <c r="X2656" t="s">
        <v>5479</v>
      </c>
      <c r="Y2656" t="s">
        <v>48</v>
      </c>
      <c r="Z2656" t="s">
        <v>102</v>
      </c>
      <c r="AA2656" t="s">
        <v>48</v>
      </c>
    </row>
    <row r="2657" spans="1:27" x14ac:dyDescent="0.3">
      <c r="A2657">
        <v>42807</v>
      </c>
      <c r="B2657" t="s">
        <v>27</v>
      </c>
      <c r="C2657" t="s">
        <v>11849</v>
      </c>
      <c r="D2657" t="s">
        <v>1345</v>
      </c>
      <c r="E2657">
        <v>87</v>
      </c>
      <c r="F2657" t="s">
        <v>341</v>
      </c>
      <c r="G2657" t="s">
        <v>31</v>
      </c>
      <c r="H2657" t="s">
        <v>1849</v>
      </c>
      <c r="I2657" t="s">
        <v>1849</v>
      </c>
      <c r="J2657" t="s">
        <v>33</v>
      </c>
      <c r="K2657" t="s">
        <v>34</v>
      </c>
      <c r="L2657" t="s">
        <v>11850</v>
      </c>
      <c r="M2657" t="s">
        <v>1447</v>
      </c>
      <c r="N2657" t="s">
        <v>11835</v>
      </c>
      <c r="O2657" s="1">
        <v>42.2964299</v>
      </c>
      <c r="P2657" s="1">
        <v>-122.81432460000001</v>
      </c>
      <c r="Q2657" t="s">
        <v>3733</v>
      </c>
      <c r="R2657" t="s">
        <v>428</v>
      </c>
      <c r="S2657" t="s">
        <v>11838</v>
      </c>
      <c r="T2657" t="s">
        <v>11839</v>
      </c>
      <c r="U2657" t="s">
        <v>1428</v>
      </c>
      <c r="V2657" t="s">
        <v>11836</v>
      </c>
      <c r="W2657" t="s">
        <v>11837</v>
      </c>
      <c r="X2657" t="s">
        <v>5479</v>
      </c>
      <c r="Y2657" t="s">
        <v>48</v>
      </c>
      <c r="Z2657" t="s">
        <v>63</v>
      </c>
      <c r="AA2657" t="s">
        <v>64</v>
      </c>
    </row>
    <row r="2658" spans="1:27" x14ac:dyDescent="0.3">
      <c r="A2658">
        <v>46310</v>
      </c>
      <c r="B2658" t="s">
        <v>27</v>
      </c>
      <c r="C2658" t="s">
        <v>12716</v>
      </c>
      <c r="D2658" t="s">
        <v>29</v>
      </c>
      <c r="E2658">
        <v>87</v>
      </c>
      <c r="F2658" t="s">
        <v>113</v>
      </c>
      <c r="G2658" t="s">
        <v>31</v>
      </c>
      <c r="H2658" t="s">
        <v>1849</v>
      </c>
      <c r="I2658" t="s">
        <v>1849</v>
      </c>
      <c r="J2658" t="s">
        <v>33</v>
      </c>
      <c r="K2658" t="s">
        <v>34</v>
      </c>
      <c r="L2658" t="s">
        <v>12717</v>
      </c>
      <c r="M2658" t="s">
        <v>216</v>
      </c>
      <c r="N2658" t="s">
        <v>12718</v>
      </c>
      <c r="O2658" s="1">
        <v>43.269410999999998</v>
      </c>
      <c r="P2658" s="1">
        <v>-123.4309279</v>
      </c>
      <c r="Q2658" t="s">
        <v>1126</v>
      </c>
      <c r="R2658" t="s">
        <v>1887</v>
      </c>
      <c r="S2658" t="s">
        <v>7405</v>
      </c>
      <c r="T2658" t="s">
        <v>3169</v>
      </c>
      <c r="U2658" t="s">
        <v>571</v>
      </c>
      <c r="V2658" t="s">
        <v>12719</v>
      </c>
      <c r="W2658" t="s">
        <v>12720</v>
      </c>
      <c r="X2658" t="s">
        <v>762</v>
      </c>
      <c r="Y2658" t="s">
        <v>48</v>
      </c>
      <c r="Z2658" t="s">
        <v>331</v>
      </c>
      <c r="AA2658" t="s">
        <v>313</v>
      </c>
    </row>
    <row r="2659" spans="1:27" x14ac:dyDescent="0.3">
      <c r="A2659">
        <v>47029</v>
      </c>
      <c r="B2659" t="s">
        <v>27</v>
      </c>
      <c r="C2659" t="s">
        <v>12848</v>
      </c>
      <c r="D2659" t="s">
        <v>7716</v>
      </c>
      <c r="E2659">
        <v>87</v>
      </c>
      <c r="F2659" t="s">
        <v>103</v>
      </c>
      <c r="G2659" t="s">
        <v>31</v>
      </c>
      <c r="H2659" t="s">
        <v>1849</v>
      </c>
      <c r="I2659" t="s">
        <v>1849</v>
      </c>
      <c r="J2659" t="s">
        <v>33</v>
      </c>
      <c r="K2659" t="s">
        <v>34</v>
      </c>
      <c r="L2659" t="s">
        <v>12849</v>
      </c>
      <c r="M2659" t="s">
        <v>522</v>
      </c>
      <c r="N2659" t="s">
        <v>286</v>
      </c>
      <c r="O2659" s="1">
        <v>45.530869099999997</v>
      </c>
      <c r="P2659" s="1">
        <v>-122.68634729999999</v>
      </c>
      <c r="Q2659" t="s">
        <v>289</v>
      </c>
      <c r="R2659" t="s">
        <v>290</v>
      </c>
      <c r="S2659" t="s">
        <v>291</v>
      </c>
      <c r="T2659" t="s">
        <v>292</v>
      </c>
      <c r="U2659" t="s">
        <v>44</v>
      </c>
      <c r="V2659" t="s">
        <v>287</v>
      </c>
      <c r="W2659" t="s">
        <v>288</v>
      </c>
      <c r="X2659" t="s">
        <v>82</v>
      </c>
      <c r="Y2659" t="s">
        <v>48</v>
      </c>
      <c r="Z2659" t="s">
        <v>102</v>
      </c>
      <c r="AA2659" t="s">
        <v>48</v>
      </c>
    </row>
    <row r="2660" spans="1:27" x14ac:dyDescent="0.3">
      <c r="A2660">
        <v>47030</v>
      </c>
      <c r="B2660" t="s">
        <v>27</v>
      </c>
      <c r="C2660" t="s">
        <v>12848</v>
      </c>
      <c r="D2660" t="s">
        <v>7716</v>
      </c>
      <c r="E2660">
        <v>87</v>
      </c>
      <c r="F2660" t="s">
        <v>103</v>
      </c>
      <c r="G2660" t="s">
        <v>31</v>
      </c>
      <c r="H2660" t="s">
        <v>1849</v>
      </c>
      <c r="I2660" t="s">
        <v>1849</v>
      </c>
      <c r="J2660" t="s">
        <v>33</v>
      </c>
      <c r="K2660" t="s">
        <v>34</v>
      </c>
      <c r="L2660" t="s">
        <v>12849</v>
      </c>
      <c r="M2660" t="s">
        <v>522</v>
      </c>
      <c r="N2660" t="s">
        <v>286</v>
      </c>
      <c r="O2660" s="1">
        <v>45.530869099999997</v>
      </c>
      <c r="P2660" s="1">
        <v>-122.68634729999999</v>
      </c>
      <c r="Q2660" t="s">
        <v>289</v>
      </c>
      <c r="R2660" t="s">
        <v>290</v>
      </c>
      <c r="S2660" t="s">
        <v>291</v>
      </c>
      <c r="T2660" t="s">
        <v>292</v>
      </c>
      <c r="U2660" t="s">
        <v>44</v>
      </c>
      <c r="V2660" t="s">
        <v>287</v>
      </c>
      <c r="W2660" t="s">
        <v>288</v>
      </c>
      <c r="X2660" t="s">
        <v>82</v>
      </c>
      <c r="Y2660" t="s">
        <v>48</v>
      </c>
      <c r="Z2660" t="s">
        <v>102</v>
      </c>
      <c r="AA2660" t="s">
        <v>48</v>
      </c>
    </row>
    <row r="2661" spans="1:27" x14ac:dyDescent="0.3">
      <c r="A2661">
        <v>47031</v>
      </c>
      <c r="B2661" t="s">
        <v>27</v>
      </c>
      <c r="C2661" t="s">
        <v>12850</v>
      </c>
      <c r="D2661" t="s">
        <v>7716</v>
      </c>
      <c r="E2661">
        <v>84</v>
      </c>
      <c r="F2661" t="s">
        <v>103</v>
      </c>
      <c r="G2661" t="s">
        <v>31</v>
      </c>
      <c r="H2661" t="s">
        <v>1849</v>
      </c>
      <c r="I2661" t="s">
        <v>1849</v>
      </c>
      <c r="J2661" t="s">
        <v>33</v>
      </c>
      <c r="K2661" t="s">
        <v>34</v>
      </c>
      <c r="L2661" t="s">
        <v>12851</v>
      </c>
      <c r="M2661" t="s">
        <v>522</v>
      </c>
      <c r="N2661" t="s">
        <v>286</v>
      </c>
      <c r="O2661" s="1">
        <v>45.530869099999997</v>
      </c>
      <c r="P2661" s="1">
        <v>-122.68634729999999</v>
      </c>
      <c r="Q2661" t="s">
        <v>289</v>
      </c>
      <c r="R2661" t="s">
        <v>290</v>
      </c>
      <c r="S2661" t="s">
        <v>291</v>
      </c>
      <c r="T2661" t="s">
        <v>292</v>
      </c>
      <c r="U2661" t="s">
        <v>44</v>
      </c>
      <c r="V2661" t="s">
        <v>287</v>
      </c>
      <c r="W2661" t="s">
        <v>288</v>
      </c>
      <c r="X2661" t="s">
        <v>82</v>
      </c>
      <c r="Y2661" t="s">
        <v>311</v>
      </c>
      <c r="Z2661" t="s">
        <v>544</v>
      </c>
      <c r="AA2661" t="s">
        <v>784</v>
      </c>
    </row>
    <row r="2662" spans="1:27" x14ac:dyDescent="0.3">
      <c r="A2662">
        <v>47137</v>
      </c>
      <c r="B2662" t="s">
        <v>27</v>
      </c>
      <c r="C2662" t="s">
        <v>12865</v>
      </c>
      <c r="D2662" t="s">
        <v>29</v>
      </c>
      <c r="E2662">
        <v>91</v>
      </c>
      <c r="F2662" t="s">
        <v>195</v>
      </c>
      <c r="G2662" t="s">
        <v>31</v>
      </c>
      <c r="H2662" t="s">
        <v>1849</v>
      </c>
      <c r="I2662" t="s">
        <v>1849</v>
      </c>
      <c r="J2662" t="s">
        <v>33</v>
      </c>
      <c r="K2662" t="s">
        <v>34</v>
      </c>
      <c r="L2662" t="s">
        <v>12866</v>
      </c>
      <c r="M2662" t="s">
        <v>279</v>
      </c>
      <c r="N2662" t="s">
        <v>2273</v>
      </c>
      <c r="O2662" s="1">
        <v>44.054428799999997</v>
      </c>
      <c r="P2662" s="1">
        <v>-123.0892628</v>
      </c>
      <c r="Q2662" t="s">
        <v>2276</v>
      </c>
      <c r="R2662" t="s">
        <v>1681</v>
      </c>
      <c r="S2662" t="s">
        <v>2277</v>
      </c>
      <c r="T2662" t="s">
        <v>1997</v>
      </c>
      <c r="U2662" t="s">
        <v>2278</v>
      </c>
      <c r="V2662" t="s">
        <v>2274</v>
      </c>
      <c r="W2662" t="s">
        <v>2275</v>
      </c>
      <c r="X2662" t="s">
        <v>2279</v>
      </c>
      <c r="Y2662" t="s">
        <v>48</v>
      </c>
      <c r="Z2662" t="s">
        <v>846</v>
      </c>
      <c r="AA2662" t="s">
        <v>847</v>
      </c>
    </row>
    <row r="2663" spans="1:27" x14ac:dyDescent="0.3">
      <c r="A2663">
        <v>48013</v>
      </c>
      <c r="B2663" t="s">
        <v>27</v>
      </c>
      <c r="C2663" t="s">
        <v>13002</v>
      </c>
      <c r="D2663" t="s">
        <v>29</v>
      </c>
      <c r="E2663">
        <v>84</v>
      </c>
      <c r="F2663" t="s">
        <v>113</v>
      </c>
      <c r="G2663" t="s">
        <v>31</v>
      </c>
      <c r="H2663" t="s">
        <v>1849</v>
      </c>
      <c r="I2663" t="s">
        <v>1849</v>
      </c>
      <c r="J2663" t="s">
        <v>33</v>
      </c>
      <c r="K2663" t="s">
        <v>34</v>
      </c>
      <c r="L2663" t="s">
        <v>13003</v>
      </c>
      <c r="M2663" t="s">
        <v>110</v>
      </c>
      <c r="N2663" t="s">
        <v>10973</v>
      </c>
      <c r="O2663" s="1">
        <v>42.312351799999902</v>
      </c>
      <c r="P2663" s="1">
        <v>-122.8576053</v>
      </c>
      <c r="Q2663" t="s">
        <v>2122</v>
      </c>
      <c r="R2663" t="s">
        <v>306</v>
      </c>
      <c r="S2663" t="s">
        <v>10976</v>
      </c>
      <c r="T2663" t="s">
        <v>10977</v>
      </c>
      <c r="U2663" t="s">
        <v>429</v>
      </c>
      <c r="V2663" t="s">
        <v>10974</v>
      </c>
      <c r="W2663" t="s">
        <v>10975</v>
      </c>
      <c r="X2663" t="s">
        <v>9101</v>
      </c>
      <c r="Y2663" t="s">
        <v>48</v>
      </c>
      <c r="Z2663" t="s">
        <v>102</v>
      </c>
      <c r="AA2663" t="s">
        <v>48</v>
      </c>
    </row>
    <row r="2664" spans="1:27" x14ac:dyDescent="0.3">
      <c r="A2664">
        <v>48014</v>
      </c>
      <c r="B2664" t="s">
        <v>27</v>
      </c>
      <c r="C2664" t="s">
        <v>13004</v>
      </c>
      <c r="D2664" t="s">
        <v>13005</v>
      </c>
      <c r="E2664">
        <v>84</v>
      </c>
      <c r="F2664" t="s">
        <v>113</v>
      </c>
      <c r="G2664" t="s">
        <v>31</v>
      </c>
      <c r="H2664" t="s">
        <v>1849</v>
      </c>
      <c r="I2664" t="s">
        <v>1849</v>
      </c>
      <c r="J2664" t="s">
        <v>33</v>
      </c>
      <c r="K2664" t="s">
        <v>34</v>
      </c>
      <c r="L2664" t="s">
        <v>13006</v>
      </c>
      <c r="M2664" t="s">
        <v>1447</v>
      </c>
      <c r="N2664" t="s">
        <v>10973</v>
      </c>
      <c r="O2664" s="1">
        <v>42.312351799999902</v>
      </c>
      <c r="P2664" s="1">
        <v>-122.8576053</v>
      </c>
      <c r="Q2664" t="s">
        <v>2122</v>
      </c>
      <c r="R2664" t="s">
        <v>306</v>
      </c>
      <c r="S2664" t="s">
        <v>10976</v>
      </c>
      <c r="T2664" t="s">
        <v>10977</v>
      </c>
      <c r="U2664" t="s">
        <v>429</v>
      </c>
      <c r="V2664" t="s">
        <v>10974</v>
      </c>
      <c r="W2664" t="s">
        <v>10975</v>
      </c>
      <c r="X2664" t="s">
        <v>9101</v>
      </c>
      <c r="Y2664" t="s">
        <v>48</v>
      </c>
      <c r="Z2664" t="s">
        <v>442</v>
      </c>
      <c r="AA2664" t="s">
        <v>461</v>
      </c>
    </row>
    <row r="2665" spans="1:27" x14ac:dyDescent="0.3">
      <c r="A2665">
        <v>48015</v>
      </c>
      <c r="B2665" t="s">
        <v>27</v>
      </c>
      <c r="C2665" t="s">
        <v>13007</v>
      </c>
      <c r="D2665" t="s">
        <v>29</v>
      </c>
      <c r="E2665">
        <v>85</v>
      </c>
      <c r="F2665" t="s">
        <v>195</v>
      </c>
      <c r="G2665" t="s">
        <v>31</v>
      </c>
      <c r="H2665" t="s">
        <v>1849</v>
      </c>
      <c r="I2665" t="s">
        <v>1849</v>
      </c>
      <c r="J2665" t="s">
        <v>33</v>
      </c>
      <c r="K2665" t="s">
        <v>34</v>
      </c>
      <c r="L2665" t="s">
        <v>13008</v>
      </c>
      <c r="M2665" t="s">
        <v>587</v>
      </c>
      <c r="N2665" t="s">
        <v>10973</v>
      </c>
      <c r="O2665" s="1">
        <v>42.312351799999902</v>
      </c>
      <c r="P2665" s="1">
        <v>-122.8576053</v>
      </c>
      <c r="Q2665" t="s">
        <v>2122</v>
      </c>
      <c r="R2665" t="s">
        <v>306</v>
      </c>
      <c r="S2665" t="s">
        <v>10976</v>
      </c>
      <c r="T2665" t="s">
        <v>10977</v>
      </c>
      <c r="U2665" t="s">
        <v>429</v>
      </c>
      <c r="V2665" t="s">
        <v>10974</v>
      </c>
      <c r="W2665" t="s">
        <v>10975</v>
      </c>
      <c r="X2665" t="s">
        <v>9101</v>
      </c>
      <c r="Y2665" t="s">
        <v>48</v>
      </c>
      <c r="Z2665" t="s">
        <v>280</v>
      </c>
      <c r="AA2665" t="s">
        <v>281</v>
      </c>
    </row>
    <row r="2666" spans="1:27" x14ac:dyDescent="0.3">
      <c r="A2666">
        <v>48016</v>
      </c>
      <c r="B2666" t="s">
        <v>27</v>
      </c>
      <c r="C2666" t="s">
        <v>13009</v>
      </c>
      <c r="D2666" t="s">
        <v>13010</v>
      </c>
      <c r="E2666">
        <v>83</v>
      </c>
      <c r="F2666" t="s">
        <v>113</v>
      </c>
      <c r="G2666" t="s">
        <v>31</v>
      </c>
      <c r="H2666" t="s">
        <v>1849</v>
      </c>
      <c r="I2666" t="s">
        <v>1849</v>
      </c>
      <c r="J2666" t="s">
        <v>33</v>
      </c>
      <c r="K2666" t="s">
        <v>34</v>
      </c>
      <c r="L2666" t="s">
        <v>13011</v>
      </c>
      <c r="M2666" t="s">
        <v>275</v>
      </c>
      <c r="N2666" t="s">
        <v>10973</v>
      </c>
      <c r="O2666" s="1">
        <v>42.312351799999902</v>
      </c>
      <c r="P2666" s="1">
        <v>-122.8576053</v>
      </c>
      <c r="Q2666" t="s">
        <v>2122</v>
      </c>
      <c r="R2666" t="s">
        <v>306</v>
      </c>
      <c r="S2666" t="s">
        <v>10976</v>
      </c>
      <c r="T2666" t="s">
        <v>10977</v>
      </c>
      <c r="U2666" t="s">
        <v>429</v>
      </c>
      <c r="V2666" t="s">
        <v>10974</v>
      </c>
      <c r="W2666" t="s">
        <v>10975</v>
      </c>
      <c r="X2666" t="s">
        <v>9101</v>
      </c>
      <c r="Y2666" t="s">
        <v>351</v>
      </c>
      <c r="Z2666" t="s">
        <v>837</v>
      </c>
      <c r="AA2666" t="s">
        <v>48</v>
      </c>
    </row>
    <row r="2667" spans="1:27" x14ac:dyDescent="0.3">
      <c r="A2667">
        <v>48017</v>
      </c>
      <c r="B2667" t="s">
        <v>27</v>
      </c>
      <c r="C2667" t="s">
        <v>13012</v>
      </c>
      <c r="D2667" t="s">
        <v>29</v>
      </c>
      <c r="E2667">
        <v>83</v>
      </c>
      <c r="F2667" t="s">
        <v>77</v>
      </c>
      <c r="G2667" t="s">
        <v>31</v>
      </c>
      <c r="H2667" t="s">
        <v>1849</v>
      </c>
      <c r="I2667" t="s">
        <v>1849</v>
      </c>
      <c r="J2667" t="s">
        <v>33</v>
      </c>
      <c r="K2667" t="s">
        <v>34</v>
      </c>
      <c r="L2667" t="s">
        <v>13013</v>
      </c>
      <c r="M2667" t="s">
        <v>95</v>
      </c>
      <c r="N2667" t="s">
        <v>10973</v>
      </c>
      <c r="O2667" s="1">
        <v>42.312351799999902</v>
      </c>
      <c r="P2667" s="1">
        <v>-122.8576053</v>
      </c>
      <c r="Q2667" t="s">
        <v>2122</v>
      </c>
      <c r="R2667" t="s">
        <v>306</v>
      </c>
      <c r="S2667" t="s">
        <v>10976</v>
      </c>
      <c r="T2667" t="s">
        <v>10977</v>
      </c>
      <c r="U2667" t="s">
        <v>429</v>
      </c>
      <c r="V2667" t="s">
        <v>10974</v>
      </c>
      <c r="W2667" t="s">
        <v>10975</v>
      </c>
      <c r="X2667" t="s">
        <v>9101</v>
      </c>
      <c r="Y2667" t="s">
        <v>48</v>
      </c>
      <c r="Z2667" t="s">
        <v>102</v>
      </c>
      <c r="AA2667" t="s">
        <v>48</v>
      </c>
    </row>
    <row r="2668" spans="1:27" x14ac:dyDescent="0.3">
      <c r="A2668">
        <v>48689</v>
      </c>
      <c r="B2668" t="s">
        <v>27</v>
      </c>
      <c r="C2668" t="s">
        <v>13100</v>
      </c>
      <c r="D2668" t="s">
        <v>1996</v>
      </c>
      <c r="E2668">
        <v>82</v>
      </c>
      <c r="F2668" t="s">
        <v>271</v>
      </c>
      <c r="G2668" t="s">
        <v>31</v>
      </c>
      <c r="H2668" t="s">
        <v>1849</v>
      </c>
      <c r="I2668" t="s">
        <v>1849</v>
      </c>
      <c r="J2668" t="s">
        <v>33</v>
      </c>
      <c r="K2668" t="s">
        <v>34</v>
      </c>
      <c r="L2668" t="s">
        <v>13101</v>
      </c>
      <c r="M2668" t="s">
        <v>205</v>
      </c>
      <c r="N2668" t="s">
        <v>54</v>
      </c>
      <c r="O2668" s="1">
        <v>43.956730800000003</v>
      </c>
      <c r="P2668" s="1">
        <v>-123.2791261</v>
      </c>
      <c r="Q2668" t="s">
        <v>57</v>
      </c>
      <c r="R2668" t="s">
        <v>58</v>
      </c>
      <c r="S2668" t="s">
        <v>59</v>
      </c>
      <c r="T2668" t="s">
        <v>60</v>
      </c>
      <c r="U2668" t="s">
        <v>61</v>
      </c>
      <c r="V2668" t="s">
        <v>55</v>
      </c>
      <c r="W2668" t="s">
        <v>56</v>
      </c>
      <c r="X2668" t="s">
        <v>62</v>
      </c>
      <c r="Y2668" t="s">
        <v>48</v>
      </c>
      <c r="Z2668" t="s">
        <v>102</v>
      </c>
      <c r="AA2668" t="s">
        <v>48</v>
      </c>
    </row>
    <row r="2669" spans="1:27" x14ac:dyDescent="0.3">
      <c r="A2669">
        <v>48690</v>
      </c>
      <c r="B2669" t="s">
        <v>27</v>
      </c>
      <c r="C2669" t="s">
        <v>13102</v>
      </c>
      <c r="D2669" t="s">
        <v>1996</v>
      </c>
      <c r="E2669">
        <v>87</v>
      </c>
      <c r="F2669" t="s">
        <v>271</v>
      </c>
      <c r="G2669" t="s">
        <v>31</v>
      </c>
      <c r="H2669" t="s">
        <v>1849</v>
      </c>
      <c r="I2669" t="s">
        <v>1849</v>
      </c>
      <c r="J2669" t="s">
        <v>33</v>
      </c>
      <c r="K2669" t="s">
        <v>34</v>
      </c>
      <c r="L2669" t="s">
        <v>13103</v>
      </c>
      <c r="M2669" t="s">
        <v>205</v>
      </c>
      <c r="N2669" t="s">
        <v>54</v>
      </c>
      <c r="O2669" s="1">
        <v>43.956730800000003</v>
      </c>
      <c r="P2669" s="1">
        <v>-123.2791261</v>
      </c>
      <c r="Q2669" t="s">
        <v>57</v>
      </c>
      <c r="R2669" t="s">
        <v>58</v>
      </c>
      <c r="S2669" t="s">
        <v>59</v>
      </c>
      <c r="T2669" t="s">
        <v>60</v>
      </c>
      <c r="U2669" t="s">
        <v>61</v>
      </c>
      <c r="V2669" t="s">
        <v>55</v>
      </c>
      <c r="W2669" t="s">
        <v>56</v>
      </c>
      <c r="X2669" t="s">
        <v>62</v>
      </c>
      <c r="Y2669" t="s">
        <v>248</v>
      </c>
      <c r="Z2669" t="s">
        <v>728</v>
      </c>
      <c r="AA2669" t="s">
        <v>696</v>
      </c>
    </row>
    <row r="2670" spans="1:27" x14ac:dyDescent="0.3">
      <c r="A2670">
        <v>49018</v>
      </c>
      <c r="B2670" t="s">
        <v>27</v>
      </c>
      <c r="C2670" t="s">
        <v>13182</v>
      </c>
      <c r="D2670" t="s">
        <v>29</v>
      </c>
      <c r="E2670">
        <v>83</v>
      </c>
      <c r="F2670" t="s">
        <v>103</v>
      </c>
      <c r="G2670" t="s">
        <v>31</v>
      </c>
      <c r="H2670" t="s">
        <v>1849</v>
      </c>
      <c r="I2670" t="s">
        <v>1849</v>
      </c>
      <c r="J2670" t="s">
        <v>33</v>
      </c>
      <c r="K2670" t="s">
        <v>34</v>
      </c>
      <c r="L2670" t="s">
        <v>13183</v>
      </c>
      <c r="M2670" t="s">
        <v>268</v>
      </c>
      <c r="N2670" t="s">
        <v>11939</v>
      </c>
      <c r="O2670" s="1">
        <v>42.462339499999999</v>
      </c>
      <c r="P2670" s="1">
        <v>-122.83523479999999</v>
      </c>
      <c r="Q2670" t="s">
        <v>7404</v>
      </c>
      <c r="R2670" t="s">
        <v>547</v>
      </c>
      <c r="S2670" t="s">
        <v>11942</v>
      </c>
      <c r="T2670" t="s">
        <v>9813</v>
      </c>
      <c r="U2670" t="s">
        <v>3167</v>
      </c>
      <c r="V2670" t="s">
        <v>11940</v>
      </c>
      <c r="W2670" t="s">
        <v>11941</v>
      </c>
      <c r="X2670" t="s">
        <v>5883</v>
      </c>
      <c r="Y2670" t="s">
        <v>48</v>
      </c>
      <c r="Z2670" t="s">
        <v>88</v>
      </c>
      <c r="AA2670" t="s">
        <v>89</v>
      </c>
    </row>
    <row r="2671" spans="1:27" x14ac:dyDescent="0.3">
      <c r="A2671">
        <v>49019</v>
      </c>
      <c r="B2671" t="s">
        <v>27</v>
      </c>
      <c r="C2671" t="s">
        <v>13184</v>
      </c>
      <c r="D2671" t="s">
        <v>29</v>
      </c>
      <c r="E2671">
        <v>84</v>
      </c>
      <c r="F2671" t="s">
        <v>546</v>
      </c>
      <c r="G2671" t="s">
        <v>31</v>
      </c>
      <c r="H2671" t="s">
        <v>1849</v>
      </c>
      <c r="I2671" t="s">
        <v>1849</v>
      </c>
      <c r="J2671" t="s">
        <v>33</v>
      </c>
      <c r="K2671" t="s">
        <v>34</v>
      </c>
      <c r="L2671" t="s">
        <v>13185</v>
      </c>
      <c r="M2671" t="s">
        <v>1348</v>
      </c>
      <c r="N2671" t="s">
        <v>11939</v>
      </c>
      <c r="O2671" s="1">
        <v>42.462339499999999</v>
      </c>
      <c r="P2671" s="1">
        <v>-122.83523479999999</v>
      </c>
      <c r="Q2671" t="s">
        <v>7404</v>
      </c>
      <c r="R2671" t="s">
        <v>547</v>
      </c>
      <c r="S2671" t="s">
        <v>11942</v>
      </c>
      <c r="T2671" t="s">
        <v>9813</v>
      </c>
      <c r="U2671" t="s">
        <v>3167</v>
      </c>
      <c r="V2671" t="s">
        <v>11940</v>
      </c>
      <c r="W2671" t="s">
        <v>11941</v>
      </c>
      <c r="X2671" t="s">
        <v>5883</v>
      </c>
      <c r="Y2671" t="s">
        <v>48</v>
      </c>
      <c r="Z2671" t="s">
        <v>201</v>
      </c>
      <c r="AA2671" t="s">
        <v>200</v>
      </c>
    </row>
    <row r="2672" spans="1:27" x14ac:dyDescent="0.3">
      <c r="A2672">
        <v>49706</v>
      </c>
      <c r="B2672" t="s">
        <v>27</v>
      </c>
      <c r="C2672" t="s">
        <v>13351</v>
      </c>
      <c r="D2672" t="s">
        <v>29</v>
      </c>
      <c r="E2672">
        <v>82</v>
      </c>
      <c r="F2672" t="s">
        <v>219</v>
      </c>
      <c r="G2672" t="s">
        <v>31</v>
      </c>
      <c r="H2672" t="s">
        <v>1849</v>
      </c>
      <c r="I2672" t="s">
        <v>1849</v>
      </c>
      <c r="J2672" t="s">
        <v>33</v>
      </c>
      <c r="K2672" t="s">
        <v>34</v>
      </c>
      <c r="L2672" t="s">
        <v>13352</v>
      </c>
      <c r="M2672" t="s">
        <v>216</v>
      </c>
      <c r="N2672" t="s">
        <v>13353</v>
      </c>
      <c r="O2672" s="1">
        <v>43.1456485</v>
      </c>
      <c r="P2672" s="1">
        <v>-123.37200439999999</v>
      </c>
      <c r="Q2672" t="s">
        <v>103</v>
      </c>
      <c r="R2672" t="s">
        <v>1346</v>
      </c>
      <c r="S2672" t="s">
        <v>7852</v>
      </c>
      <c r="T2672" t="s">
        <v>7853</v>
      </c>
      <c r="U2672" t="s">
        <v>1346</v>
      </c>
      <c r="V2672" t="s">
        <v>7850</v>
      </c>
      <c r="W2672" t="s">
        <v>7851</v>
      </c>
      <c r="X2672" t="s">
        <v>2728</v>
      </c>
      <c r="Y2672" t="s">
        <v>374</v>
      </c>
      <c r="Z2672" t="s">
        <v>373</v>
      </c>
      <c r="AA2672" t="s">
        <v>48</v>
      </c>
    </row>
    <row r="2673" spans="1:27" x14ac:dyDescent="0.3">
      <c r="A2673">
        <v>2838</v>
      </c>
      <c r="B2673" t="s">
        <v>27</v>
      </c>
      <c r="C2673" t="s">
        <v>1846</v>
      </c>
      <c r="D2673" t="s">
        <v>1847</v>
      </c>
      <c r="E2673">
        <v>91</v>
      </c>
      <c r="F2673" t="s">
        <v>72</v>
      </c>
      <c r="G2673" t="s">
        <v>31</v>
      </c>
      <c r="H2673" t="s">
        <v>1848</v>
      </c>
      <c r="I2673" t="s">
        <v>1849</v>
      </c>
      <c r="J2673" t="s">
        <v>33</v>
      </c>
      <c r="K2673" t="s">
        <v>34</v>
      </c>
      <c r="L2673" t="s">
        <v>1850</v>
      </c>
      <c r="M2673" t="s">
        <v>53</v>
      </c>
      <c r="N2673" t="s">
        <v>1851</v>
      </c>
      <c r="O2673" s="1">
        <v>43.209340999999903</v>
      </c>
      <c r="P2673" s="1">
        <v>-123.34664840000001</v>
      </c>
      <c r="Q2673" t="s">
        <v>1854</v>
      </c>
      <c r="R2673" t="s">
        <v>458</v>
      </c>
      <c r="S2673" t="s">
        <v>1855</v>
      </c>
      <c r="T2673" t="s">
        <v>1856</v>
      </c>
      <c r="U2673" t="s">
        <v>858</v>
      </c>
      <c r="V2673" t="s">
        <v>1852</v>
      </c>
      <c r="W2673" t="s">
        <v>1853</v>
      </c>
      <c r="X2673" t="s">
        <v>1857</v>
      </c>
      <c r="Y2673" t="s">
        <v>48</v>
      </c>
      <c r="Z2673" t="s">
        <v>259</v>
      </c>
      <c r="AA2673" t="s">
        <v>665</v>
      </c>
    </row>
    <row r="2674" spans="1:27" x14ac:dyDescent="0.3">
      <c r="A2674">
        <v>2839</v>
      </c>
      <c r="B2674" t="s">
        <v>27</v>
      </c>
      <c r="C2674" t="s">
        <v>1858</v>
      </c>
      <c r="D2674" t="s">
        <v>1859</v>
      </c>
      <c r="E2674">
        <v>92</v>
      </c>
      <c r="F2674" t="s">
        <v>202</v>
      </c>
      <c r="G2674" t="s">
        <v>31</v>
      </c>
      <c r="H2674" t="s">
        <v>1848</v>
      </c>
      <c r="I2674" t="s">
        <v>1849</v>
      </c>
      <c r="J2674" t="s">
        <v>33</v>
      </c>
      <c r="K2674" t="s">
        <v>34</v>
      </c>
      <c r="L2674" t="s">
        <v>1860</v>
      </c>
      <c r="M2674" t="s">
        <v>587</v>
      </c>
      <c r="N2674" t="s">
        <v>1851</v>
      </c>
      <c r="O2674" s="1">
        <v>43.209340999999903</v>
      </c>
      <c r="P2674" s="1">
        <v>-123.34664840000001</v>
      </c>
      <c r="Q2674" t="s">
        <v>1854</v>
      </c>
      <c r="R2674" t="s">
        <v>458</v>
      </c>
      <c r="S2674" t="s">
        <v>1855</v>
      </c>
      <c r="T2674" t="s">
        <v>1856</v>
      </c>
      <c r="U2674" t="s">
        <v>858</v>
      </c>
      <c r="V2674" t="s">
        <v>1852</v>
      </c>
      <c r="W2674" t="s">
        <v>1853</v>
      </c>
      <c r="X2674" t="s">
        <v>1857</v>
      </c>
      <c r="Y2674" t="s">
        <v>48</v>
      </c>
      <c r="Z2674" t="s">
        <v>68</v>
      </c>
      <c r="AA2674" t="s">
        <v>69</v>
      </c>
    </row>
    <row r="2675" spans="1:27" x14ac:dyDescent="0.3">
      <c r="A2675">
        <v>2840</v>
      </c>
      <c r="B2675" t="s">
        <v>27</v>
      </c>
      <c r="C2675" t="s">
        <v>1861</v>
      </c>
      <c r="D2675" t="s">
        <v>1859</v>
      </c>
      <c r="E2675">
        <v>92</v>
      </c>
      <c r="F2675" t="s">
        <v>202</v>
      </c>
      <c r="G2675" t="s">
        <v>31</v>
      </c>
      <c r="H2675" t="s">
        <v>1848</v>
      </c>
      <c r="I2675" t="s">
        <v>1849</v>
      </c>
      <c r="J2675" t="s">
        <v>33</v>
      </c>
      <c r="K2675" t="s">
        <v>34</v>
      </c>
      <c r="L2675" t="s">
        <v>1862</v>
      </c>
      <c r="M2675" t="s">
        <v>587</v>
      </c>
      <c r="N2675" t="s">
        <v>1851</v>
      </c>
      <c r="O2675" s="1">
        <v>43.209340999999903</v>
      </c>
      <c r="P2675" s="1">
        <v>-123.34664840000001</v>
      </c>
      <c r="Q2675" t="s">
        <v>1854</v>
      </c>
      <c r="R2675" t="s">
        <v>458</v>
      </c>
      <c r="S2675" t="s">
        <v>1855</v>
      </c>
      <c r="T2675" t="s">
        <v>1856</v>
      </c>
      <c r="U2675" t="s">
        <v>858</v>
      </c>
      <c r="V2675" t="s">
        <v>1852</v>
      </c>
      <c r="W2675" t="s">
        <v>1853</v>
      </c>
      <c r="X2675" t="s">
        <v>1857</v>
      </c>
      <c r="Y2675" t="s">
        <v>471</v>
      </c>
      <c r="Z2675" t="s">
        <v>954</v>
      </c>
      <c r="AA2675" t="s">
        <v>402</v>
      </c>
    </row>
    <row r="2676" spans="1:27" x14ac:dyDescent="0.3">
      <c r="A2676">
        <v>2841</v>
      </c>
      <c r="B2676" t="s">
        <v>27</v>
      </c>
      <c r="C2676" t="s">
        <v>1863</v>
      </c>
      <c r="D2676" t="s">
        <v>29</v>
      </c>
      <c r="E2676">
        <v>89</v>
      </c>
      <c r="F2676" t="s">
        <v>271</v>
      </c>
      <c r="G2676" t="s">
        <v>31</v>
      </c>
      <c r="H2676" t="s">
        <v>1848</v>
      </c>
      <c r="I2676" t="s">
        <v>1849</v>
      </c>
      <c r="J2676" t="s">
        <v>33</v>
      </c>
      <c r="K2676" t="s">
        <v>34</v>
      </c>
      <c r="L2676" t="s">
        <v>1864</v>
      </c>
      <c r="M2676" t="s">
        <v>53</v>
      </c>
      <c r="N2676" t="s">
        <v>1851</v>
      </c>
      <c r="O2676" s="1">
        <v>43.209340999999903</v>
      </c>
      <c r="P2676" s="1">
        <v>-123.34664840000001</v>
      </c>
      <c r="Q2676" t="s">
        <v>1854</v>
      </c>
      <c r="R2676" t="s">
        <v>458</v>
      </c>
      <c r="S2676" t="s">
        <v>1855</v>
      </c>
      <c r="T2676" t="s">
        <v>1856</v>
      </c>
      <c r="U2676" t="s">
        <v>858</v>
      </c>
      <c r="V2676" t="s">
        <v>1852</v>
      </c>
      <c r="W2676" t="s">
        <v>1853</v>
      </c>
      <c r="X2676" t="s">
        <v>1857</v>
      </c>
      <c r="Y2676" t="s">
        <v>48</v>
      </c>
      <c r="Z2676" t="s">
        <v>1865</v>
      </c>
      <c r="AA2676" t="s">
        <v>1866</v>
      </c>
    </row>
    <row r="2677" spans="1:27" x14ac:dyDescent="0.3">
      <c r="A2677">
        <v>2842</v>
      </c>
      <c r="B2677" t="s">
        <v>27</v>
      </c>
      <c r="C2677" t="s">
        <v>1867</v>
      </c>
      <c r="D2677" t="s">
        <v>29</v>
      </c>
      <c r="E2677">
        <v>92</v>
      </c>
      <c r="F2677" t="s">
        <v>202</v>
      </c>
      <c r="G2677" t="s">
        <v>31</v>
      </c>
      <c r="H2677" t="s">
        <v>1848</v>
      </c>
      <c r="I2677" t="s">
        <v>1849</v>
      </c>
      <c r="J2677" t="s">
        <v>33</v>
      </c>
      <c r="K2677" t="s">
        <v>34</v>
      </c>
      <c r="L2677" t="s">
        <v>1868</v>
      </c>
      <c r="M2677" t="s">
        <v>637</v>
      </c>
      <c r="N2677" t="s">
        <v>1851</v>
      </c>
      <c r="O2677" s="1">
        <v>43.209340999999903</v>
      </c>
      <c r="P2677" s="1">
        <v>-123.34664840000001</v>
      </c>
      <c r="Q2677" t="s">
        <v>1854</v>
      </c>
      <c r="R2677" t="s">
        <v>458</v>
      </c>
      <c r="S2677" t="s">
        <v>1855</v>
      </c>
      <c r="T2677" t="s">
        <v>1856</v>
      </c>
      <c r="U2677" t="s">
        <v>858</v>
      </c>
      <c r="V2677" t="s">
        <v>1852</v>
      </c>
      <c r="W2677" t="s">
        <v>1853</v>
      </c>
      <c r="X2677" t="s">
        <v>1857</v>
      </c>
      <c r="Y2677" t="s">
        <v>48</v>
      </c>
      <c r="Z2677" t="s">
        <v>559</v>
      </c>
      <c r="AA2677" t="s">
        <v>654</v>
      </c>
    </row>
    <row r="2678" spans="1:27" x14ac:dyDescent="0.3">
      <c r="A2678">
        <v>2843</v>
      </c>
      <c r="B2678" t="s">
        <v>27</v>
      </c>
      <c r="C2678" t="s">
        <v>1869</v>
      </c>
      <c r="D2678" t="s">
        <v>29</v>
      </c>
      <c r="E2678">
        <v>89</v>
      </c>
      <c r="F2678" t="s">
        <v>743</v>
      </c>
      <c r="G2678" t="s">
        <v>31</v>
      </c>
      <c r="H2678" t="s">
        <v>1848</v>
      </c>
      <c r="I2678" t="s">
        <v>1849</v>
      </c>
      <c r="J2678" t="s">
        <v>33</v>
      </c>
      <c r="K2678" t="s">
        <v>34</v>
      </c>
      <c r="L2678" t="s">
        <v>1870</v>
      </c>
      <c r="M2678" t="s">
        <v>1447</v>
      </c>
      <c r="N2678" t="s">
        <v>1851</v>
      </c>
      <c r="O2678" s="1">
        <v>43.209340999999903</v>
      </c>
      <c r="P2678" s="1">
        <v>-123.34664840000001</v>
      </c>
      <c r="Q2678" t="s">
        <v>1854</v>
      </c>
      <c r="R2678" t="s">
        <v>458</v>
      </c>
      <c r="S2678" t="s">
        <v>1855</v>
      </c>
      <c r="T2678" t="s">
        <v>1856</v>
      </c>
      <c r="U2678" t="s">
        <v>858</v>
      </c>
      <c r="V2678" t="s">
        <v>1852</v>
      </c>
      <c r="W2678" t="s">
        <v>1853</v>
      </c>
      <c r="X2678" t="s">
        <v>1857</v>
      </c>
      <c r="Y2678" t="s">
        <v>48</v>
      </c>
      <c r="Z2678" t="s">
        <v>255</v>
      </c>
      <c r="AA2678" t="s">
        <v>256</v>
      </c>
    </row>
    <row r="2679" spans="1:27" x14ac:dyDescent="0.3">
      <c r="A2679">
        <v>2844</v>
      </c>
      <c r="B2679" t="s">
        <v>27</v>
      </c>
      <c r="C2679" t="s">
        <v>1871</v>
      </c>
      <c r="D2679" t="s">
        <v>997</v>
      </c>
      <c r="E2679">
        <v>89</v>
      </c>
      <c r="F2679" t="s">
        <v>202</v>
      </c>
      <c r="G2679" t="s">
        <v>31</v>
      </c>
      <c r="H2679" t="s">
        <v>1848</v>
      </c>
      <c r="I2679" t="s">
        <v>1849</v>
      </c>
      <c r="J2679" t="s">
        <v>33</v>
      </c>
      <c r="K2679" t="s">
        <v>34</v>
      </c>
      <c r="L2679" t="s">
        <v>1872</v>
      </c>
      <c r="M2679" t="s">
        <v>185</v>
      </c>
      <c r="N2679" t="s">
        <v>1851</v>
      </c>
      <c r="O2679" s="1">
        <v>43.209340999999903</v>
      </c>
      <c r="P2679" s="1">
        <v>-123.34664840000001</v>
      </c>
      <c r="Q2679" t="s">
        <v>1854</v>
      </c>
      <c r="R2679" t="s">
        <v>458</v>
      </c>
      <c r="S2679" t="s">
        <v>1855</v>
      </c>
      <c r="T2679" t="s">
        <v>1856</v>
      </c>
      <c r="U2679" t="s">
        <v>858</v>
      </c>
      <c r="V2679" t="s">
        <v>1852</v>
      </c>
      <c r="W2679" t="s">
        <v>1853</v>
      </c>
      <c r="X2679" t="s">
        <v>1857</v>
      </c>
      <c r="Y2679" t="s">
        <v>48</v>
      </c>
      <c r="Z2679" t="s">
        <v>643</v>
      </c>
      <c r="AA2679" t="s">
        <v>644</v>
      </c>
    </row>
    <row r="2680" spans="1:27" x14ac:dyDescent="0.3">
      <c r="A2680">
        <v>2845</v>
      </c>
      <c r="B2680" t="s">
        <v>27</v>
      </c>
      <c r="C2680" t="s">
        <v>1873</v>
      </c>
      <c r="D2680" t="s">
        <v>1874</v>
      </c>
      <c r="E2680">
        <v>90</v>
      </c>
      <c r="F2680" t="s">
        <v>375</v>
      </c>
      <c r="G2680" t="s">
        <v>31</v>
      </c>
      <c r="H2680" t="s">
        <v>1848</v>
      </c>
      <c r="I2680" t="s">
        <v>1849</v>
      </c>
      <c r="J2680" t="s">
        <v>33</v>
      </c>
      <c r="K2680" t="s">
        <v>34</v>
      </c>
      <c r="L2680" t="s">
        <v>1875</v>
      </c>
      <c r="M2680" t="s">
        <v>1447</v>
      </c>
      <c r="N2680" t="s">
        <v>1851</v>
      </c>
      <c r="O2680" s="1">
        <v>43.209340999999903</v>
      </c>
      <c r="P2680" s="1">
        <v>-123.34664840000001</v>
      </c>
      <c r="Q2680" t="s">
        <v>1854</v>
      </c>
      <c r="R2680" t="s">
        <v>458</v>
      </c>
      <c r="S2680" t="s">
        <v>1855</v>
      </c>
      <c r="T2680" t="s">
        <v>1856</v>
      </c>
      <c r="U2680" t="s">
        <v>858</v>
      </c>
      <c r="V2680" t="s">
        <v>1852</v>
      </c>
      <c r="W2680" t="s">
        <v>1853</v>
      </c>
      <c r="X2680" t="s">
        <v>1857</v>
      </c>
      <c r="Y2680" t="s">
        <v>48</v>
      </c>
      <c r="Z2680" t="s">
        <v>448</v>
      </c>
      <c r="AA2680" t="s">
        <v>1340</v>
      </c>
    </row>
    <row r="2681" spans="1:27" x14ac:dyDescent="0.3">
      <c r="A2681">
        <v>2846</v>
      </c>
      <c r="B2681" t="s">
        <v>27</v>
      </c>
      <c r="C2681" t="s">
        <v>1869</v>
      </c>
      <c r="D2681" t="s">
        <v>29</v>
      </c>
      <c r="E2681">
        <v>89</v>
      </c>
      <c r="F2681" t="s">
        <v>743</v>
      </c>
      <c r="G2681" t="s">
        <v>31</v>
      </c>
      <c r="H2681" t="s">
        <v>1848</v>
      </c>
      <c r="I2681" t="s">
        <v>1849</v>
      </c>
      <c r="J2681" t="s">
        <v>33</v>
      </c>
      <c r="K2681" t="s">
        <v>34</v>
      </c>
      <c r="L2681" t="s">
        <v>1870</v>
      </c>
      <c r="M2681" t="s">
        <v>1447</v>
      </c>
      <c r="N2681" t="s">
        <v>1851</v>
      </c>
      <c r="O2681" s="1">
        <v>43.209340999999903</v>
      </c>
      <c r="P2681" s="1">
        <v>-123.34664840000001</v>
      </c>
      <c r="Q2681" t="s">
        <v>1854</v>
      </c>
      <c r="R2681" t="s">
        <v>458</v>
      </c>
      <c r="S2681" t="s">
        <v>1855</v>
      </c>
      <c r="T2681" t="s">
        <v>1856</v>
      </c>
      <c r="U2681" t="s">
        <v>858</v>
      </c>
      <c r="V2681" t="s">
        <v>1852</v>
      </c>
      <c r="W2681" t="s">
        <v>1853</v>
      </c>
      <c r="X2681" t="s">
        <v>1857</v>
      </c>
      <c r="Y2681" t="s">
        <v>48</v>
      </c>
      <c r="Z2681" t="s">
        <v>255</v>
      </c>
      <c r="AA2681" t="s">
        <v>256</v>
      </c>
    </row>
    <row r="2682" spans="1:27" x14ac:dyDescent="0.3">
      <c r="A2682">
        <v>2847</v>
      </c>
      <c r="B2682" t="s">
        <v>27</v>
      </c>
      <c r="C2682" t="s">
        <v>1871</v>
      </c>
      <c r="D2682" t="s">
        <v>997</v>
      </c>
      <c r="E2682">
        <v>89</v>
      </c>
      <c r="F2682" t="s">
        <v>202</v>
      </c>
      <c r="G2682" t="s">
        <v>31</v>
      </c>
      <c r="H2682" t="s">
        <v>1848</v>
      </c>
      <c r="I2682" t="s">
        <v>1849</v>
      </c>
      <c r="J2682" t="s">
        <v>33</v>
      </c>
      <c r="K2682" t="s">
        <v>34</v>
      </c>
      <c r="L2682" t="s">
        <v>1872</v>
      </c>
      <c r="M2682" t="s">
        <v>185</v>
      </c>
      <c r="N2682" t="s">
        <v>1851</v>
      </c>
      <c r="O2682" s="1">
        <v>43.209340999999903</v>
      </c>
      <c r="P2682" s="1">
        <v>-123.34664840000001</v>
      </c>
      <c r="Q2682" t="s">
        <v>1854</v>
      </c>
      <c r="R2682" t="s">
        <v>458</v>
      </c>
      <c r="S2682" t="s">
        <v>1855</v>
      </c>
      <c r="T2682" t="s">
        <v>1856</v>
      </c>
      <c r="U2682" t="s">
        <v>858</v>
      </c>
      <c r="V2682" t="s">
        <v>1852</v>
      </c>
      <c r="W2682" t="s">
        <v>1853</v>
      </c>
      <c r="X2682" t="s">
        <v>1857</v>
      </c>
      <c r="Y2682" t="s">
        <v>48</v>
      </c>
      <c r="Z2682" t="s">
        <v>643</v>
      </c>
      <c r="AA2682" t="s">
        <v>644</v>
      </c>
    </row>
    <row r="2683" spans="1:27" x14ac:dyDescent="0.3">
      <c r="A2683">
        <v>2848</v>
      </c>
      <c r="B2683" t="s">
        <v>27</v>
      </c>
      <c r="C2683" t="s">
        <v>1876</v>
      </c>
      <c r="D2683" t="s">
        <v>1452</v>
      </c>
      <c r="E2683">
        <v>89</v>
      </c>
      <c r="F2683" t="s">
        <v>771</v>
      </c>
      <c r="G2683" t="s">
        <v>31</v>
      </c>
      <c r="H2683" t="s">
        <v>1848</v>
      </c>
      <c r="I2683" t="s">
        <v>1849</v>
      </c>
      <c r="J2683" t="s">
        <v>33</v>
      </c>
      <c r="K2683" t="s">
        <v>34</v>
      </c>
      <c r="L2683" t="s">
        <v>1877</v>
      </c>
      <c r="M2683" t="s">
        <v>1447</v>
      </c>
      <c r="N2683" t="s">
        <v>1851</v>
      </c>
      <c r="O2683" s="1">
        <v>43.209340999999903</v>
      </c>
      <c r="P2683" s="1">
        <v>-123.34664840000001</v>
      </c>
      <c r="Q2683" t="s">
        <v>1854</v>
      </c>
      <c r="R2683" t="s">
        <v>458</v>
      </c>
      <c r="S2683" t="s">
        <v>1855</v>
      </c>
      <c r="T2683" t="s">
        <v>1856</v>
      </c>
      <c r="U2683" t="s">
        <v>858</v>
      </c>
      <c r="V2683" t="s">
        <v>1852</v>
      </c>
      <c r="W2683" t="s">
        <v>1853</v>
      </c>
      <c r="X2683" t="s">
        <v>1857</v>
      </c>
      <c r="Y2683" t="s">
        <v>136</v>
      </c>
      <c r="Z2683" t="s">
        <v>408</v>
      </c>
      <c r="AA2683" t="s">
        <v>371</v>
      </c>
    </row>
    <row r="2684" spans="1:27" x14ac:dyDescent="0.3">
      <c r="A2684">
        <v>2849</v>
      </c>
      <c r="B2684" t="s">
        <v>27</v>
      </c>
      <c r="C2684" t="s">
        <v>1878</v>
      </c>
      <c r="D2684" t="s">
        <v>29</v>
      </c>
      <c r="E2684">
        <v>89</v>
      </c>
      <c r="F2684" t="s">
        <v>271</v>
      </c>
      <c r="G2684" t="s">
        <v>31</v>
      </c>
      <c r="H2684" t="s">
        <v>1848</v>
      </c>
      <c r="I2684" t="s">
        <v>1849</v>
      </c>
      <c r="J2684" t="s">
        <v>33</v>
      </c>
      <c r="K2684" t="s">
        <v>34</v>
      </c>
      <c r="L2684" t="s">
        <v>1879</v>
      </c>
      <c r="M2684" t="s">
        <v>53</v>
      </c>
      <c r="N2684" t="s">
        <v>1851</v>
      </c>
      <c r="O2684" s="1">
        <v>43.209340999999903</v>
      </c>
      <c r="P2684" s="1">
        <v>-123.34664840000001</v>
      </c>
      <c r="Q2684" t="s">
        <v>1854</v>
      </c>
      <c r="R2684" t="s">
        <v>458</v>
      </c>
      <c r="S2684" t="s">
        <v>1855</v>
      </c>
      <c r="T2684" t="s">
        <v>1856</v>
      </c>
      <c r="U2684" t="s">
        <v>858</v>
      </c>
      <c r="V2684" t="s">
        <v>1852</v>
      </c>
      <c r="W2684" t="s">
        <v>1853</v>
      </c>
      <c r="X2684" t="s">
        <v>1857</v>
      </c>
      <c r="Y2684" t="s">
        <v>48</v>
      </c>
      <c r="Z2684" t="s">
        <v>662</v>
      </c>
      <c r="AA2684" t="s">
        <v>645</v>
      </c>
    </row>
    <row r="2685" spans="1:27" x14ac:dyDescent="0.3">
      <c r="A2685">
        <v>2850</v>
      </c>
      <c r="B2685" t="s">
        <v>27</v>
      </c>
      <c r="C2685" t="s">
        <v>1880</v>
      </c>
      <c r="D2685" t="s">
        <v>1874</v>
      </c>
      <c r="E2685">
        <v>88</v>
      </c>
      <c r="F2685" t="s">
        <v>375</v>
      </c>
      <c r="G2685" t="s">
        <v>31</v>
      </c>
      <c r="H2685" t="s">
        <v>1848</v>
      </c>
      <c r="I2685" t="s">
        <v>1849</v>
      </c>
      <c r="J2685" t="s">
        <v>33</v>
      </c>
      <c r="K2685" t="s">
        <v>34</v>
      </c>
      <c r="L2685" t="s">
        <v>1881</v>
      </c>
      <c r="M2685" t="s">
        <v>1447</v>
      </c>
      <c r="N2685" t="s">
        <v>1851</v>
      </c>
      <c r="O2685" s="1">
        <v>43.209340999999903</v>
      </c>
      <c r="P2685" s="1">
        <v>-123.34664840000001</v>
      </c>
      <c r="Q2685" t="s">
        <v>1854</v>
      </c>
      <c r="R2685" t="s">
        <v>458</v>
      </c>
      <c r="S2685" t="s">
        <v>1855</v>
      </c>
      <c r="T2685" t="s">
        <v>1856</v>
      </c>
      <c r="U2685" t="s">
        <v>858</v>
      </c>
      <c r="V2685" t="s">
        <v>1852</v>
      </c>
      <c r="W2685" t="s">
        <v>1853</v>
      </c>
      <c r="X2685" t="s">
        <v>1857</v>
      </c>
      <c r="Y2685" t="s">
        <v>48</v>
      </c>
      <c r="Z2685" t="s">
        <v>787</v>
      </c>
      <c r="AA2685" t="s">
        <v>788</v>
      </c>
    </row>
    <row r="2686" spans="1:27" x14ac:dyDescent="0.3">
      <c r="A2686">
        <v>2851</v>
      </c>
      <c r="B2686" t="s">
        <v>27</v>
      </c>
      <c r="C2686" t="s">
        <v>1882</v>
      </c>
      <c r="D2686" t="s">
        <v>1883</v>
      </c>
      <c r="E2686">
        <v>88</v>
      </c>
      <c r="F2686" t="s">
        <v>202</v>
      </c>
      <c r="G2686" t="s">
        <v>31</v>
      </c>
      <c r="H2686" t="s">
        <v>1848</v>
      </c>
      <c r="I2686" t="s">
        <v>1849</v>
      </c>
      <c r="J2686" t="s">
        <v>33</v>
      </c>
      <c r="K2686" t="s">
        <v>34</v>
      </c>
      <c r="L2686" t="s">
        <v>1884</v>
      </c>
      <c r="M2686" t="s">
        <v>1885</v>
      </c>
      <c r="N2686" t="s">
        <v>1851</v>
      </c>
      <c r="O2686" s="1">
        <v>43.209340999999903</v>
      </c>
      <c r="P2686" s="1">
        <v>-123.34664840000001</v>
      </c>
      <c r="Q2686" t="s">
        <v>1854</v>
      </c>
      <c r="R2686" t="s">
        <v>458</v>
      </c>
      <c r="S2686" t="s">
        <v>1855</v>
      </c>
      <c r="T2686" t="s">
        <v>1856</v>
      </c>
      <c r="U2686" t="s">
        <v>858</v>
      </c>
      <c r="V2686" t="s">
        <v>1852</v>
      </c>
      <c r="W2686" t="s">
        <v>1853</v>
      </c>
      <c r="X2686" t="s">
        <v>1857</v>
      </c>
      <c r="Y2686" t="s">
        <v>495</v>
      </c>
      <c r="Z2686" t="s">
        <v>732</v>
      </c>
      <c r="AA2686" t="s">
        <v>48</v>
      </c>
    </row>
    <row r="2687" spans="1:27" x14ac:dyDescent="0.3">
      <c r="A2687">
        <v>8338</v>
      </c>
      <c r="B2687" t="s">
        <v>27</v>
      </c>
      <c r="C2687" t="s">
        <v>3460</v>
      </c>
      <c r="D2687" t="s">
        <v>29</v>
      </c>
      <c r="E2687">
        <v>85</v>
      </c>
      <c r="F2687" t="s">
        <v>271</v>
      </c>
      <c r="G2687" t="s">
        <v>31</v>
      </c>
      <c r="H2687" t="s">
        <v>1848</v>
      </c>
      <c r="I2687" t="s">
        <v>1849</v>
      </c>
      <c r="J2687" t="s">
        <v>33</v>
      </c>
      <c r="K2687" t="s">
        <v>34</v>
      </c>
      <c r="L2687" t="s">
        <v>3461</v>
      </c>
      <c r="M2687" t="s">
        <v>95</v>
      </c>
      <c r="N2687" t="s">
        <v>3462</v>
      </c>
      <c r="O2687" s="1">
        <v>43.2264822</v>
      </c>
      <c r="P2687" s="1">
        <v>-123.4658524</v>
      </c>
      <c r="Q2687" t="s">
        <v>103</v>
      </c>
      <c r="R2687" t="s">
        <v>1346</v>
      </c>
      <c r="S2687" t="s">
        <v>3465</v>
      </c>
      <c r="T2687" t="s">
        <v>3466</v>
      </c>
      <c r="U2687" t="s">
        <v>571</v>
      </c>
      <c r="V2687" t="s">
        <v>3463</v>
      </c>
      <c r="W2687" t="s">
        <v>3464</v>
      </c>
      <c r="X2687" t="s">
        <v>3467</v>
      </c>
      <c r="Y2687" t="s">
        <v>48</v>
      </c>
      <c r="Z2687" t="s">
        <v>711</v>
      </c>
      <c r="AA2687" t="s">
        <v>394</v>
      </c>
    </row>
    <row r="2688" spans="1:27" x14ac:dyDescent="0.3">
      <c r="A2688">
        <v>8339</v>
      </c>
      <c r="B2688" t="s">
        <v>27</v>
      </c>
      <c r="C2688" t="s">
        <v>3468</v>
      </c>
      <c r="D2688" t="s">
        <v>29</v>
      </c>
      <c r="E2688">
        <v>89</v>
      </c>
      <c r="F2688" t="s">
        <v>499</v>
      </c>
      <c r="G2688" t="s">
        <v>31</v>
      </c>
      <c r="H2688" t="s">
        <v>1848</v>
      </c>
      <c r="I2688" t="s">
        <v>1849</v>
      </c>
      <c r="J2688" t="s">
        <v>33</v>
      </c>
      <c r="K2688" t="s">
        <v>34</v>
      </c>
      <c r="L2688" t="s">
        <v>3469</v>
      </c>
      <c r="M2688" t="s">
        <v>1447</v>
      </c>
      <c r="N2688" t="s">
        <v>3462</v>
      </c>
      <c r="O2688" s="1">
        <v>43.2264822</v>
      </c>
      <c r="P2688" s="1">
        <v>-123.4658524</v>
      </c>
      <c r="Q2688" t="s">
        <v>103</v>
      </c>
      <c r="R2688" t="s">
        <v>1346</v>
      </c>
      <c r="S2688" t="s">
        <v>3465</v>
      </c>
      <c r="T2688" t="s">
        <v>3466</v>
      </c>
      <c r="U2688" t="s">
        <v>571</v>
      </c>
      <c r="V2688" t="s">
        <v>3463</v>
      </c>
      <c r="W2688" t="s">
        <v>3464</v>
      </c>
      <c r="X2688" t="s">
        <v>3467</v>
      </c>
      <c r="Y2688" t="s">
        <v>48</v>
      </c>
      <c r="Z2688" t="s">
        <v>595</v>
      </c>
      <c r="AA2688" t="s">
        <v>596</v>
      </c>
    </row>
    <row r="2689" spans="1:27" x14ac:dyDescent="0.3">
      <c r="A2689">
        <v>8340</v>
      </c>
      <c r="B2689" t="s">
        <v>27</v>
      </c>
      <c r="C2689" t="s">
        <v>3470</v>
      </c>
      <c r="D2689" t="s">
        <v>29</v>
      </c>
      <c r="E2689">
        <v>88</v>
      </c>
      <c r="F2689" t="s">
        <v>472</v>
      </c>
      <c r="G2689" t="s">
        <v>31</v>
      </c>
      <c r="H2689" t="s">
        <v>1848</v>
      </c>
      <c r="I2689" t="s">
        <v>1849</v>
      </c>
      <c r="J2689" t="s">
        <v>33</v>
      </c>
      <c r="K2689" t="s">
        <v>34</v>
      </c>
      <c r="L2689" t="s">
        <v>3471</v>
      </c>
      <c r="M2689" t="s">
        <v>205</v>
      </c>
      <c r="N2689" t="s">
        <v>3462</v>
      </c>
      <c r="O2689" s="1">
        <v>43.2264822</v>
      </c>
      <c r="P2689" s="1">
        <v>-123.4658524</v>
      </c>
      <c r="Q2689" t="s">
        <v>103</v>
      </c>
      <c r="R2689" t="s">
        <v>1346</v>
      </c>
      <c r="S2689" t="s">
        <v>3465</v>
      </c>
      <c r="T2689" t="s">
        <v>3466</v>
      </c>
      <c r="U2689" t="s">
        <v>571</v>
      </c>
      <c r="V2689" t="s">
        <v>3463</v>
      </c>
      <c r="W2689" t="s">
        <v>3464</v>
      </c>
      <c r="X2689" t="s">
        <v>3467</v>
      </c>
      <c r="Y2689" t="s">
        <v>48</v>
      </c>
      <c r="Z2689" t="s">
        <v>493</v>
      </c>
      <c r="AA2689" t="s">
        <v>823</v>
      </c>
    </row>
    <row r="2690" spans="1:27" x14ac:dyDescent="0.3">
      <c r="A2690">
        <v>8341</v>
      </c>
      <c r="B2690" t="s">
        <v>27</v>
      </c>
      <c r="C2690" t="s">
        <v>3472</v>
      </c>
      <c r="D2690" t="s">
        <v>29</v>
      </c>
      <c r="E2690">
        <v>86</v>
      </c>
      <c r="F2690" t="s">
        <v>202</v>
      </c>
      <c r="G2690" t="s">
        <v>31</v>
      </c>
      <c r="H2690" t="s">
        <v>1848</v>
      </c>
      <c r="I2690" t="s">
        <v>1849</v>
      </c>
      <c r="J2690" t="s">
        <v>33</v>
      </c>
      <c r="K2690" t="s">
        <v>34</v>
      </c>
      <c r="L2690" t="s">
        <v>3473</v>
      </c>
      <c r="M2690" t="s">
        <v>1447</v>
      </c>
      <c r="N2690" t="s">
        <v>3462</v>
      </c>
      <c r="O2690" s="1">
        <v>43.2264822</v>
      </c>
      <c r="P2690" s="1">
        <v>-123.4658524</v>
      </c>
      <c r="Q2690" t="s">
        <v>103</v>
      </c>
      <c r="R2690" t="s">
        <v>1346</v>
      </c>
      <c r="S2690" t="s">
        <v>3465</v>
      </c>
      <c r="T2690" t="s">
        <v>3466</v>
      </c>
      <c r="U2690" t="s">
        <v>571</v>
      </c>
      <c r="V2690" t="s">
        <v>3463</v>
      </c>
      <c r="W2690" t="s">
        <v>3464</v>
      </c>
      <c r="X2690" t="s">
        <v>3467</v>
      </c>
      <c r="Y2690" t="s">
        <v>48</v>
      </c>
      <c r="Z2690" t="s">
        <v>192</v>
      </c>
      <c r="AA2690" t="s">
        <v>193</v>
      </c>
    </row>
    <row r="2691" spans="1:27" x14ac:dyDescent="0.3">
      <c r="A2691">
        <v>8342</v>
      </c>
      <c r="B2691" t="s">
        <v>27</v>
      </c>
      <c r="C2691" t="s">
        <v>3474</v>
      </c>
      <c r="D2691" t="s">
        <v>618</v>
      </c>
      <c r="E2691">
        <v>87</v>
      </c>
      <c r="F2691" t="s">
        <v>336</v>
      </c>
      <c r="G2691" t="s">
        <v>31</v>
      </c>
      <c r="H2691" t="s">
        <v>1848</v>
      </c>
      <c r="I2691" t="s">
        <v>1849</v>
      </c>
      <c r="J2691" t="s">
        <v>33</v>
      </c>
      <c r="K2691" t="s">
        <v>34</v>
      </c>
      <c r="L2691" t="s">
        <v>3475</v>
      </c>
      <c r="M2691" t="s">
        <v>1447</v>
      </c>
      <c r="N2691" t="s">
        <v>3462</v>
      </c>
      <c r="O2691" s="1">
        <v>43.2264822</v>
      </c>
      <c r="P2691" s="1">
        <v>-123.4658524</v>
      </c>
      <c r="Q2691" t="s">
        <v>103</v>
      </c>
      <c r="R2691" t="s">
        <v>1346</v>
      </c>
      <c r="S2691" t="s">
        <v>3465</v>
      </c>
      <c r="T2691" t="s">
        <v>3466</v>
      </c>
      <c r="U2691" t="s">
        <v>571</v>
      </c>
      <c r="V2691" t="s">
        <v>3463</v>
      </c>
      <c r="W2691" t="s">
        <v>3464</v>
      </c>
      <c r="X2691" t="s">
        <v>3467</v>
      </c>
      <c r="Y2691" t="s">
        <v>48</v>
      </c>
      <c r="Z2691" t="s">
        <v>396</v>
      </c>
      <c r="AA2691" t="s">
        <v>397</v>
      </c>
    </row>
    <row r="2692" spans="1:27" x14ac:dyDescent="0.3">
      <c r="A2692">
        <v>8343</v>
      </c>
      <c r="B2692" t="s">
        <v>27</v>
      </c>
      <c r="C2692" t="s">
        <v>3476</v>
      </c>
      <c r="D2692" t="s">
        <v>29</v>
      </c>
      <c r="E2692">
        <v>88</v>
      </c>
      <c r="F2692" t="s">
        <v>219</v>
      </c>
      <c r="G2692" t="s">
        <v>31</v>
      </c>
      <c r="H2692" t="s">
        <v>1848</v>
      </c>
      <c r="I2692" t="s">
        <v>1849</v>
      </c>
      <c r="J2692" t="s">
        <v>33</v>
      </c>
      <c r="K2692" t="s">
        <v>34</v>
      </c>
      <c r="L2692" t="s">
        <v>3477</v>
      </c>
      <c r="M2692" t="s">
        <v>1458</v>
      </c>
      <c r="N2692" t="s">
        <v>3462</v>
      </c>
      <c r="O2692" s="1">
        <v>43.2264822</v>
      </c>
      <c r="P2692" s="1">
        <v>-123.4658524</v>
      </c>
      <c r="Q2692" t="s">
        <v>103</v>
      </c>
      <c r="R2692" t="s">
        <v>1346</v>
      </c>
      <c r="S2692" t="s">
        <v>3465</v>
      </c>
      <c r="T2692" t="s">
        <v>3466</v>
      </c>
      <c r="U2692" t="s">
        <v>571</v>
      </c>
      <c r="V2692" t="s">
        <v>3463</v>
      </c>
      <c r="W2692" t="s">
        <v>3464</v>
      </c>
      <c r="X2692" t="s">
        <v>3467</v>
      </c>
      <c r="Y2692" t="s">
        <v>48</v>
      </c>
      <c r="Z2692" t="s">
        <v>102</v>
      </c>
      <c r="AA2692" t="s">
        <v>48</v>
      </c>
    </row>
    <row r="2693" spans="1:27" x14ac:dyDescent="0.3">
      <c r="A2693">
        <v>8344</v>
      </c>
      <c r="B2693" t="s">
        <v>27</v>
      </c>
      <c r="C2693" t="s">
        <v>3478</v>
      </c>
      <c r="D2693" t="s">
        <v>29</v>
      </c>
      <c r="E2693">
        <v>88</v>
      </c>
      <c r="F2693" t="s">
        <v>278</v>
      </c>
      <c r="G2693" t="s">
        <v>31</v>
      </c>
      <c r="H2693" t="s">
        <v>1848</v>
      </c>
      <c r="I2693" t="s">
        <v>1849</v>
      </c>
      <c r="J2693" t="s">
        <v>33</v>
      </c>
      <c r="K2693" t="s">
        <v>34</v>
      </c>
      <c r="L2693" t="s">
        <v>3479</v>
      </c>
      <c r="M2693" t="s">
        <v>203</v>
      </c>
      <c r="N2693" t="s">
        <v>3462</v>
      </c>
      <c r="O2693" s="1">
        <v>43.2264822</v>
      </c>
      <c r="P2693" s="1">
        <v>-123.4658524</v>
      </c>
      <c r="Q2693" t="s">
        <v>103</v>
      </c>
      <c r="R2693" t="s">
        <v>1346</v>
      </c>
      <c r="S2693" t="s">
        <v>3465</v>
      </c>
      <c r="T2693" t="s">
        <v>3466</v>
      </c>
      <c r="U2693" t="s">
        <v>571</v>
      </c>
      <c r="V2693" t="s">
        <v>3463</v>
      </c>
      <c r="W2693" t="s">
        <v>3464</v>
      </c>
      <c r="X2693" t="s">
        <v>3467</v>
      </c>
      <c r="Y2693" t="s">
        <v>48</v>
      </c>
      <c r="Z2693" t="s">
        <v>102</v>
      </c>
      <c r="AA2693" t="s">
        <v>48</v>
      </c>
    </row>
    <row r="2694" spans="1:27" x14ac:dyDescent="0.3">
      <c r="A2694">
        <v>8345</v>
      </c>
      <c r="B2694" t="s">
        <v>27</v>
      </c>
      <c r="C2694" t="s">
        <v>3480</v>
      </c>
      <c r="D2694" t="s">
        <v>29</v>
      </c>
      <c r="E2694">
        <v>90</v>
      </c>
      <c r="F2694" t="s">
        <v>202</v>
      </c>
      <c r="G2694" t="s">
        <v>31</v>
      </c>
      <c r="H2694" t="s">
        <v>1848</v>
      </c>
      <c r="I2694" t="s">
        <v>1849</v>
      </c>
      <c r="J2694" t="s">
        <v>33</v>
      </c>
      <c r="K2694" t="s">
        <v>34</v>
      </c>
      <c r="L2694" t="s">
        <v>3481</v>
      </c>
      <c r="M2694" t="s">
        <v>1458</v>
      </c>
      <c r="N2694" t="s">
        <v>3462</v>
      </c>
      <c r="O2694" s="1">
        <v>43.2264822</v>
      </c>
      <c r="P2694" s="1">
        <v>-123.4658524</v>
      </c>
      <c r="Q2694" t="s">
        <v>103</v>
      </c>
      <c r="R2694" t="s">
        <v>1346</v>
      </c>
      <c r="S2694" t="s">
        <v>3465</v>
      </c>
      <c r="T2694" t="s">
        <v>3466</v>
      </c>
      <c r="U2694" t="s">
        <v>571</v>
      </c>
      <c r="V2694" t="s">
        <v>3463</v>
      </c>
      <c r="W2694" t="s">
        <v>3464</v>
      </c>
      <c r="X2694" t="s">
        <v>3467</v>
      </c>
      <c r="Y2694" t="s">
        <v>48</v>
      </c>
      <c r="Z2694" t="s">
        <v>728</v>
      </c>
      <c r="AA2694" t="s">
        <v>713</v>
      </c>
    </row>
    <row r="2695" spans="1:27" x14ac:dyDescent="0.3">
      <c r="A2695">
        <v>8346</v>
      </c>
      <c r="B2695" t="s">
        <v>27</v>
      </c>
      <c r="C2695" t="s">
        <v>3482</v>
      </c>
      <c r="D2695" t="s">
        <v>3483</v>
      </c>
      <c r="E2695">
        <v>89</v>
      </c>
      <c r="F2695" t="s">
        <v>77</v>
      </c>
      <c r="G2695" t="s">
        <v>31</v>
      </c>
      <c r="H2695" t="s">
        <v>1848</v>
      </c>
      <c r="I2695" t="s">
        <v>1849</v>
      </c>
      <c r="J2695" t="s">
        <v>33</v>
      </c>
      <c r="K2695" t="s">
        <v>34</v>
      </c>
      <c r="L2695" t="s">
        <v>3484</v>
      </c>
      <c r="M2695" t="s">
        <v>1442</v>
      </c>
      <c r="N2695" t="s">
        <v>3462</v>
      </c>
      <c r="O2695" s="1">
        <v>43.2264822</v>
      </c>
      <c r="P2695" s="1">
        <v>-123.4658524</v>
      </c>
      <c r="Q2695" t="s">
        <v>103</v>
      </c>
      <c r="R2695" t="s">
        <v>1346</v>
      </c>
      <c r="S2695" t="s">
        <v>3465</v>
      </c>
      <c r="T2695" t="s">
        <v>3466</v>
      </c>
      <c r="U2695" t="s">
        <v>571</v>
      </c>
      <c r="V2695" t="s">
        <v>3463</v>
      </c>
      <c r="W2695" t="s">
        <v>3464</v>
      </c>
      <c r="X2695" t="s">
        <v>3467</v>
      </c>
      <c r="Y2695" t="s">
        <v>48</v>
      </c>
      <c r="Z2695" t="s">
        <v>102</v>
      </c>
      <c r="AA2695" t="s">
        <v>48</v>
      </c>
    </row>
    <row r="2696" spans="1:27" x14ac:dyDescent="0.3">
      <c r="A2696">
        <v>8347</v>
      </c>
      <c r="B2696" t="s">
        <v>27</v>
      </c>
      <c r="C2696" t="s">
        <v>3485</v>
      </c>
      <c r="D2696" t="s">
        <v>29</v>
      </c>
      <c r="E2696">
        <v>87</v>
      </c>
      <c r="F2696" t="s">
        <v>271</v>
      </c>
      <c r="G2696" t="s">
        <v>31</v>
      </c>
      <c r="H2696" t="s">
        <v>1848</v>
      </c>
      <c r="I2696" t="s">
        <v>1849</v>
      </c>
      <c r="J2696" t="s">
        <v>33</v>
      </c>
      <c r="K2696" t="s">
        <v>34</v>
      </c>
      <c r="L2696" t="s">
        <v>3486</v>
      </c>
      <c r="M2696" t="s">
        <v>110</v>
      </c>
      <c r="N2696" t="s">
        <v>3462</v>
      </c>
      <c r="O2696" s="1">
        <v>43.2264822</v>
      </c>
      <c r="P2696" s="1">
        <v>-123.4658524</v>
      </c>
      <c r="Q2696" t="s">
        <v>103</v>
      </c>
      <c r="R2696" t="s">
        <v>1346</v>
      </c>
      <c r="S2696" t="s">
        <v>3465</v>
      </c>
      <c r="T2696" t="s">
        <v>3466</v>
      </c>
      <c r="U2696" t="s">
        <v>571</v>
      </c>
      <c r="V2696" t="s">
        <v>3463</v>
      </c>
      <c r="W2696" t="s">
        <v>3464</v>
      </c>
      <c r="X2696" t="s">
        <v>3467</v>
      </c>
      <c r="Y2696" t="s">
        <v>228</v>
      </c>
      <c r="Z2696" t="s">
        <v>352</v>
      </c>
      <c r="AA2696" t="s">
        <v>628</v>
      </c>
    </row>
    <row r="2697" spans="1:27" x14ac:dyDescent="0.3">
      <c r="A2697">
        <v>8348</v>
      </c>
      <c r="B2697" t="s">
        <v>27</v>
      </c>
      <c r="C2697" t="s">
        <v>3487</v>
      </c>
      <c r="D2697" t="s">
        <v>29</v>
      </c>
      <c r="E2697">
        <v>88</v>
      </c>
      <c r="F2697" t="s">
        <v>132</v>
      </c>
      <c r="G2697" t="s">
        <v>31</v>
      </c>
      <c r="H2697" t="s">
        <v>1848</v>
      </c>
      <c r="I2697" t="s">
        <v>1849</v>
      </c>
      <c r="J2697" t="s">
        <v>33</v>
      </c>
      <c r="K2697" t="s">
        <v>34</v>
      </c>
      <c r="L2697" t="s">
        <v>3488</v>
      </c>
      <c r="M2697" t="s">
        <v>95</v>
      </c>
      <c r="N2697" t="s">
        <v>3462</v>
      </c>
      <c r="O2697" s="1">
        <v>43.2264822</v>
      </c>
      <c r="P2697" s="1">
        <v>-123.4658524</v>
      </c>
      <c r="Q2697" t="s">
        <v>103</v>
      </c>
      <c r="R2697" t="s">
        <v>1346</v>
      </c>
      <c r="S2697" t="s">
        <v>3465</v>
      </c>
      <c r="T2697" t="s">
        <v>3466</v>
      </c>
      <c r="U2697" t="s">
        <v>571</v>
      </c>
      <c r="V2697" t="s">
        <v>3463</v>
      </c>
      <c r="W2697" t="s">
        <v>3464</v>
      </c>
      <c r="X2697" t="s">
        <v>3467</v>
      </c>
      <c r="Y2697" t="s">
        <v>46</v>
      </c>
      <c r="Z2697" t="s">
        <v>846</v>
      </c>
      <c r="AA2697" t="s">
        <v>468</v>
      </c>
    </row>
    <row r="2698" spans="1:27" x14ac:dyDescent="0.3">
      <c r="A2698">
        <v>8349</v>
      </c>
      <c r="B2698" t="s">
        <v>27</v>
      </c>
      <c r="C2698" t="s">
        <v>3470</v>
      </c>
      <c r="D2698" t="s">
        <v>29</v>
      </c>
      <c r="E2698">
        <v>88</v>
      </c>
      <c r="F2698" t="s">
        <v>472</v>
      </c>
      <c r="G2698" t="s">
        <v>31</v>
      </c>
      <c r="H2698" t="s">
        <v>1848</v>
      </c>
      <c r="I2698" t="s">
        <v>1849</v>
      </c>
      <c r="J2698" t="s">
        <v>33</v>
      </c>
      <c r="K2698" t="s">
        <v>34</v>
      </c>
      <c r="L2698" t="s">
        <v>3471</v>
      </c>
      <c r="M2698" t="s">
        <v>205</v>
      </c>
      <c r="N2698" t="s">
        <v>3462</v>
      </c>
      <c r="O2698" s="1">
        <v>43.2264822</v>
      </c>
      <c r="P2698" s="1">
        <v>-123.4658524</v>
      </c>
      <c r="Q2698" t="s">
        <v>103</v>
      </c>
      <c r="R2698" t="s">
        <v>1346</v>
      </c>
      <c r="S2698" t="s">
        <v>3465</v>
      </c>
      <c r="T2698" t="s">
        <v>3466</v>
      </c>
      <c r="U2698" t="s">
        <v>571</v>
      </c>
      <c r="V2698" t="s">
        <v>3463</v>
      </c>
      <c r="W2698" t="s">
        <v>3464</v>
      </c>
      <c r="X2698" t="s">
        <v>3467</v>
      </c>
      <c r="Y2698" t="s">
        <v>48</v>
      </c>
      <c r="Z2698" t="s">
        <v>493</v>
      </c>
      <c r="AA2698" t="s">
        <v>823</v>
      </c>
    </row>
    <row r="2699" spans="1:27" x14ac:dyDescent="0.3">
      <c r="A2699">
        <v>8350</v>
      </c>
      <c r="B2699" t="s">
        <v>27</v>
      </c>
      <c r="C2699" t="s">
        <v>3489</v>
      </c>
      <c r="D2699" t="s">
        <v>29</v>
      </c>
      <c r="E2699">
        <v>91</v>
      </c>
      <c r="F2699" t="s">
        <v>202</v>
      </c>
      <c r="G2699" t="s">
        <v>31</v>
      </c>
      <c r="H2699" t="s">
        <v>1848</v>
      </c>
      <c r="I2699" t="s">
        <v>1849</v>
      </c>
      <c r="J2699" t="s">
        <v>33</v>
      </c>
      <c r="K2699" t="s">
        <v>34</v>
      </c>
      <c r="L2699" t="s">
        <v>3490</v>
      </c>
      <c r="M2699" t="s">
        <v>1447</v>
      </c>
      <c r="N2699" t="s">
        <v>3462</v>
      </c>
      <c r="O2699" s="1">
        <v>43.2264822</v>
      </c>
      <c r="P2699" s="1">
        <v>-123.4658524</v>
      </c>
      <c r="Q2699" t="s">
        <v>103</v>
      </c>
      <c r="R2699" t="s">
        <v>1346</v>
      </c>
      <c r="S2699" t="s">
        <v>3465</v>
      </c>
      <c r="T2699" t="s">
        <v>3466</v>
      </c>
      <c r="U2699" t="s">
        <v>571</v>
      </c>
      <c r="V2699" t="s">
        <v>3463</v>
      </c>
      <c r="W2699" t="s">
        <v>3464</v>
      </c>
      <c r="X2699" t="s">
        <v>3467</v>
      </c>
      <c r="Y2699" t="s">
        <v>193</v>
      </c>
      <c r="Z2699" t="s">
        <v>192</v>
      </c>
      <c r="AA2699" t="s">
        <v>48</v>
      </c>
    </row>
    <row r="2700" spans="1:27" x14ac:dyDescent="0.3">
      <c r="A2700">
        <v>8431</v>
      </c>
      <c r="B2700" t="s">
        <v>27</v>
      </c>
      <c r="C2700" t="s">
        <v>3622</v>
      </c>
      <c r="D2700" t="s">
        <v>29</v>
      </c>
      <c r="E2700">
        <v>90</v>
      </c>
      <c r="F2700" t="s">
        <v>195</v>
      </c>
      <c r="G2700" t="s">
        <v>31</v>
      </c>
      <c r="H2700" t="s">
        <v>1848</v>
      </c>
      <c r="I2700" t="s">
        <v>1849</v>
      </c>
      <c r="J2700" t="s">
        <v>33</v>
      </c>
      <c r="K2700" t="s">
        <v>34</v>
      </c>
      <c r="L2700" t="s">
        <v>3623</v>
      </c>
      <c r="M2700" t="s">
        <v>279</v>
      </c>
      <c r="N2700" t="s">
        <v>3624</v>
      </c>
      <c r="O2700" s="1">
        <v>43.257695299999902</v>
      </c>
      <c r="P2700" s="1">
        <v>-123.4554356</v>
      </c>
      <c r="Q2700" t="s">
        <v>103</v>
      </c>
      <c r="R2700" t="s">
        <v>858</v>
      </c>
      <c r="S2700" t="s">
        <v>3627</v>
      </c>
      <c r="T2700" t="s">
        <v>3466</v>
      </c>
      <c r="U2700" t="s">
        <v>571</v>
      </c>
      <c r="V2700" t="s">
        <v>3625</v>
      </c>
      <c r="W2700" t="s">
        <v>3626</v>
      </c>
      <c r="X2700" t="s">
        <v>2279</v>
      </c>
      <c r="Y2700" t="s">
        <v>48</v>
      </c>
      <c r="Z2700" t="s">
        <v>935</v>
      </c>
      <c r="AA2700" t="s">
        <v>724</v>
      </c>
    </row>
    <row r="2701" spans="1:27" x14ac:dyDescent="0.3">
      <c r="A2701">
        <v>8432</v>
      </c>
      <c r="B2701" t="s">
        <v>27</v>
      </c>
      <c r="C2701" t="s">
        <v>3628</v>
      </c>
      <c r="D2701" t="s">
        <v>29</v>
      </c>
      <c r="E2701">
        <v>81</v>
      </c>
      <c r="F2701" t="s">
        <v>66</v>
      </c>
      <c r="G2701" t="s">
        <v>31</v>
      </c>
      <c r="H2701" t="s">
        <v>1848</v>
      </c>
      <c r="I2701" t="s">
        <v>1849</v>
      </c>
      <c r="J2701" t="s">
        <v>33</v>
      </c>
      <c r="K2701" t="s">
        <v>34</v>
      </c>
      <c r="L2701" t="s">
        <v>3629</v>
      </c>
      <c r="M2701" t="s">
        <v>53</v>
      </c>
      <c r="N2701" t="s">
        <v>3624</v>
      </c>
      <c r="O2701" s="1">
        <v>43.257695299999902</v>
      </c>
      <c r="P2701" s="1">
        <v>-123.4554356</v>
      </c>
      <c r="Q2701" t="s">
        <v>103</v>
      </c>
      <c r="R2701" t="s">
        <v>858</v>
      </c>
      <c r="S2701" t="s">
        <v>3627</v>
      </c>
      <c r="T2701" t="s">
        <v>3466</v>
      </c>
      <c r="U2701" t="s">
        <v>571</v>
      </c>
      <c r="V2701" t="s">
        <v>3625</v>
      </c>
      <c r="W2701" t="s">
        <v>3626</v>
      </c>
      <c r="X2701" t="s">
        <v>2279</v>
      </c>
      <c r="Y2701" t="s">
        <v>335</v>
      </c>
      <c r="Z2701" t="s">
        <v>334</v>
      </c>
      <c r="AA2701" t="s">
        <v>48</v>
      </c>
    </row>
    <row r="2702" spans="1:27" x14ac:dyDescent="0.3">
      <c r="A2702">
        <v>8433</v>
      </c>
      <c r="B2702" t="s">
        <v>27</v>
      </c>
      <c r="C2702" t="s">
        <v>3630</v>
      </c>
      <c r="D2702" t="s">
        <v>29</v>
      </c>
      <c r="E2702">
        <v>87</v>
      </c>
      <c r="F2702" t="s">
        <v>202</v>
      </c>
      <c r="G2702" t="s">
        <v>31</v>
      </c>
      <c r="H2702" t="s">
        <v>1848</v>
      </c>
      <c r="I2702" t="s">
        <v>1849</v>
      </c>
      <c r="J2702" t="s">
        <v>33</v>
      </c>
      <c r="K2702" t="s">
        <v>34</v>
      </c>
      <c r="L2702" t="s">
        <v>3631</v>
      </c>
      <c r="M2702" t="s">
        <v>1447</v>
      </c>
      <c r="N2702" t="s">
        <v>3624</v>
      </c>
      <c r="O2702" s="1">
        <v>43.257695299999902</v>
      </c>
      <c r="P2702" s="1">
        <v>-123.4554356</v>
      </c>
      <c r="Q2702" t="s">
        <v>103</v>
      </c>
      <c r="R2702" t="s">
        <v>858</v>
      </c>
      <c r="S2702" t="s">
        <v>3627</v>
      </c>
      <c r="T2702" t="s">
        <v>3466</v>
      </c>
      <c r="U2702" t="s">
        <v>571</v>
      </c>
      <c r="V2702" t="s">
        <v>3625</v>
      </c>
      <c r="W2702" t="s">
        <v>3626</v>
      </c>
      <c r="X2702" t="s">
        <v>2279</v>
      </c>
      <c r="Y2702" t="s">
        <v>48</v>
      </c>
      <c r="Z2702" t="s">
        <v>47</v>
      </c>
      <c r="AA2702" t="s">
        <v>46</v>
      </c>
    </row>
    <row r="2703" spans="1:27" x14ac:dyDescent="0.3">
      <c r="A2703">
        <v>8434</v>
      </c>
      <c r="B2703" t="s">
        <v>27</v>
      </c>
      <c r="C2703" t="s">
        <v>3632</v>
      </c>
      <c r="D2703" t="s">
        <v>29</v>
      </c>
      <c r="E2703">
        <v>91</v>
      </c>
      <c r="F2703" t="s">
        <v>66</v>
      </c>
      <c r="G2703" t="s">
        <v>31</v>
      </c>
      <c r="H2703" t="s">
        <v>1848</v>
      </c>
      <c r="I2703" t="s">
        <v>1849</v>
      </c>
      <c r="J2703" t="s">
        <v>33</v>
      </c>
      <c r="K2703" t="s">
        <v>34</v>
      </c>
      <c r="L2703" t="s">
        <v>3633</v>
      </c>
      <c r="M2703" t="s">
        <v>587</v>
      </c>
      <c r="N2703" t="s">
        <v>3624</v>
      </c>
      <c r="O2703" s="1">
        <v>43.257695299999902</v>
      </c>
      <c r="P2703" s="1">
        <v>-123.4554356</v>
      </c>
      <c r="Q2703" t="s">
        <v>103</v>
      </c>
      <c r="R2703" t="s">
        <v>858</v>
      </c>
      <c r="S2703" t="s">
        <v>3627</v>
      </c>
      <c r="T2703" t="s">
        <v>3466</v>
      </c>
      <c r="U2703" t="s">
        <v>571</v>
      </c>
      <c r="V2703" t="s">
        <v>3625</v>
      </c>
      <c r="W2703" t="s">
        <v>3626</v>
      </c>
      <c r="X2703" t="s">
        <v>2279</v>
      </c>
      <c r="Y2703" t="s">
        <v>48</v>
      </c>
      <c r="Z2703" t="s">
        <v>1286</v>
      </c>
      <c r="AA2703" t="s">
        <v>646</v>
      </c>
    </row>
    <row r="2704" spans="1:27" x14ac:dyDescent="0.3">
      <c r="A2704">
        <v>8435</v>
      </c>
      <c r="B2704" t="s">
        <v>27</v>
      </c>
      <c r="C2704" t="s">
        <v>3634</v>
      </c>
      <c r="D2704" t="s">
        <v>503</v>
      </c>
      <c r="E2704">
        <v>88</v>
      </c>
      <c r="F2704" t="s">
        <v>195</v>
      </c>
      <c r="G2704" t="s">
        <v>31</v>
      </c>
      <c r="H2704" t="s">
        <v>1848</v>
      </c>
      <c r="I2704" t="s">
        <v>1849</v>
      </c>
      <c r="J2704" t="s">
        <v>425</v>
      </c>
      <c r="K2704" t="s">
        <v>426</v>
      </c>
      <c r="L2704" t="s">
        <v>3635</v>
      </c>
      <c r="M2704" t="s">
        <v>279</v>
      </c>
      <c r="N2704" t="s">
        <v>3624</v>
      </c>
      <c r="O2704" s="1">
        <v>43.257695299999902</v>
      </c>
      <c r="P2704" s="1">
        <v>-123.4554356</v>
      </c>
      <c r="Q2704" t="s">
        <v>103</v>
      </c>
      <c r="R2704" t="s">
        <v>858</v>
      </c>
      <c r="S2704" t="s">
        <v>3627</v>
      </c>
      <c r="T2704" t="s">
        <v>3466</v>
      </c>
      <c r="U2704" t="s">
        <v>571</v>
      </c>
      <c r="V2704" t="s">
        <v>3625</v>
      </c>
      <c r="W2704" t="s">
        <v>3626</v>
      </c>
      <c r="X2704" t="s">
        <v>2279</v>
      </c>
      <c r="Y2704" t="s">
        <v>48</v>
      </c>
      <c r="Z2704" t="s">
        <v>786</v>
      </c>
      <c r="AA2704" t="s">
        <v>940</v>
      </c>
    </row>
    <row r="2705" spans="1:27" x14ac:dyDescent="0.3">
      <c r="A2705">
        <v>8436</v>
      </c>
      <c r="B2705" t="s">
        <v>27</v>
      </c>
      <c r="C2705" t="s">
        <v>3636</v>
      </c>
      <c r="D2705" t="s">
        <v>29</v>
      </c>
      <c r="E2705">
        <v>85</v>
      </c>
      <c r="F2705" t="s">
        <v>195</v>
      </c>
      <c r="G2705" t="s">
        <v>31</v>
      </c>
      <c r="H2705" t="s">
        <v>1848</v>
      </c>
      <c r="I2705" t="s">
        <v>1849</v>
      </c>
      <c r="J2705" t="s">
        <v>33</v>
      </c>
      <c r="K2705" t="s">
        <v>34</v>
      </c>
      <c r="L2705" t="s">
        <v>3637</v>
      </c>
      <c r="M2705" t="s">
        <v>268</v>
      </c>
      <c r="N2705" t="s">
        <v>3624</v>
      </c>
      <c r="O2705" s="1">
        <v>43.257695299999902</v>
      </c>
      <c r="P2705" s="1">
        <v>-123.4554356</v>
      </c>
      <c r="Q2705" t="s">
        <v>103</v>
      </c>
      <c r="R2705" t="s">
        <v>858</v>
      </c>
      <c r="S2705" t="s">
        <v>3627</v>
      </c>
      <c r="T2705" t="s">
        <v>3466</v>
      </c>
      <c r="U2705" t="s">
        <v>571</v>
      </c>
      <c r="V2705" t="s">
        <v>3625</v>
      </c>
      <c r="W2705" t="s">
        <v>3626</v>
      </c>
      <c r="X2705" t="s">
        <v>2279</v>
      </c>
      <c r="Y2705" t="s">
        <v>387</v>
      </c>
      <c r="Z2705" t="s">
        <v>544</v>
      </c>
      <c r="AA2705" t="s">
        <v>150</v>
      </c>
    </row>
    <row r="2706" spans="1:27" x14ac:dyDescent="0.3">
      <c r="A2706">
        <v>8437</v>
      </c>
      <c r="B2706" t="s">
        <v>27</v>
      </c>
      <c r="C2706" t="s">
        <v>3638</v>
      </c>
      <c r="D2706" t="s">
        <v>29</v>
      </c>
      <c r="E2706">
        <v>86</v>
      </c>
      <c r="F2706" t="s">
        <v>271</v>
      </c>
      <c r="G2706" t="s">
        <v>31</v>
      </c>
      <c r="H2706" t="s">
        <v>1848</v>
      </c>
      <c r="I2706" t="s">
        <v>1849</v>
      </c>
      <c r="J2706" t="s">
        <v>33</v>
      </c>
      <c r="K2706" t="s">
        <v>34</v>
      </c>
      <c r="L2706" t="s">
        <v>3639</v>
      </c>
      <c r="M2706" t="s">
        <v>53</v>
      </c>
      <c r="N2706" t="s">
        <v>3624</v>
      </c>
      <c r="O2706" s="1">
        <v>43.257695299999902</v>
      </c>
      <c r="P2706" s="1">
        <v>-123.4554356</v>
      </c>
      <c r="Q2706" t="s">
        <v>103</v>
      </c>
      <c r="R2706" t="s">
        <v>858</v>
      </c>
      <c r="S2706" t="s">
        <v>3627</v>
      </c>
      <c r="T2706" t="s">
        <v>3466</v>
      </c>
      <c r="U2706" t="s">
        <v>571</v>
      </c>
      <c r="V2706" t="s">
        <v>3625</v>
      </c>
      <c r="W2706" t="s">
        <v>3626</v>
      </c>
      <c r="X2706" t="s">
        <v>2279</v>
      </c>
      <c r="Y2706" t="s">
        <v>48</v>
      </c>
      <c r="Z2706" t="s">
        <v>837</v>
      </c>
      <c r="AA2706" t="s">
        <v>351</v>
      </c>
    </row>
    <row r="2707" spans="1:27" x14ac:dyDescent="0.3">
      <c r="A2707">
        <v>8438</v>
      </c>
      <c r="B2707" t="s">
        <v>27</v>
      </c>
      <c r="C2707" t="s">
        <v>3640</v>
      </c>
      <c r="D2707" t="s">
        <v>503</v>
      </c>
      <c r="E2707">
        <v>85</v>
      </c>
      <c r="F2707" t="s">
        <v>113</v>
      </c>
      <c r="G2707" t="s">
        <v>31</v>
      </c>
      <c r="H2707" t="s">
        <v>1848</v>
      </c>
      <c r="I2707" t="s">
        <v>1849</v>
      </c>
      <c r="J2707" t="s">
        <v>425</v>
      </c>
      <c r="K2707" t="s">
        <v>426</v>
      </c>
      <c r="L2707" t="s">
        <v>3641</v>
      </c>
      <c r="M2707" t="s">
        <v>205</v>
      </c>
      <c r="N2707" t="s">
        <v>3624</v>
      </c>
      <c r="O2707" s="1">
        <v>43.257695299999902</v>
      </c>
      <c r="P2707" s="1">
        <v>-123.4554356</v>
      </c>
      <c r="Q2707" t="s">
        <v>103</v>
      </c>
      <c r="R2707" t="s">
        <v>858</v>
      </c>
      <c r="S2707" t="s">
        <v>3627</v>
      </c>
      <c r="T2707" t="s">
        <v>3466</v>
      </c>
      <c r="U2707" t="s">
        <v>571</v>
      </c>
      <c r="V2707" t="s">
        <v>3625</v>
      </c>
      <c r="W2707" t="s">
        <v>3626</v>
      </c>
      <c r="X2707" t="s">
        <v>2279</v>
      </c>
      <c r="Y2707" t="s">
        <v>48</v>
      </c>
      <c r="Z2707" t="s">
        <v>1914</v>
      </c>
      <c r="AA2707" t="s">
        <v>785</v>
      </c>
    </row>
    <row r="2708" spans="1:27" x14ac:dyDescent="0.3">
      <c r="A2708">
        <v>8439</v>
      </c>
      <c r="B2708" t="s">
        <v>27</v>
      </c>
      <c r="C2708" t="s">
        <v>3642</v>
      </c>
      <c r="D2708" t="s">
        <v>29</v>
      </c>
      <c r="E2708">
        <v>86</v>
      </c>
      <c r="F2708" t="s">
        <v>271</v>
      </c>
      <c r="G2708" t="s">
        <v>31</v>
      </c>
      <c r="H2708" t="s">
        <v>1848</v>
      </c>
      <c r="I2708" t="s">
        <v>1849</v>
      </c>
      <c r="J2708" t="s">
        <v>33</v>
      </c>
      <c r="K2708" t="s">
        <v>34</v>
      </c>
      <c r="L2708" t="s">
        <v>3643</v>
      </c>
      <c r="M2708" t="s">
        <v>3644</v>
      </c>
      <c r="N2708" t="s">
        <v>3624</v>
      </c>
      <c r="O2708" s="1">
        <v>43.257695299999902</v>
      </c>
      <c r="P2708" s="1">
        <v>-123.4554356</v>
      </c>
      <c r="Q2708" t="s">
        <v>103</v>
      </c>
      <c r="R2708" t="s">
        <v>858</v>
      </c>
      <c r="S2708" t="s">
        <v>3627</v>
      </c>
      <c r="T2708" t="s">
        <v>3466</v>
      </c>
      <c r="U2708" t="s">
        <v>571</v>
      </c>
      <c r="V2708" t="s">
        <v>3625</v>
      </c>
      <c r="W2708" t="s">
        <v>3626</v>
      </c>
      <c r="X2708" t="s">
        <v>2279</v>
      </c>
      <c r="Y2708" t="s">
        <v>48</v>
      </c>
      <c r="Z2708" t="s">
        <v>595</v>
      </c>
      <c r="AA2708" t="s">
        <v>596</v>
      </c>
    </row>
    <row r="2709" spans="1:27" x14ac:dyDescent="0.3">
      <c r="A2709">
        <v>8440</v>
      </c>
      <c r="B2709" t="s">
        <v>27</v>
      </c>
      <c r="C2709" t="s">
        <v>3645</v>
      </c>
      <c r="D2709" t="s">
        <v>29</v>
      </c>
      <c r="E2709">
        <v>89</v>
      </c>
      <c r="F2709" t="s">
        <v>195</v>
      </c>
      <c r="G2709" t="s">
        <v>31</v>
      </c>
      <c r="H2709" t="s">
        <v>1848</v>
      </c>
      <c r="I2709" t="s">
        <v>1849</v>
      </c>
      <c r="J2709" t="s">
        <v>33</v>
      </c>
      <c r="K2709" t="s">
        <v>34</v>
      </c>
      <c r="L2709" t="s">
        <v>3646</v>
      </c>
      <c r="M2709" t="s">
        <v>268</v>
      </c>
      <c r="N2709" t="s">
        <v>3624</v>
      </c>
      <c r="O2709" s="1">
        <v>43.257695299999902</v>
      </c>
      <c r="P2709" s="1">
        <v>-123.4554356</v>
      </c>
      <c r="Q2709" t="s">
        <v>103</v>
      </c>
      <c r="R2709" t="s">
        <v>858</v>
      </c>
      <c r="S2709" t="s">
        <v>3627</v>
      </c>
      <c r="T2709" t="s">
        <v>3466</v>
      </c>
      <c r="U2709" t="s">
        <v>571</v>
      </c>
      <c r="V2709" t="s">
        <v>3625</v>
      </c>
      <c r="W2709" t="s">
        <v>3626</v>
      </c>
      <c r="X2709" t="s">
        <v>2279</v>
      </c>
      <c r="Y2709" t="s">
        <v>48</v>
      </c>
      <c r="Z2709" t="s">
        <v>949</v>
      </c>
      <c r="AA2709" t="s">
        <v>1339</v>
      </c>
    </row>
    <row r="2710" spans="1:27" x14ac:dyDescent="0.3">
      <c r="A2710">
        <v>8441</v>
      </c>
      <c r="B2710" t="s">
        <v>27</v>
      </c>
      <c r="C2710" t="s">
        <v>3647</v>
      </c>
      <c r="D2710" t="s">
        <v>29</v>
      </c>
      <c r="E2710">
        <v>87</v>
      </c>
      <c r="F2710" t="s">
        <v>103</v>
      </c>
      <c r="G2710" t="s">
        <v>31</v>
      </c>
      <c r="H2710" t="s">
        <v>1848</v>
      </c>
      <c r="I2710" t="s">
        <v>1849</v>
      </c>
      <c r="J2710" t="s">
        <v>33</v>
      </c>
      <c r="K2710" t="s">
        <v>34</v>
      </c>
      <c r="L2710" t="s">
        <v>3648</v>
      </c>
      <c r="M2710" t="s">
        <v>110</v>
      </c>
      <c r="N2710" t="s">
        <v>3624</v>
      </c>
      <c r="O2710" s="1">
        <v>43.257695299999902</v>
      </c>
      <c r="P2710" s="1">
        <v>-123.4554356</v>
      </c>
      <c r="Q2710" t="s">
        <v>103</v>
      </c>
      <c r="R2710" t="s">
        <v>858</v>
      </c>
      <c r="S2710" t="s">
        <v>3627</v>
      </c>
      <c r="T2710" t="s">
        <v>3466</v>
      </c>
      <c r="U2710" t="s">
        <v>571</v>
      </c>
      <c r="V2710" t="s">
        <v>3625</v>
      </c>
      <c r="W2710" t="s">
        <v>3626</v>
      </c>
      <c r="X2710" t="s">
        <v>2279</v>
      </c>
      <c r="Y2710" t="s">
        <v>48</v>
      </c>
      <c r="Z2710" t="s">
        <v>851</v>
      </c>
      <c r="AA2710" t="s">
        <v>376</v>
      </c>
    </row>
    <row r="2711" spans="1:27" x14ac:dyDescent="0.3">
      <c r="A2711">
        <v>8442</v>
      </c>
      <c r="B2711" t="s">
        <v>27</v>
      </c>
      <c r="C2711" t="s">
        <v>3649</v>
      </c>
      <c r="D2711" t="s">
        <v>29</v>
      </c>
      <c r="E2711">
        <v>89</v>
      </c>
      <c r="F2711" t="s">
        <v>103</v>
      </c>
      <c r="G2711" t="s">
        <v>31</v>
      </c>
      <c r="H2711" t="s">
        <v>1848</v>
      </c>
      <c r="I2711" t="s">
        <v>1849</v>
      </c>
      <c r="J2711" t="s">
        <v>33</v>
      </c>
      <c r="K2711" t="s">
        <v>34</v>
      </c>
      <c r="L2711" t="s">
        <v>3650</v>
      </c>
      <c r="M2711" t="s">
        <v>53</v>
      </c>
      <c r="N2711" t="s">
        <v>3624</v>
      </c>
      <c r="O2711" s="1">
        <v>43.257695299999902</v>
      </c>
      <c r="P2711" s="1">
        <v>-123.4554356</v>
      </c>
      <c r="Q2711" t="s">
        <v>103</v>
      </c>
      <c r="R2711" t="s">
        <v>858</v>
      </c>
      <c r="S2711" t="s">
        <v>3627</v>
      </c>
      <c r="T2711" t="s">
        <v>3466</v>
      </c>
      <c r="U2711" t="s">
        <v>571</v>
      </c>
      <c r="V2711" t="s">
        <v>3625</v>
      </c>
      <c r="W2711" t="s">
        <v>3626</v>
      </c>
      <c r="X2711" t="s">
        <v>2279</v>
      </c>
      <c r="Y2711" t="s">
        <v>48</v>
      </c>
      <c r="Z2711" t="s">
        <v>177</v>
      </c>
      <c r="AA2711" t="s">
        <v>178</v>
      </c>
    </row>
    <row r="2712" spans="1:27" x14ac:dyDescent="0.3">
      <c r="A2712">
        <v>8443</v>
      </c>
      <c r="B2712" t="s">
        <v>27</v>
      </c>
      <c r="C2712" t="s">
        <v>3651</v>
      </c>
      <c r="D2712" t="s">
        <v>503</v>
      </c>
      <c r="E2712">
        <v>87</v>
      </c>
      <c r="F2712" t="s">
        <v>219</v>
      </c>
      <c r="G2712" t="s">
        <v>31</v>
      </c>
      <c r="H2712" t="s">
        <v>1848</v>
      </c>
      <c r="I2712" t="s">
        <v>1849</v>
      </c>
      <c r="J2712" t="s">
        <v>33</v>
      </c>
      <c r="K2712" t="s">
        <v>34</v>
      </c>
      <c r="L2712" t="s">
        <v>3652</v>
      </c>
      <c r="M2712" t="s">
        <v>134</v>
      </c>
      <c r="N2712" t="s">
        <v>3624</v>
      </c>
      <c r="O2712" s="1">
        <v>43.257695299999902</v>
      </c>
      <c r="P2712" s="1">
        <v>-123.4554356</v>
      </c>
      <c r="Q2712" t="s">
        <v>103</v>
      </c>
      <c r="R2712" t="s">
        <v>858</v>
      </c>
      <c r="S2712" t="s">
        <v>3627</v>
      </c>
      <c r="T2712" t="s">
        <v>3466</v>
      </c>
      <c r="U2712" t="s">
        <v>571</v>
      </c>
      <c r="V2712" t="s">
        <v>3625</v>
      </c>
      <c r="W2712" t="s">
        <v>3626</v>
      </c>
      <c r="X2712" t="s">
        <v>2279</v>
      </c>
      <c r="Y2712" t="s">
        <v>48</v>
      </c>
      <c r="Z2712" t="s">
        <v>1994</v>
      </c>
      <c r="AA2712" t="s">
        <v>2643</v>
      </c>
    </row>
    <row r="2713" spans="1:27" x14ac:dyDescent="0.3">
      <c r="A2713">
        <v>8444</v>
      </c>
      <c r="B2713" t="s">
        <v>27</v>
      </c>
      <c r="C2713" t="s">
        <v>3653</v>
      </c>
      <c r="D2713" t="s">
        <v>29</v>
      </c>
      <c r="E2713">
        <v>85</v>
      </c>
      <c r="F2713" t="s">
        <v>202</v>
      </c>
      <c r="G2713" t="s">
        <v>31</v>
      </c>
      <c r="H2713" t="s">
        <v>1848</v>
      </c>
      <c r="I2713" t="s">
        <v>1849</v>
      </c>
      <c r="J2713" t="s">
        <v>33</v>
      </c>
      <c r="K2713" t="s">
        <v>34</v>
      </c>
      <c r="L2713" t="s">
        <v>3654</v>
      </c>
      <c r="M2713" t="s">
        <v>3644</v>
      </c>
      <c r="N2713" t="s">
        <v>3624</v>
      </c>
      <c r="O2713" s="1">
        <v>43.257695299999902</v>
      </c>
      <c r="P2713" s="1">
        <v>-123.4554356</v>
      </c>
      <c r="Q2713" t="s">
        <v>103</v>
      </c>
      <c r="R2713" t="s">
        <v>858</v>
      </c>
      <c r="S2713" t="s">
        <v>3627</v>
      </c>
      <c r="T2713" t="s">
        <v>3466</v>
      </c>
      <c r="U2713" t="s">
        <v>571</v>
      </c>
      <c r="V2713" t="s">
        <v>3625</v>
      </c>
      <c r="W2713" t="s">
        <v>3626</v>
      </c>
      <c r="X2713" t="s">
        <v>2279</v>
      </c>
      <c r="Y2713" t="s">
        <v>480</v>
      </c>
      <c r="Z2713" t="s">
        <v>403</v>
      </c>
      <c r="AA2713" t="s">
        <v>687</v>
      </c>
    </row>
    <row r="2714" spans="1:27" x14ac:dyDescent="0.3">
      <c r="A2714">
        <v>8445</v>
      </c>
      <c r="B2714" t="s">
        <v>27</v>
      </c>
      <c r="C2714" t="s">
        <v>3655</v>
      </c>
      <c r="D2714" t="s">
        <v>29</v>
      </c>
      <c r="E2714">
        <v>89</v>
      </c>
      <c r="F2714" t="s">
        <v>66</v>
      </c>
      <c r="G2714" t="s">
        <v>31</v>
      </c>
      <c r="H2714" t="s">
        <v>1848</v>
      </c>
      <c r="I2714" t="s">
        <v>1849</v>
      </c>
      <c r="J2714" t="s">
        <v>33</v>
      </c>
      <c r="K2714" t="s">
        <v>34</v>
      </c>
      <c r="L2714" t="s">
        <v>3656</v>
      </c>
      <c r="M2714" t="s">
        <v>279</v>
      </c>
      <c r="N2714" t="s">
        <v>3624</v>
      </c>
      <c r="O2714" s="1">
        <v>43.257695299999902</v>
      </c>
      <c r="P2714" s="1">
        <v>-123.4554356</v>
      </c>
      <c r="Q2714" t="s">
        <v>103</v>
      </c>
      <c r="R2714" t="s">
        <v>858</v>
      </c>
      <c r="S2714" t="s">
        <v>3627</v>
      </c>
      <c r="T2714" t="s">
        <v>3466</v>
      </c>
      <c r="U2714" t="s">
        <v>571</v>
      </c>
      <c r="V2714" t="s">
        <v>3625</v>
      </c>
      <c r="W2714" t="s">
        <v>3626</v>
      </c>
      <c r="X2714" t="s">
        <v>2279</v>
      </c>
      <c r="Y2714" t="s">
        <v>212</v>
      </c>
      <c r="Z2714" t="s">
        <v>422</v>
      </c>
      <c r="AA2714" t="s">
        <v>256</v>
      </c>
    </row>
    <row r="2715" spans="1:27" x14ac:dyDescent="0.3">
      <c r="A2715">
        <v>8446</v>
      </c>
      <c r="B2715" t="s">
        <v>27</v>
      </c>
      <c r="C2715" t="s">
        <v>3657</v>
      </c>
      <c r="D2715" t="s">
        <v>29</v>
      </c>
      <c r="E2715">
        <v>83</v>
      </c>
      <c r="F2715" t="s">
        <v>271</v>
      </c>
      <c r="G2715" t="s">
        <v>31</v>
      </c>
      <c r="H2715" t="s">
        <v>1848</v>
      </c>
      <c r="I2715" t="s">
        <v>1849</v>
      </c>
      <c r="J2715" t="s">
        <v>33</v>
      </c>
      <c r="K2715" t="s">
        <v>34</v>
      </c>
      <c r="L2715" t="s">
        <v>3658</v>
      </c>
      <c r="M2715" t="s">
        <v>3644</v>
      </c>
      <c r="N2715" t="s">
        <v>3624</v>
      </c>
      <c r="O2715" s="1">
        <v>43.257695299999902</v>
      </c>
      <c r="P2715" s="1">
        <v>-123.4554356</v>
      </c>
      <c r="Q2715" t="s">
        <v>103</v>
      </c>
      <c r="R2715" t="s">
        <v>858</v>
      </c>
      <c r="S2715" t="s">
        <v>3627</v>
      </c>
      <c r="T2715" t="s">
        <v>3466</v>
      </c>
      <c r="U2715" t="s">
        <v>571</v>
      </c>
      <c r="V2715" t="s">
        <v>3625</v>
      </c>
      <c r="W2715" t="s">
        <v>3626</v>
      </c>
      <c r="X2715" t="s">
        <v>2279</v>
      </c>
      <c r="Y2715" t="s">
        <v>603</v>
      </c>
      <c r="Z2715" t="s">
        <v>467</v>
      </c>
      <c r="AA2715" t="s">
        <v>594</v>
      </c>
    </row>
    <row r="2716" spans="1:27" x14ac:dyDescent="0.3">
      <c r="A2716">
        <v>8447</v>
      </c>
      <c r="B2716" t="s">
        <v>27</v>
      </c>
      <c r="C2716" t="s">
        <v>3659</v>
      </c>
      <c r="D2716" t="s">
        <v>29</v>
      </c>
      <c r="E2716">
        <v>90</v>
      </c>
      <c r="F2716" t="s">
        <v>195</v>
      </c>
      <c r="G2716" t="s">
        <v>31</v>
      </c>
      <c r="H2716" t="s">
        <v>1848</v>
      </c>
      <c r="I2716" t="s">
        <v>1849</v>
      </c>
      <c r="J2716" t="s">
        <v>33</v>
      </c>
      <c r="K2716" t="s">
        <v>34</v>
      </c>
      <c r="L2716" t="s">
        <v>3660</v>
      </c>
      <c r="M2716" t="s">
        <v>268</v>
      </c>
      <c r="N2716" t="s">
        <v>3624</v>
      </c>
      <c r="O2716" s="1">
        <v>43.257695299999902</v>
      </c>
      <c r="P2716" s="1">
        <v>-123.4554356</v>
      </c>
      <c r="Q2716" t="s">
        <v>103</v>
      </c>
      <c r="R2716" t="s">
        <v>858</v>
      </c>
      <c r="S2716" t="s">
        <v>3627</v>
      </c>
      <c r="T2716" t="s">
        <v>3466</v>
      </c>
      <c r="U2716" t="s">
        <v>571</v>
      </c>
      <c r="V2716" t="s">
        <v>3625</v>
      </c>
      <c r="W2716" t="s">
        <v>3626</v>
      </c>
      <c r="X2716" t="s">
        <v>2279</v>
      </c>
      <c r="Y2716" t="s">
        <v>256</v>
      </c>
      <c r="Z2716" t="s">
        <v>237</v>
      </c>
      <c r="AA2716" t="s">
        <v>802</v>
      </c>
    </row>
    <row r="2717" spans="1:27" x14ac:dyDescent="0.3">
      <c r="A2717">
        <v>8448</v>
      </c>
      <c r="B2717" t="s">
        <v>27</v>
      </c>
      <c r="C2717" t="s">
        <v>3661</v>
      </c>
      <c r="D2717" t="s">
        <v>29</v>
      </c>
      <c r="E2717">
        <v>86</v>
      </c>
      <c r="F2717" t="s">
        <v>113</v>
      </c>
      <c r="G2717" t="s">
        <v>31</v>
      </c>
      <c r="H2717" t="s">
        <v>1848</v>
      </c>
      <c r="I2717" t="s">
        <v>1849</v>
      </c>
      <c r="J2717" t="s">
        <v>33</v>
      </c>
      <c r="K2717" t="s">
        <v>34</v>
      </c>
      <c r="L2717" t="s">
        <v>3662</v>
      </c>
      <c r="M2717" t="s">
        <v>205</v>
      </c>
      <c r="N2717" t="s">
        <v>3624</v>
      </c>
      <c r="O2717" s="1">
        <v>43.257695299999902</v>
      </c>
      <c r="P2717" s="1">
        <v>-123.4554356</v>
      </c>
      <c r="Q2717" t="s">
        <v>103</v>
      </c>
      <c r="R2717" t="s">
        <v>858</v>
      </c>
      <c r="S2717" t="s">
        <v>3627</v>
      </c>
      <c r="T2717" t="s">
        <v>3466</v>
      </c>
      <c r="U2717" t="s">
        <v>571</v>
      </c>
      <c r="V2717" t="s">
        <v>3625</v>
      </c>
      <c r="W2717" t="s">
        <v>3626</v>
      </c>
      <c r="X2717" t="s">
        <v>2279</v>
      </c>
      <c r="Y2717" t="s">
        <v>48</v>
      </c>
      <c r="Z2717" t="s">
        <v>102</v>
      </c>
      <c r="AA2717" t="s">
        <v>48</v>
      </c>
    </row>
    <row r="2718" spans="1:27" x14ac:dyDescent="0.3">
      <c r="A2718">
        <v>8449</v>
      </c>
      <c r="B2718" t="s">
        <v>27</v>
      </c>
      <c r="C2718" t="s">
        <v>3663</v>
      </c>
      <c r="D2718" t="s">
        <v>29</v>
      </c>
      <c r="E2718">
        <v>88</v>
      </c>
      <c r="F2718" t="s">
        <v>195</v>
      </c>
      <c r="G2718" t="s">
        <v>31</v>
      </c>
      <c r="H2718" t="s">
        <v>1848</v>
      </c>
      <c r="I2718" t="s">
        <v>1849</v>
      </c>
      <c r="J2718" t="s">
        <v>33</v>
      </c>
      <c r="K2718" t="s">
        <v>34</v>
      </c>
      <c r="L2718" t="s">
        <v>3664</v>
      </c>
      <c r="M2718" t="s">
        <v>3644</v>
      </c>
      <c r="N2718" t="s">
        <v>3624</v>
      </c>
      <c r="O2718" s="1">
        <v>43.257695299999902</v>
      </c>
      <c r="P2718" s="1">
        <v>-123.4554356</v>
      </c>
      <c r="Q2718" t="s">
        <v>103</v>
      </c>
      <c r="R2718" t="s">
        <v>858</v>
      </c>
      <c r="S2718" t="s">
        <v>3627</v>
      </c>
      <c r="T2718" t="s">
        <v>3466</v>
      </c>
      <c r="U2718" t="s">
        <v>571</v>
      </c>
      <c r="V2718" t="s">
        <v>3625</v>
      </c>
      <c r="W2718" t="s">
        <v>3626</v>
      </c>
      <c r="X2718" t="s">
        <v>2279</v>
      </c>
      <c r="Y2718" t="s">
        <v>48</v>
      </c>
      <c r="Z2718" t="s">
        <v>339</v>
      </c>
      <c r="AA2718" t="s">
        <v>340</v>
      </c>
    </row>
    <row r="2719" spans="1:27" x14ac:dyDescent="0.3">
      <c r="A2719">
        <v>8450</v>
      </c>
      <c r="B2719" t="s">
        <v>27</v>
      </c>
      <c r="C2719" t="s">
        <v>3665</v>
      </c>
      <c r="D2719" t="s">
        <v>29</v>
      </c>
      <c r="E2719">
        <v>89</v>
      </c>
      <c r="F2719" t="s">
        <v>375</v>
      </c>
      <c r="G2719" t="s">
        <v>31</v>
      </c>
      <c r="H2719" t="s">
        <v>1848</v>
      </c>
      <c r="I2719" t="s">
        <v>1849</v>
      </c>
      <c r="J2719" t="s">
        <v>33</v>
      </c>
      <c r="K2719" t="s">
        <v>34</v>
      </c>
      <c r="L2719" t="s">
        <v>3666</v>
      </c>
      <c r="M2719" t="s">
        <v>3644</v>
      </c>
      <c r="N2719" t="s">
        <v>3624</v>
      </c>
      <c r="O2719" s="1">
        <v>43.257695299999902</v>
      </c>
      <c r="P2719" s="1">
        <v>-123.4554356</v>
      </c>
      <c r="Q2719" t="s">
        <v>103</v>
      </c>
      <c r="R2719" t="s">
        <v>858</v>
      </c>
      <c r="S2719" t="s">
        <v>3627</v>
      </c>
      <c r="T2719" t="s">
        <v>3466</v>
      </c>
      <c r="U2719" t="s">
        <v>571</v>
      </c>
      <c r="V2719" t="s">
        <v>3625</v>
      </c>
      <c r="W2719" t="s">
        <v>3626</v>
      </c>
      <c r="X2719" t="s">
        <v>2279</v>
      </c>
      <c r="Y2719" t="s">
        <v>48</v>
      </c>
      <c r="Z2719" t="s">
        <v>460</v>
      </c>
      <c r="AA2719" t="s">
        <v>459</v>
      </c>
    </row>
    <row r="2720" spans="1:27" x14ac:dyDescent="0.3">
      <c r="A2720">
        <v>8451</v>
      </c>
      <c r="B2720" t="s">
        <v>27</v>
      </c>
      <c r="C2720" t="s">
        <v>3667</v>
      </c>
      <c r="D2720" t="s">
        <v>29</v>
      </c>
      <c r="E2720">
        <v>83</v>
      </c>
      <c r="F2720" t="s">
        <v>66</v>
      </c>
      <c r="G2720" t="s">
        <v>31</v>
      </c>
      <c r="H2720" t="s">
        <v>1848</v>
      </c>
      <c r="I2720" t="s">
        <v>1849</v>
      </c>
      <c r="J2720" t="s">
        <v>33</v>
      </c>
      <c r="K2720" t="s">
        <v>34</v>
      </c>
      <c r="L2720" t="s">
        <v>3668</v>
      </c>
      <c r="M2720" t="s">
        <v>53</v>
      </c>
      <c r="N2720" t="s">
        <v>3624</v>
      </c>
      <c r="O2720" s="1">
        <v>43.257695299999902</v>
      </c>
      <c r="P2720" s="1">
        <v>-123.4554356</v>
      </c>
      <c r="Q2720" t="s">
        <v>103</v>
      </c>
      <c r="R2720" t="s">
        <v>858</v>
      </c>
      <c r="S2720" t="s">
        <v>3627</v>
      </c>
      <c r="T2720" t="s">
        <v>3466</v>
      </c>
      <c r="U2720" t="s">
        <v>571</v>
      </c>
      <c r="V2720" t="s">
        <v>3625</v>
      </c>
      <c r="W2720" t="s">
        <v>3626</v>
      </c>
      <c r="X2720" t="s">
        <v>2279</v>
      </c>
      <c r="Y2720" t="s">
        <v>48</v>
      </c>
      <c r="Z2720" t="s">
        <v>102</v>
      </c>
      <c r="AA2720" t="s">
        <v>48</v>
      </c>
    </row>
    <row r="2721" spans="1:27" x14ac:dyDescent="0.3">
      <c r="A2721">
        <v>8452</v>
      </c>
      <c r="B2721" t="s">
        <v>27</v>
      </c>
      <c r="C2721" t="s">
        <v>3669</v>
      </c>
      <c r="D2721" t="s">
        <v>29</v>
      </c>
      <c r="E2721">
        <v>88</v>
      </c>
      <c r="F2721" t="s">
        <v>66</v>
      </c>
      <c r="G2721" t="s">
        <v>31</v>
      </c>
      <c r="H2721" t="s">
        <v>1848</v>
      </c>
      <c r="I2721" t="s">
        <v>1849</v>
      </c>
      <c r="J2721" t="s">
        <v>33</v>
      </c>
      <c r="K2721" t="s">
        <v>34</v>
      </c>
      <c r="L2721" t="s">
        <v>3670</v>
      </c>
      <c r="M2721" t="s">
        <v>36</v>
      </c>
      <c r="N2721" t="s">
        <v>3624</v>
      </c>
      <c r="O2721" s="1">
        <v>43.257695299999902</v>
      </c>
      <c r="P2721" s="1">
        <v>-123.4554356</v>
      </c>
      <c r="Q2721" t="s">
        <v>103</v>
      </c>
      <c r="R2721" t="s">
        <v>858</v>
      </c>
      <c r="S2721" t="s">
        <v>3627</v>
      </c>
      <c r="T2721" t="s">
        <v>3466</v>
      </c>
      <c r="U2721" t="s">
        <v>571</v>
      </c>
      <c r="V2721" t="s">
        <v>3625</v>
      </c>
      <c r="W2721" t="s">
        <v>3626</v>
      </c>
      <c r="X2721" t="s">
        <v>2279</v>
      </c>
      <c r="Y2721" t="s">
        <v>48</v>
      </c>
      <c r="Z2721" t="s">
        <v>177</v>
      </c>
      <c r="AA2721" t="s">
        <v>178</v>
      </c>
    </row>
    <row r="2722" spans="1:27" x14ac:dyDescent="0.3">
      <c r="A2722">
        <v>8453</v>
      </c>
      <c r="B2722" t="s">
        <v>27</v>
      </c>
      <c r="C2722" t="s">
        <v>3671</v>
      </c>
      <c r="D2722" t="s">
        <v>3672</v>
      </c>
      <c r="E2722">
        <v>84</v>
      </c>
      <c r="F2722" t="s">
        <v>157</v>
      </c>
      <c r="G2722" t="s">
        <v>31</v>
      </c>
      <c r="H2722" t="s">
        <v>1848</v>
      </c>
      <c r="I2722" t="s">
        <v>1849</v>
      </c>
      <c r="J2722" t="s">
        <v>33</v>
      </c>
      <c r="K2722" t="s">
        <v>34</v>
      </c>
      <c r="L2722" t="s">
        <v>3673</v>
      </c>
      <c r="M2722" t="s">
        <v>185</v>
      </c>
      <c r="N2722" t="s">
        <v>3624</v>
      </c>
      <c r="O2722" s="1">
        <v>43.257695299999902</v>
      </c>
      <c r="P2722" s="1">
        <v>-123.4554356</v>
      </c>
      <c r="Q2722" t="s">
        <v>103</v>
      </c>
      <c r="R2722" t="s">
        <v>858</v>
      </c>
      <c r="S2722" t="s">
        <v>3627</v>
      </c>
      <c r="T2722" t="s">
        <v>3466</v>
      </c>
      <c r="U2722" t="s">
        <v>571</v>
      </c>
      <c r="V2722" t="s">
        <v>3625</v>
      </c>
      <c r="W2722" t="s">
        <v>3626</v>
      </c>
      <c r="X2722" t="s">
        <v>2279</v>
      </c>
      <c r="Y2722" t="s">
        <v>48</v>
      </c>
      <c r="Z2722" t="s">
        <v>439</v>
      </c>
      <c r="AA2722" t="s">
        <v>440</v>
      </c>
    </row>
    <row r="2723" spans="1:27" x14ac:dyDescent="0.3">
      <c r="A2723">
        <v>8454</v>
      </c>
      <c r="B2723" t="s">
        <v>27</v>
      </c>
      <c r="C2723" t="s">
        <v>3674</v>
      </c>
      <c r="D2723" t="s">
        <v>29</v>
      </c>
      <c r="E2723">
        <v>88</v>
      </c>
      <c r="F2723" t="s">
        <v>103</v>
      </c>
      <c r="G2723" t="s">
        <v>31</v>
      </c>
      <c r="H2723" t="s">
        <v>1848</v>
      </c>
      <c r="I2723" t="s">
        <v>1849</v>
      </c>
      <c r="J2723" t="s">
        <v>33</v>
      </c>
      <c r="K2723" t="s">
        <v>34</v>
      </c>
      <c r="L2723" t="s">
        <v>3675</v>
      </c>
      <c r="M2723" t="s">
        <v>134</v>
      </c>
      <c r="N2723" t="s">
        <v>3624</v>
      </c>
      <c r="O2723" s="1">
        <v>43.257695299999902</v>
      </c>
      <c r="P2723" s="1">
        <v>-123.4554356</v>
      </c>
      <c r="Q2723" t="s">
        <v>103</v>
      </c>
      <c r="R2723" t="s">
        <v>858</v>
      </c>
      <c r="S2723" t="s">
        <v>3627</v>
      </c>
      <c r="T2723" t="s">
        <v>3466</v>
      </c>
      <c r="U2723" t="s">
        <v>571</v>
      </c>
      <c r="V2723" t="s">
        <v>3625</v>
      </c>
      <c r="W2723" t="s">
        <v>3626</v>
      </c>
      <c r="X2723" t="s">
        <v>2279</v>
      </c>
      <c r="Y2723" t="s">
        <v>48</v>
      </c>
      <c r="Z2723" t="s">
        <v>813</v>
      </c>
      <c r="AA2723" t="s">
        <v>233</v>
      </c>
    </row>
    <row r="2724" spans="1:27" x14ac:dyDescent="0.3">
      <c r="A2724">
        <v>8455</v>
      </c>
      <c r="B2724" t="s">
        <v>27</v>
      </c>
      <c r="C2724" t="s">
        <v>3676</v>
      </c>
      <c r="D2724" t="s">
        <v>29</v>
      </c>
      <c r="E2724">
        <v>88</v>
      </c>
      <c r="F2724" t="s">
        <v>113</v>
      </c>
      <c r="G2724" t="s">
        <v>31</v>
      </c>
      <c r="H2724" t="s">
        <v>1848</v>
      </c>
      <c r="I2724" t="s">
        <v>1849</v>
      </c>
      <c r="J2724" t="s">
        <v>33</v>
      </c>
      <c r="K2724" t="s">
        <v>34</v>
      </c>
      <c r="L2724" t="s">
        <v>3677</v>
      </c>
      <c r="M2724" t="s">
        <v>205</v>
      </c>
      <c r="N2724" t="s">
        <v>3624</v>
      </c>
      <c r="O2724" s="1">
        <v>43.257695299999902</v>
      </c>
      <c r="P2724" s="1">
        <v>-123.4554356</v>
      </c>
      <c r="Q2724" t="s">
        <v>103</v>
      </c>
      <c r="R2724" t="s">
        <v>858</v>
      </c>
      <c r="S2724" t="s">
        <v>3627</v>
      </c>
      <c r="T2724" t="s">
        <v>3466</v>
      </c>
      <c r="U2724" t="s">
        <v>571</v>
      </c>
      <c r="V2724" t="s">
        <v>3625</v>
      </c>
      <c r="W2724" t="s">
        <v>3626</v>
      </c>
      <c r="X2724" t="s">
        <v>2279</v>
      </c>
      <c r="Y2724" t="s">
        <v>48</v>
      </c>
      <c r="Z2724" t="s">
        <v>690</v>
      </c>
      <c r="AA2724" t="s">
        <v>691</v>
      </c>
    </row>
    <row r="2725" spans="1:27" x14ac:dyDescent="0.3">
      <c r="A2725">
        <v>8456</v>
      </c>
      <c r="B2725" t="s">
        <v>27</v>
      </c>
      <c r="C2725" t="s">
        <v>3678</v>
      </c>
      <c r="D2725" t="s">
        <v>29</v>
      </c>
      <c r="E2725">
        <v>87</v>
      </c>
      <c r="F2725" t="s">
        <v>66</v>
      </c>
      <c r="G2725" t="s">
        <v>31</v>
      </c>
      <c r="H2725" t="s">
        <v>1848</v>
      </c>
      <c r="I2725" t="s">
        <v>1849</v>
      </c>
      <c r="J2725" t="s">
        <v>33</v>
      </c>
      <c r="K2725" t="s">
        <v>34</v>
      </c>
      <c r="L2725" t="s">
        <v>3679</v>
      </c>
      <c r="M2725" t="s">
        <v>268</v>
      </c>
      <c r="N2725" t="s">
        <v>3624</v>
      </c>
      <c r="O2725" s="1">
        <v>43.257695299999902</v>
      </c>
      <c r="P2725" s="1">
        <v>-123.4554356</v>
      </c>
      <c r="Q2725" t="s">
        <v>103</v>
      </c>
      <c r="R2725" t="s">
        <v>858</v>
      </c>
      <c r="S2725" t="s">
        <v>3627</v>
      </c>
      <c r="T2725" t="s">
        <v>3466</v>
      </c>
      <c r="U2725" t="s">
        <v>571</v>
      </c>
      <c r="V2725" t="s">
        <v>3625</v>
      </c>
      <c r="W2725" t="s">
        <v>3626</v>
      </c>
      <c r="X2725" t="s">
        <v>2279</v>
      </c>
      <c r="Y2725" t="s">
        <v>48</v>
      </c>
      <c r="Z2725" t="s">
        <v>102</v>
      </c>
      <c r="AA2725" t="s">
        <v>48</v>
      </c>
    </row>
    <row r="2726" spans="1:27" x14ac:dyDescent="0.3">
      <c r="A2726">
        <v>8457</v>
      </c>
      <c r="B2726" t="s">
        <v>27</v>
      </c>
      <c r="C2726" t="s">
        <v>3680</v>
      </c>
      <c r="D2726" t="s">
        <v>3681</v>
      </c>
      <c r="E2726">
        <v>88</v>
      </c>
      <c r="F2726" t="s">
        <v>336</v>
      </c>
      <c r="G2726" t="s">
        <v>31</v>
      </c>
      <c r="H2726" t="s">
        <v>1848</v>
      </c>
      <c r="I2726" t="s">
        <v>1849</v>
      </c>
      <c r="J2726" t="s">
        <v>33</v>
      </c>
      <c r="K2726" t="s">
        <v>34</v>
      </c>
      <c r="L2726" t="s">
        <v>3682</v>
      </c>
      <c r="M2726" t="s">
        <v>53</v>
      </c>
      <c r="N2726" t="s">
        <v>3624</v>
      </c>
      <c r="O2726" s="1">
        <v>43.257695299999902</v>
      </c>
      <c r="P2726" s="1">
        <v>-123.4554356</v>
      </c>
      <c r="Q2726" t="s">
        <v>103</v>
      </c>
      <c r="R2726" t="s">
        <v>858</v>
      </c>
      <c r="S2726" t="s">
        <v>3627</v>
      </c>
      <c r="T2726" t="s">
        <v>3466</v>
      </c>
      <c r="U2726" t="s">
        <v>571</v>
      </c>
      <c r="V2726" t="s">
        <v>3625</v>
      </c>
      <c r="W2726" t="s">
        <v>3626</v>
      </c>
      <c r="X2726" t="s">
        <v>2279</v>
      </c>
      <c r="Y2726" t="s">
        <v>48</v>
      </c>
      <c r="Z2726" t="s">
        <v>102</v>
      </c>
      <c r="AA2726" t="s">
        <v>48</v>
      </c>
    </row>
    <row r="2727" spans="1:27" x14ac:dyDescent="0.3">
      <c r="A2727">
        <v>8458</v>
      </c>
      <c r="B2727" t="s">
        <v>27</v>
      </c>
      <c r="C2727" t="s">
        <v>3683</v>
      </c>
      <c r="D2727" t="s">
        <v>3681</v>
      </c>
      <c r="E2727">
        <v>87</v>
      </c>
      <c r="F2727" t="s">
        <v>743</v>
      </c>
      <c r="G2727" t="s">
        <v>31</v>
      </c>
      <c r="H2727" t="s">
        <v>1848</v>
      </c>
      <c r="I2727" t="s">
        <v>1849</v>
      </c>
      <c r="J2727" t="s">
        <v>33</v>
      </c>
      <c r="K2727" t="s">
        <v>34</v>
      </c>
      <c r="L2727" t="s">
        <v>3684</v>
      </c>
      <c r="M2727" t="s">
        <v>53</v>
      </c>
      <c r="N2727" t="s">
        <v>3624</v>
      </c>
      <c r="O2727" s="1">
        <v>43.257695299999902</v>
      </c>
      <c r="P2727" s="1">
        <v>-123.4554356</v>
      </c>
      <c r="Q2727" t="s">
        <v>103</v>
      </c>
      <c r="R2727" t="s">
        <v>858</v>
      </c>
      <c r="S2727" t="s">
        <v>3627</v>
      </c>
      <c r="T2727" t="s">
        <v>3466</v>
      </c>
      <c r="U2727" t="s">
        <v>571</v>
      </c>
      <c r="V2727" t="s">
        <v>3625</v>
      </c>
      <c r="W2727" t="s">
        <v>3626</v>
      </c>
      <c r="X2727" t="s">
        <v>2279</v>
      </c>
      <c r="Y2727" t="s">
        <v>48</v>
      </c>
      <c r="Z2727" t="s">
        <v>102</v>
      </c>
      <c r="AA2727" t="s">
        <v>48</v>
      </c>
    </row>
    <row r="2728" spans="1:27" x14ac:dyDescent="0.3">
      <c r="A2728">
        <v>8459</v>
      </c>
      <c r="B2728" t="s">
        <v>27</v>
      </c>
      <c r="C2728" t="s">
        <v>3685</v>
      </c>
      <c r="D2728" t="s">
        <v>29</v>
      </c>
      <c r="E2728">
        <v>87</v>
      </c>
      <c r="F2728" t="s">
        <v>195</v>
      </c>
      <c r="G2728" t="s">
        <v>31</v>
      </c>
      <c r="H2728" t="s">
        <v>1848</v>
      </c>
      <c r="I2728" t="s">
        <v>1849</v>
      </c>
      <c r="J2728" t="s">
        <v>33</v>
      </c>
      <c r="K2728" t="s">
        <v>34</v>
      </c>
      <c r="L2728" t="s">
        <v>3686</v>
      </c>
      <c r="M2728" t="s">
        <v>134</v>
      </c>
      <c r="N2728" t="s">
        <v>3624</v>
      </c>
      <c r="O2728" s="1">
        <v>43.257695299999902</v>
      </c>
      <c r="P2728" s="1">
        <v>-123.4554356</v>
      </c>
      <c r="Q2728" t="s">
        <v>103</v>
      </c>
      <c r="R2728" t="s">
        <v>858</v>
      </c>
      <c r="S2728" t="s">
        <v>3627</v>
      </c>
      <c r="T2728" t="s">
        <v>3466</v>
      </c>
      <c r="U2728" t="s">
        <v>571</v>
      </c>
      <c r="V2728" t="s">
        <v>3625</v>
      </c>
      <c r="W2728" t="s">
        <v>3626</v>
      </c>
      <c r="X2728" t="s">
        <v>2279</v>
      </c>
      <c r="Y2728" t="s">
        <v>48</v>
      </c>
      <c r="Z2728" t="s">
        <v>569</v>
      </c>
      <c r="AA2728" t="s">
        <v>570</v>
      </c>
    </row>
    <row r="2729" spans="1:27" x14ac:dyDescent="0.3">
      <c r="A2729">
        <v>8460</v>
      </c>
      <c r="B2729" t="s">
        <v>27</v>
      </c>
      <c r="C2729" t="s">
        <v>3663</v>
      </c>
      <c r="D2729" t="s">
        <v>29</v>
      </c>
      <c r="E2729">
        <v>88</v>
      </c>
      <c r="F2729" t="s">
        <v>195</v>
      </c>
      <c r="G2729" t="s">
        <v>31</v>
      </c>
      <c r="H2729" t="s">
        <v>1848</v>
      </c>
      <c r="I2729" t="s">
        <v>1849</v>
      </c>
      <c r="J2729" t="s">
        <v>33</v>
      </c>
      <c r="K2729" t="s">
        <v>34</v>
      </c>
      <c r="L2729" t="s">
        <v>3664</v>
      </c>
      <c r="M2729" t="s">
        <v>3644</v>
      </c>
      <c r="N2729" t="s">
        <v>3624</v>
      </c>
      <c r="O2729" s="1">
        <v>43.257695299999902</v>
      </c>
      <c r="P2729" s="1">
        <v>-123.4554356</v>
      </c>
      <c r="Q2729" t="s">
        <v>103</v>
      </c>
      <c r="R2729" t="s">
        <v>858</v>
      </c>
      <c r="S2729" t="s">
        <v>3627</v>
      </c>
      <c r="T2729" t="s">
        <v>3466</v>
      </c>
      <c r="U2729" t="s">
        <v>571</v>
      </c>
      <c r="V2729" t="s">
        <v>3625</v>
      </c>
      <c r="W2729" t="s">
        <v>3626</v>
      </c>
      <c r="X2729" t="s">
        <v>2279</v>
      </c>
      <c r="Y2729" t="s">
        <v>48</v>
      </c>
      <c r="Z2729" t="s">
        <v>339</v>
      </c>
      <c r="AA2729" t="s">
        <v>340</v>
      </c>
    </row>
    <row r="2730" spans="1:27" x14ac:dyDescent="0.3">
      <c r="A2730">
        <v>8461</v>
      </c>
      <c r="B2730" t="s">
        <v>27</v>
      </c>
      <c r="C2730" t="s">
        <v>3687</v>
      </c>
      <c r="D2730" t="s">
        <v>29</v>
      </c>
      <c r="E2730">
        <v>85</v>
      </c>
      <c r="F2730" t="s">
        <v>113</v>
      </c>
      <c r="G2730" t="s">
        <v>31</v>
      </c>
      <c r="H2730" t="s">
        <v>1848</v>
      </c>
      <c r="I2730" t="s">
        <v>1849</v>
      </c>
      <c r="J2730" t="s">
        <v>33</v>
      </c>
      <c r="K2730" t="s">
        <v>34</v>
      </c>
      <c r="L2730" t="s">
        <v>3688</v>
      </c>
      <c r="M2730" t="s">
        <v>205</v>
      </c>
      <c r="N2730" t="s">
        <v>3624</v>
      </c>
      <c r="O2730" s="1">
        <v>43.257695299999902</v>
      </c>
      <c r="P2730" s="1">
        <v>-123.4554356</v>
      </c>
      <c r="Q2730" t="s">
        <v>103</v>
      </c>
      <c r="R2730" t="s">
        <v>858</v>
      </c>
      <c r="S2730" t="s">
        <v>3627</v>
      </c>
      <c r="T2730" t="s">
        <v>3466</v>
      </c>
      <c r="U2730" t="s">
        <v>571</v>
      </c>
      <c r="V2730" t="s">
        <v>3625</v>
      </c>
      <c r="W2730" t="s">
        <v>3626</v>
      </c>
      <c r="X2730" t="s">
        <v>2279</v>
      </c>
      <c r="Y2730" t="s">
        <v>340</v>
      </c>
      <c r="Z2730" t="s">
        <v>339</v>
      </c>
      <c r="AA2730" t="s">
        <v>48</v>
      </c>
    </row>
    <row r="2731" spans="1:27" x14ac:dyDescent="0.3">
      <c r="A2731">
        <v>8462</v>
      </c>
      <c r="B2731" t="s">
        <v>27</v>
      </c>
      <c r="C2731" t="s">
        <v>3689</v>
      </c>
      <c r="D2731" t="s">
        <v>29</v>
      </c>
      <c r="E2731">
        <v>90</v>
      </c>
      <c r="F2731" t="s">
        <v>66</v>
      </c>
      <c r="G2731" t="s">
        <v>31</v>
      </c>
      <c r="H2731" t="s">
        <v>1848</v>
      </c>
      <c r="I2731" t="s">
        <v>1849</v>
      </c>
      <c r="J2731" t="s">
        <v>33</v>
      </c>
      <c r="K2731" t="s">
        <v>34</v>
      </c>
      <c r="L2731" t="s">
        <v>3690</v>
      </c>
      <c r="M2731" t="s">
        <v>587</v>
      </c>
      <c r="N2731" t="s">
        <v>3624</v>
      </c>
      <c r="O2731" s="1">
        <v>43.257695299999902</v>
      </c>
      <c r="P2731" s="1">
        <v>-123.4554356</v>
      </c>
      <c r="Q2731" t="s">
        <v>103</v>
      </c>
      <c r="R2731" t="s">
        <v>858</v>
      </c>
      <c r="S2731" t="s">
        <v>3627</v>
      </c>
      <c r="T2731" t="s">
        <v>3466</v>
      </c>
      <c r="U2731" t="s">
        <v>571</v>
      </c>
      <c r="V2731" t="s">
        <v>3625</v>
      </c>
      <c r="W2731" t="s">
        <v>3626</v>
      </c>
      <c r="X2731" t="s">
        <v>2279</v>
      </c>
      <c r="Y2731" t="s">
        <v>48</v>
      </c>
      <c r="Z2731" t="s">
        <v>656</v>
      </c>
      <c r="AA2731" t="s">
        <v>655</v>
      </c>
    </row>
    <row r="2732" spans="1:27" x14ac:dyDescent="0.3">
      <c r="A2732">
        <v>8463</v>
      </c>
      <c r="B2732" t="s">
        <v>27</v>
      </c>
      <c r="C2732" t="s">
        <v>3691</v>
      </c>
      <c r="D2732" t="s">
        <v>3692</v>
      </c>
      <c r="E2732">
        <v>88</v>
      </c>
      <c r="F2732" t="s">
        <v>132</v>
      </c>
      <c r="G2732" t="s">
        <v>31</v>
      </c>
      <c r="H2732" t="s">
        <v>1848</v>
      </c>
      <c r="I2732" t="s">
        <v>1849</v>
      </c>
      <c r="J2732" t="s">
        <v>33</v>
      </c>
      <c r="K2732" t="s">
        <v>34</v>
      </c>
      <c r="L2732" t="s">
        <v>3693</v>
      </c>
      <c r="M2732" t="s">
        <v>275</v>
      </c>
      <c r="N2732" t="s">
        <v>3624</v>
      </c>
      <c r="O2732" s="1">
        <v>43.257695299999902</v>
      </c>
      <c r="P2732" s="1">
        <v>-123.4554356</v>
      </c>
      <c r="Q2732" t="s">
        <v>103</v>
      </c>
      <c r="R2732" t="s">
        <v>858</v>
      </c>
      <c r="S2732" t="s">
        <v>3627</v>
      </c>
      <c r="T2732" t="s">
        <v>3466</v>
      </c>
      <c r="U2732" t="s">
        <v>571</v>
      </c>
      <c r="V2732" t="s">
        <v>3625</v>
      </c>
      <c r="W2732" t="s">
        <v>3626</v>
      </c>
      <c r="X2732" t="s">
        <v>2279</v>
      </c>
      <c r="Y2732" t="s">
        <v>48</v>
      </c>
      <c r="Z2732" t="s">
        <v>662</v>
      </c>
      <c r="AA2732" t="s">
        <v>645</v>
      </c>
    </row>
    <row r="2733" spans="1:27" x14ac:dyDescent="0.3">
      <c r="A2733">
        <v>8464</v>
      </c>
      <c r="B2733" t="s">
        <v>27</v>
      </c>
      <c r="C2733" t="s">
        <v>3694</v>
      </c>
      <c r="D2733" t="s">
        <v>29</v>
      </c>
      <c r="E2733">
        <v>86</v>
      </c>
      <c r="F2733" t="s">
        <v>66</v>
      </c>
      <c r="G2733" t="s">
        <v>31</v>
      </c>
      <c r="H2733" t="s">
        <v>1848</v>
      </c>
      <c r="I2733" t="s">
        <v>1849</v>
      </c>
      <c r="J2733" t="s">
        <v>33</v>
      </c>
      <c r="K2733" t="s">
        <v>34</v>
      </c>
      <c r="L2733" t="s">
        <v>3695</v>
      </c>
      <c r="M2733" t="s">
        <v>36</v>
      </c>
      <c r="N2733" t="s">
        <v>3624</v>
      </c>
      <c r="O2733" s="1">
        <v>43.257695299999902</v>
      </c>
      <c r="P2733" s="1">
        <v>-123.4554356</v>
      </c>
      <c r="Q2733" t="s">
        <v>103</v>
      </c>
      <c r="R2733" t="s">
        <v>858</v>
      </c>
      <c r="S2733" t="s">
        <v>3627</v>
      </c>
      <c r="T2733" t="s">
        <v>3466</v>
      </c>
      <c r="U2733" t="s">
        <v>571</v>
      </c>
      <c r="V2733" t="s">
        <v>3625</v>
      </c>
      <c r="W2733" t="s">
        <v>3626</v>
      </c>
      <c r="X2733" t="s">
        <v>2279</v>
      </c>
      <c r="Y2733" t="s">
        <v>48</v>
      </c>
      <c r="Z2733" t="s">
        <v>266</v>
      </c>
      <c r="AA2733" t="s">
        <v>267</v>
      </c>
    </row>
    <row r="2734" spans="1:27" x14ac:dyDescent="0.3">
      <c r="A2734">
        <v>11017</v>
      </c>
      <c r="B2734" t="s">
        <v>27</v>
      </c>
      <c r="C2734" t="s">
        <v>4205</v>
      </c>
      <c r="D2734" t="s">
        <v>29</v>
      </c>
      <c r="E2734">
        <v>85</v>
      </c>
      <c r="F2734" t="s">
        <v>157</v>
      </c>
      <c r="G2734" t="s">
        <v>31</v>
      </c>
      <c r="H2734" t="s">
        <v>1848</v>
      </c>
      <c r="I2734" t="s">
        <v>1849</v>
      </c>
      <c r="J2734" t="s">
        <v>425</v>
      </c>
      <c r="K2734" t="s">
        <v>426</v>
      </c>
      <c r="L2734" t="s">
        <v>4206</v>
      </c>
      <c r="M2734" t="s">
        <v>134</v>
      </c>
      <c r="N2734" t="s">
        <v>4207</v>
      </c>
      <c r="O2734" s="1">
        <v>43.098462499999997</v>
      </c>
      <c r="P2734" s="1">
        <v>-123.575232</v>
      </c>
      <c r="Q2734" t="s">
        <v>4210</v>
      </c>
      <c r="R2734" t="s">
        <v>4211</v>
      </c>
      <c r="S2734" t="s">
        <v>4212</v>
      </c>
      <c r="T2734" t="s">
        <v>4213</v>
      </c>
      <c r="U2734" t="s">
        <v>4214</v>
      </c>
      <c r="V2734" t="s">
        <v>4208</v>
      </c>
      <c r="W2734" t="s">
        <v>4209</v>
      </c>
      <c r="X2734" t="s">
        <v>3260</v>
      </c>
      <c r="Y2734" t="s">
        <v>227</v>
      </c>
      <c r="Z2734" t="s">
        <v>226</v>
      </c>
      <c r="AA2734" t="s">
        <v>48</v>
      </c>
    </row>
    <row r="2735" spans="1:27" x14ac:dyDescent="0.3">
      <c r="A2735">
        <v>11018</v>
      </c>
      <c r="B2735" t="s">
        <v>27</v>
      </c>
      <c r="C2735" t="s">
        <v>4215</v>
      </c>
      <c r="D2735" t="s">
        <v>618</v>
      </c>
      <c r="E2735">
        <v>88</v>
      </c>
      <c r="F2735" t="s">
        <v>336</v>
      </c>
      <c r="G2735" t="s">
        <v>31</v>
      </c>
      <c r="H2735" t="s">
        <v>1848</v>
      </c>
      <c r="I2735" t="s">
        <v>1849</v>
      </c>
      <c r="J2735" t="s">
        <v>984</v>
      </c>
      <c r="K2735" t="s">
        <v>985</v>
      </c>
      <c r="L2735" t="s">
        <v>4216</v>
      </c>
      <c r="M2735" t="s">
        <v>53</v>
      </c>
      <c r="N2735" t="s">
        <v>4207</v>
      </c>
      <c r="O2735" s="1">
        <v>43.098462499999997</v>
      </c>
      <c r="P2735" s="1">
        <v>-123.575232</v>
      </c>
      <c r="Q2735" t="s">
        <v>4210</v>
      </c>
      <c r="R2735" t="s">
        <v>4211</v>
      </c>
      <c r="S2735" t="s">
        <v>4212</v>
      </c>
      <c r="T2735" t="s">
        <v>4213</v>
      </c>
      <c r="U2735" t="s">
        <v>4214</v>
      </c>
      <c r="V2735" t="s">
        <v>4208</v>
      </c>
      <c r="W2735" t="s">
        <v>4209</v>
      </c>
      <c r="X2735" t="s">
        <v>3260</v>
      </c>
      <c r="Y2735" t="s">
        <v>48</v>
      </c>
      <c r="Z2735" t="s">
        <v>350</v>
      </c>
      <c r="AA2735" t="s">
        <v>494</v>
      </c>
    </row>
    <row r="2736" spans="1:27" x14ac:dyDescent="0.3">
      <c r="A2736">
        <v>11019</v>
      </c>
      <c r="B2736" t="s">
        <v>27</v>
      </c>
      <c r="C2736" t="s">
        <v>4217</v>
      </c>
      <c r="D2736" t="s">
        <v>29</v>
      </c>
      <c r="E2736">
        <v>84</v>
      </c>
      <c r="F2736" t="s">
        <v>271</v>
      </c>
      <c r="G2736" t="s">
        <v>31</v>
      </c>
      <c r="H2736" t="s">
        <v>1848</v>
      </c>
      <c r="I2736" t="s">
        <v>1849</v>
      </c>
      <c r="J2736" t="s">
        <v>425</v>
      </c>
      <c r="K2736" t="s">
        <v>426</v>
      </c>
      <c r="L2736" t="s">
        <v>4218</v>
      </c>
      <c r="M2736" t="s">
        <v>3644</v>
      </c>
      <c r="N2736" t="s">
        <v>4207</v>
      </c>
      <c r="O2736" s="1">
        <v>43.098462499999997</v>
      </c>
      <c r="P2736" s="1">
        <v>-123.575232</v>
      </c>
      <c r="Q2736" t="s">
        <v>4210</v>
      </c>
      <c r="R2736" t="s">
        <v>4211</v>
      </c>
      <c r="S2736" t="s">
        <v>4212</v>
      </c>
      <c r="T2736" t="s">
        <v>4213</v>
      </c>
      <c r="U2736" t="s">
        <v>4214</v>
      </c>
      <c r="V2736" t="s">
        <v>4208</v>
      </c>
      <c r="W2736" t="s">
        <v>4209</v>
      </c>
      <c r="X2736" t="s">
        <v>3260</v>
      </c>
      <c r="Y2736" t="s">
        <v>48</v>
      </c>
      <c r="Z2736" t="s">
        <v>102</v>
      </c>
      <c r="AA2736" t="s">
        <v>48</v>
      </c>
    </row>
    <row r="2737" spans="1:27" x14ac:dyDescent="0.3">
      <c r="A2737">
        <v>11020</v>
      </c>
      <c r="B2737" t="s">
        <v>27</v>
      </c>
      <c r="C2737" t="s">
        <v>4219</v>
      </c>
      <c r="D2737" t="s">
        <v>4220</v>
      </c>
      <c r="E2737">
        <v>86</v>
      </c>
      <c r="F2737" t="s">
        <v>157</v>
      </c>
      <c r="G2737" t="s">
        <v>31</v>
      </c>
      <c r="H2737" t="s">
        <v>1848</v>
      </c>
      <c r="I2737" t="s">
        <v>1849</v>
      </c>
      <c r="J2737" t="s">
        <v>33</v>
      </c>
      <c r="K2737" t="s">
        <v>34</v>
      </c>
      <c r="L2737" t="s">
        <v>4221</v>
      </c>
      <c r="M2737" t="s">
        <v>275</v>
      </c>
      <c r="N2737" t="s">
        <v>4207</v>
      </c>
      <c r="O2737" s="1">
        <v>43.098462499999997</v>
      </c>
      <c r="P2737" s="1">
        <v>-123.575232</v>
      </c>
      <c r="Q2737" t="s">
        <v>4210</v>
      </c>
      <c r="R2737" t="s">
        <v>4211</v>
      </c>
      <c r="S2737" t="s">
        <v>4212</v>
      </c>
      <c r="T2737" t="s">
        <v>4213</v>
      </c>
      <c r="U2737" t="s">
        <v>4214</v>
      </c>
      <c r="V2737" t="s">
        <v>4208</v>
      </c>
      <c r="W2737" t="s">
        <v>4209</v>
      </c>
      <c r="X2737" t="s">
        <v>3260</v>
      </c>
      <c r="Y2737" t="s">
        <v>232</v>
      </c>
      <c r="Z2737" t="s">
        <v>1047</v>
      </c>
      <c r="AA2737" t="s">
        <v>413</v>
      </c>
    </row>
    <row r="2738" spans="1:27" x14ac:dyDescent="0.3">
      <c r="A2738">
        <v>11021</v>
      </c>
      <c r="B2738" t="s">
        <v>27</v>
      </c>
      <c r="C2738" t="s">
        <v>4222</v>
      </c>
      <c r="D2738" t="s">
        <v>29</v>
      </c>
      <c r="E2738">
        <v>86</v>
      </c>
      <c r="F2738" t="s">
        <v>133</v>
      </c>
      <c r="G2738" t="s">
        <v>31</v>
      </c>
      <c r="H2738" t="s">
        <v>1848</v>
      </c>
      <c r="I2738" t="s">
        <v>1849</v>
      </c>
      <c r="J2738" t="s">
        <v>33</v>
      </c>
      <c r="K2738" t="s">
        <v>34</v>
      </c>
      <c r="L2738" t="s">
        <v>4223</v>
      </c>
      <c r="M2738" t="s">
        <v>134</v>
      </c>
      <c r="N2738" t="s">
        <v>4207</v>
      </c>
      <c r="O2738" s="1">
        <v>43.098462499999997</v>
      </c>
      <c r="P2738" s="1">
        <v>-123.575232</v>
      </c>
      <c r="Q2738" t="s">
        <v>4210</v>
      </c>
      <c r="R2738" t="s">
        <v>4211</v>
      </c>
      <c r="S2738" t="s">
        <v>4212</v>
      </c>
      <c r="T2738" t="s">
        <v>4213</v>
      </c>
      <c r="U2738" t="s">
        <v>4214</v>
      </c>
      <c r="V2738" t="s">
        <v>4208</v>
      </c>
      <c r="W2738" t="s">
        <v>4209</v>
      </c>
      <c r="X2738" t="s">
        <v>3260</v>
      </c>
      <c r="Y2738" t="s">
        <v>48</v>
      </c>
      <c r="Z2738" t="s">
        <v>854</v>
      </c>
      <c r="AA2738" t="s">
        <v>855</v>
      </c>
    </row>
    <row r="2739" spans="1:27" x14ac:dyDescent="0.3">
      <c r="A2739">
        <v>11022</v>
      </c>
      <c r="B2739" t="s">
        <v>27</v>
      </c>
      <c r="C2739" t="s">
        <v>4224</v>
      </c>
      <c r="D2739" t="s">
        <v>618</v>
      </c>
      <c r="E2739">
        <v>88</v>
      </c>
      <c r="F2739" t="s">
        <v>336</v>
      </c>
      <c r="G2739" t="s">
        <v>31</v>
      </c>
      <c r="H2739" t="s">
        <v>1848</v>
      </c>
      <c r="I2739" t="s">
        <v>1849</v>
      </c>
      <c r="J2739" t="s">
        <v>33</v>
      </c>
      <c r="K2739" t="s">
        <v>34</v>
      </c>
      <c r="L2739" t="s">
        <v>4225</v>
      </c>
      <c r="M2739" t="s">
        <v>53</v>
      </c>
      <c r="N2739" t="s">
        <v>4207</v>
      </c>
      <c r="O2739" s="1">
        <v>43.098462499999997</v>
      </c>
      <c r="P2739" s="1">
        <v>-123.575232</v>
      </c>
      <c r="Q2739" t="s">
        <v>4210</v>
      </c>
      <c r="R2739" t="s">
        <v>4211</v>
      </c>
      <c r="S2739" t="s">
        <v>4212</v>
      </c>
      <c r="T2739" t="s">
        <v>4213</v>
      </c>
      <c r="U2739" t="s">
        <v>4214</v>
      </c>
      <c r="V2739" t="s">
        <v>4208</v>
      </c>
      <c r="W2739" t="s">
        <v>4209</v>
      </c>
      <c r="X2739" t="s">
        <v>3260</v>
      </c>
      <c r="Y2739" t="s">
        <v>48</v>
      </c>
      <c r="Z2739" t="s">
        <v>431</v>
      </c>
      <c r="AA2739" t="s">
        <v>260</v>
      </c>
    </row>
    <row r="2740" spans="1:27" x14ac:dyDescent="0.3">
      <c r="A2740">
        <v>11023</v>
      </c>
      <c r="B2740" t="s">
        <v>27</v>
      </c>
      <c r="C2740" t="s">
        <v>4226</v>
      </c>
      <c r="D2740" t="s">
        <v>4227</v>
      </c>
      <c r="E2740">
        <v>87</v>
      </c>
      <c r="F2740" t="s">
        <v>257</v>
      </c>
      <c r="G2740" t="s">
        <v>31</v>
      </c>
      <c r="H2740" t="s">
        <v>1848</v>
      </c>
      <c r="I2740" t="s">
        <v>1849</v>
      </c>
      <c r="J2740" t="s">
        <v>33</v>
      </c>
      <c r="K2740" t="s">
        <v>34</v>
      </c>
      <c r="L2740" t="s">
        <v>4228</v>
      </c>
      <c r="M2740" t="s">
        <v>53</v>
      </c>
      <c r="N2740" t="s">
        <v>4207</v>
      </c>
      <c r="O2740" s="1">
        <v>43.098462499999997</v>
      </c>
      <c r="P2740" s="1">
        <v>-123.575232</v>
      </c>
      <c r="Q2740" t="s">
        <v>4210</v>
      </c>
      <c r="R2740" t="s">
        <v>4211</v>
      </c>
      <c r="S2740" t="s">
        <v>4212</v>
      </c>
      <c r="T2740" t="s">
        <v>4213</v>
      </c>
      <c r="U2740" t="s">
        <v>4214</v>
      </c>
      <c r="V2740" t="s">
        <v>4208</v>
      </c>
      <c r="W2740" t="s">
        <v>4209</v>
      </c>
      <c r="X2740" t="s">
        <v>3260</v>
      </c>
      <c r="Y2740" t="s">
        <v>48</v>
      </c>
      <c r="Z2740" t="s">
        <v>177</v>
      </c>
      <c r="AA2740" t="s">
        <v>178</v>
      </c>
    </row>
    <row r="2741" spans="1:27" x14ac:dyDescent="0.3">
      <c r="A2741">
        <v>11024</v>
      </c>
      <c r="B2741" t="s">
        <v>27</v>
      </c>
      <c r="C2741" t="s">
        <v>4229</v>
      </c>
      <c r="D2741" t="s">
        <v>618</v>
      </c>
      <c r="E2741">
        <v>87</v>
      </c>
      <c r="F2741" t="s">
        <v>336</v>
      </c>
      <c r="G2741" t="s">
        <v>31</v>
      </c>
      <c r="H2741" t="s">
        <v>1848</v>
      </c>
      <c r="I2741" t="s">
        <v>1849</v>
      </c>
      <c r="J2741" t="s">
        <v>33</v>
      </c>
      <c r="K2741" t="s">
        <v>34</v>
      </c>
      <c r="L2741" t="s">
        <v>4230</v>
      </c>
      <c r="M2741" t="s">
        <v>3644</v>
      </c>
      <c r="N2741" t="s">
        <v>4207</v>
      </c>
      <c r="O2741" s="1">
        <v>43.098462499999997</v>
      </c>
      <c r="P2741" s="1">
        <v>-123.575232</v>
      </c>
      <c r="Q2741" t="s">
        <v>4210</v>
      </c>
      <c r="R2741" t="s">
        <v>4211</v>
      </c>
      <c r="S2741" t="s">
        <v>4212</v>
      </c>
      <c r="T2741" t="s">
        <v>4213</v>
      </c>
      <c r="U2741" t="s">
        <v>4214</v>
      </c>
      <c r="V2741" t="s">
        <v>4208</v>
      </c>
      <c r="W2741" t="s">
        <v>4209</v>
      </c>
      <c r="X2741" t="s">
        <v>3260</v>
      </c>
      <c r="Y2741" t="s">
        <v>48</v>
      </c>
      <c r="Z2741" t="s">
        <v>780</v>
      </c>
      <c r="AA2741" t="s">
        <v>803</v>
      </c>
    </row>
    <row r="2742" spans="1:27" x14ac:dyDescent="0.3">
      <c r="A2742">
        <v>11025</v>
      </c>
      <c r="B2742" t="s">
        <v>27</v>
      </c>
      <c r="C2742" t="s">
        <v>4231</v>
      </c>
      <c r="D2742" t="s">
        <v>503</v>
      </c>
      <c r="E2742">
        <v>89</v>
      </c>
      <c r="F2742" t="s">
        <v>443</v>
      </c>
      <c r="G2742" t="s">
        <v>31</v>
      </c>
      <c r="H2742" t="s">
        <v>1848</v>
      </c>
      <c r="I2742" t="s">
        <v>1849</v>
      </c>
      <c r="J2742" t="s">
        <v>33</v>
      </c>
      <c r="K2742" t="s">
        <v>34</v>
      </c>
      <c r="L2742" t="s">
        <v>4232</v>
      </c>
      <c r="M2742" t="s">
        <v>205</v>
      </c>
      <c r="N2742" t="s">
        <v>4207</v>
      </c>
      <c r="O2742" s="1">
        <v>43.098462499999997</v>
      </c>
      <c r="P2742" s="1">
        <v>-123.575232</v>
      </c>
      <c r="Q2742" t="s">
        <v>4210</v>
      </c>
      <c r="R2742" t="s">
        <v>4211</v>
      </c>
      <c r="S2742" t="s">
        <v>4212</v>
      </c>
      <c r="T2742" t="s">
        <v>4213</v>
      </c>
      <c r="U2742" t="s">
        <v>4214</v>
      </c>
      <c r="V2742" t="s">
        <v>4208</v>
      </c>
      <c r="W2742" t="s">
        <v>4209</v>
      </c>
      <c r="X2742" t="s">
        <v>3260</v>
      </c>
      <c r="Y2742" t="s">
        <v>46</v>
      </c>
      <c r="Z2742" t="s">
        <v>554</v>
      </c>
      <c r="AA2742" t="s">
        <v>607</v>
      </c>
    </row>
    <row r="2743" spans="1:27" x14ac:dyDescent="0.3">
      <c r="A2743">
        <v>11026</v>
      </c>
      <c r="B2743" t="s">
        <v>27</v>
      </c>
      <c r="C2743" t="s">
        <v>4233</v>
      </c>
      <c r="D2743" t="s">
        <v>503</v>
      </c>
      <c r="E2743">
        <v>88</v>
      </c>
      <c r="F2743" t="s">
        <v>443</v>
      </c>
      <c r="G2743" t="s">
        <v>31</v>
      </c>
      <c r="H2743" t="s">
        <v>1848</v>
      </c>
      <c r="I2743" t="s">
        <v>1849</v>
      </c>
      <c r="J2743" t="s">
        <v>33</v>
      </c>
      <c r="K2743" t="s">
        <v>34</v>
      </c>
      <c r="L2743" t="s">
        <v>4234</v>
      </c>
      <c r="M2743" t="s">
        <v>95</v>
      </c>
      <c r="N2743" t="s">
        <v>4207</v>
      </c>
      <c r="O2743" s="1">
        <v>43.098462499999997</v>
      </c>
      <c r="P2743" s="1">
        <v>-123.575232</v>
      </c>
      <c r="Q2743" t="s">
        <v>4210</v>
      </c>
      <c r="R2743" t="s">
        <v>4211</v>
      </c>
      <c r="S2743" t="s">
        <v>4212</v>
      </c>
      <c r="T2743" t="s">
        <v>4213</v>
      </c>
      <c r="U2743" t="s">
        <v>4214</v>
      </c>
      <c r="V2743" t="s">
        <v>4208</v>
      </c>
      <c r="W2743" t="s">
        <v>4209</v>
      </c>
      <c r="X2743" t="s">
        <v>3260</v>
      </c>
      <c r="Y2743" t="s">
        <v>48</v>
      </c>
      <c r="Z2743" t="s">
        <v>695</v>
      </c>
      <c r="AA2743" t="s">
        <v>696</v>
      </c>
    </row>
    <row r="2744" spans="1:27" x14ac:dyDescent="0.3">
      <c r="A2744">
        <v>11027</v>
      </c>
      <c r="B2744" t="s">
        <v>27</v>
      </c>
      <c r="C2744" t="s">
        <v>4235</v>
      </c>
      <c r="D2744" t="s">
        <v>4236</v>
      </c>
      <c r="E2744">
        <v>85</v>
      </c>
      <c r="F2744" t="s">
        <v>157</v>
      </c>
      <c r="G2744" t="s">
        <v>31</v>
      </c>
      <c r="H2744" t="s">
        <v>1848</v>
      </c>
      <c r="I2744" t="s">
        <v>1849</v>
      </c>
      <c r="J2744" t="s">
        <v>425</v>
      </c>
      <c r="K2744" t="s">
        <v>426</v>
      </c>
      <c r="L2744" t="s">
        <v>4237</v>
      </c>
      <c r="M2744" t="s">
        <v>275</v>
      </c>
      <c r="N2744" t="s">
        <v>4207</v>
      </c>
      <c r="O2744" s="1">
        <v>43.098462499999997</v>
      </c>
      <c r="P2744" s="1">
        <v>-123.575232</v>
      </c>
      <c r="Q2744" t="s">
        <v>4210</v>
      </c>
      <c r="R2744" t="s">
        <v>4211</v>
      </c>
      <c r="S2744" t="s">
        <v>4212</v>
      </c>
      <c r="T2744" t="s">
        <v>4213</v>
      </c>
      <c r="U2744" t="s">
        <v>4214</v>
      </c>
      <c r="V2744" t="s">
        <v>4208</v>
      </c>
      <c r="W2744" t="s">
        <v>4209</v>
      </c>
      <c r="X2744" t="s">
        <v>3260</v>
      </c>
      <c r="Y2744" t="s">
        <v>193</v>
      </c>
      <c r="Z2744" t="s">
        <v>638</v>
      </c>
      <c r="AA2744" t="s">
        <v>204</v>
      </c>
    </row>
    <row r="2745" spans="1:27" x14ac:dyDescent="0.3">
      <c r="A2745">
        <v>11028</v>
      </c>
      <c r="B2745" t="s">
        <v>27</v>
      </c>
      <c r="C2745" t="s">
        <v>4238</v>
      </c>
      <c r="D2745" t="s">
        <v>4239</v>
      </c>
      <c r="E2745">
        <v>87</v>
      </c>
      <c r="F2745" t="s">
        <v>30</v>
      </c>
      <c r="G2745" t="s">
        <v>31</v>
      </c>
      <c r="H2745" t="s">
        <v>1848</v>
      </c>
      <c r="I2745" t="s">
        <v>1849</v>
      </c>
      <c r="J2745" t="s">
        <v>33</v>
      </c>
      <c r="K2745" t="s">
        <v>34</v>
      </c>
      <c r="L2745" t="s">
        <v>4240</v>
      </c>
      <c r="M2745" t="s">
        <v>275</v>
      </c>
      <c r="N2745" t="s">
        <v>4207</v>
      </c>
      <c r="O2745" s="1">
        <v>43.098462499999997</v>
      </c>
      <c r="P2745" s="1">
        <v>-123.575232</v>
      </c>
      <c r="Q2745" t="s">
        <v>4210</v>
      </c>
      <c r="R2745" t="s">
        <v>4211</v>
      </c>
      <c r="S2745" t="s">
        <v>4212</v>
      </c>
      <c r="T2745" t="s">
        <v>4213</v>
      </c>
      <c r="U2745" t="s">
        <v>4214</v>
      </c>
      <c r="V2745" t="s">
        <v>4208</v>
      </c>
      <c r="W2745" t="s">
        <v>4209</v>
      </c>
      <c r="X2745" t="s">
        <v>3260</v>
      </c>
      <c r="Y2745" t="s">
        <v>48</v>
      </c>
      <c r="Z2745" t="s">
        <v>396</v>
      </c>
      <c r="AA2745" t="s">
        <v>397</v>
      </c>
    </row>
    <row r="2746" spans="1:27" x14ac:dyDescent="0.3">
      <c r="A2746">
        <v>11029</v>
      </c>
      <c r="B2746" t="s">
        <v>27</v>
      </c>
      <c r="C2746" t="s">
        <v>4241</v>
      </c>
      <c r="D2746" t="s">
        <v>4242</v>
      </c>
      <c r="E2746">
        <v>87</v>
      </c>
      <c r="F2746" t="s">
        <v>257</v>
      </c>
      <c r="G2746" t="s">
        <v>31</v>
      </c>
      <c r="H2746" t="s">
        <v>1848</v>
      </c>
      <c r="I2746" t="s">
        <v>1849</v>
      </c>
      <c r="J2746" t="s">
        <v>33</v>
      </c>
      <c r="K2746" t="s">
        <v>34</v>
      </c>
      <c r="L2746" t="s">
        <v>4243</v>
      </c>
      <c r="M2746" t="s">
        <v>1447</v>
      </c>
      <c r="N2746" t="s">
        <v>4207</v>
      </c>
      <c r="O2746" s="1">
        <v>43.098462499999997</v>
      </c>
      <c r="P2746" s="1">
        <v>-123.575232</v>
      </c>
      <c r="Q2746" t="s">
        <v>4210</v>
      </c>
      <c r="R2746" t="s">
        <v>4211</v>
      </c>
      <c r="S2746" t="s">
        <v>4212</v>
      </c>
      <c r="T2746" t="s">
        <v>4213</v>
      </c>
      <c r="U2746" t="s">
        <v>4214</v>
      </c>
      <c r="V2746" t="s">
        <v>4208</v>
      </c>
      <c r="W2746" t="s">
        <v>4209</v>
      </c>
      <c r="X2746" t="s">
        <v>3260</v>
      </c>
      <c r="Y2746" t="s">
        <v>48</v>
      </c>
      <c r="Z2746" t="s">
        <v>280</v>
      </c>
      <c r="AA2746" t="s">
        <v>281</v>
      </c>
    </row>
    <row r="2747" spans="1:27" x14ac:dyDescent="0.3">
      <c r="A2747">
        <v>11030</v>
      </c>
      <c r="B2747" t="s">
        <v>27</v>
      </c>
      <c r="C2747" t="s">
        <v>4238</v>
      </c>
      <c r="D2747" t="s">
        <v>4239</v>
      </c>
      <c r="E2747">
        <v>87</v>
      </c>
      <c r="F2747" t="s">
        <v>30</v>
      </c>
      <c r="G2747" t="s">
        <v>31</v>
      </c>
      <c r="H2747" t="s">
        <v>1848</v>
      </c>
      <c r="I2747" t="s">
        <v>1849</v>
      </c>
      <c r="J2747" t="s">
        <v>33</v>
      </c>
      <c r="K2747" t="s">
        <v>34</v>
      </c>
      <c r="L2747" t="s">
        <v>4240</v>
      </c>
      <c r="M2747" t="s">
        <v>275</v>
      </c>
      <c r="N2747" t="s">
        <v>4207</v>
      </c>
      <c r="O2747" s="1">
        <v>43.098462499999997</v>
      </c>
      <c r="P2747" s="1">
        <v>-123.575232</v>
      </c>
      <c r="Q2747" t="s">
        <v>4210</v>
      </c>
      <c r="R2747" t="s">
        <v>4211</v>
      </c>
      <c r="S2747" t="s">
        <v>4212</v>
      </c>
      <c r="T2747" t="s">
        <v>4213</v>
      </c>
      <c r="U2747" t="s">
        <v>4214</v>
      </c>
      <c r="V2747" t="s">
        <v>4208</v>
      </c>
      <c r="W2747" t="s">
        <v>4209</v>
      </c>
      <c r="X2747" t="s">
        <v>3260</v>
      </c>
      <c r="Y2747" t="s">
        <v>48</v>
      </c>
      <c r="Z2747" t="s">
        <v>396</v>
      </c>
      <c r="AA2747" t="s">
        <v>397</v>
      </c>
    </row>
    <row r="2748" spans="1:27" x14ac:dyDescent="0.3">
      <c r="A2748">
        <v>11031</v>
      </c>
      <c r="B2748" t="s">
        <v>27</v>
      </c>
      <c r="C2748" t="s">
        <v>4241</v>
      </c>
      <c r="D2748" t="s">
        <v>4242</v>
      </c>
      <c r="E2748">
        <v>87</v>
      </c>
      <c r="F2748" t="s">
        <v>257</v>
      </c>
      <c r="G2748" t="s">
        <v>31</v>
      </c>
      <c r="H2748" t="s">
        <v>1848</v>
      </c>
      <c r="I2748" t="s">
        <v>1849</v>
      </c>
      <c r="J2748" t="s">
        <v>33</v>
      </c>
      <c r="K2748" t="s">
        <v>34</v>
      </c>
      <c r="L2748" t="s">
        <v>4243</v>
      </c>
      <c r="M2748" t="s">
        <v>1447</v>
      </c>
      <c r="N2748" t="s">
        <v>4207</v>
      </c>
      <c r="O2748" s="1">
        <v>43.098462499999997</v>
      </c>
      <c r="P2748" s="1">
        <v>-123.575232</v>
      </c>
      <c r="Q2748" t="s">
        <v>4210</v>
      </c>
      <c r="R2748" t="s">
        <v>4211</v>
      </c>
      <c r="S2748" t="s">
        <v>4212</v>
      </c>
      <c r="T2748" t="s">
        <v>4213</v>
      </c>
      <c r="U2748" t="s">
        <v>4214</v>
      </c>
      <c r="V2748" t="s">
        <v>4208</v>
      </c>
      <c r="W2748" t="s">
        <v>4209</v>
      </c>
      <c r="X2748" t="s">
        <v>3260</v>
      </c>
      <c r="Y2748" t="s">
        <v>48</v>
      </c>
      <c r="Z2748" t="s">
        <v>280</v>
      </c>
      <c r="AA2748" t="s">
        <v>281</v>
      </c>
    </row>
    <row r="2749" spans="1:27" x14ac:dyDescent="0.3">
      <c r="A2749">
        <v>11032</v>
      </c>
      <c r="B2749" t="s">
        <v>27</v>
      </c>
      <c r="C2749" t="s">
        <v>4244</v>
      </c>
      <c r="D2749" t="s">
        <v>503</v>
      </c>
      <c r="E2749">
        <v>84</v>
      </c>
      <c r="F2749" t="s">
        <v>94</v>
      </c>
      <c r="G2749" t="s">
        <v>31</v>
      </c>
      <c r="H2749" t="s">
        <v>1848</v>
      </c>
      <c r="I2749" t="s">
        <v>1849</v>
      </c>
      <c r="J2749" t="s">
        <v>33</v>
      </c>
      <c r="K2749" t="s">
        <v>34</v>
      </c>
      <c r="L2749" t="s">
        <v>4245</v>
      </c>
      <c r="M2749" t="s">
        <v>4246</v>
      </c>
      <c r="N2749" t="s">
        <v>4207</v>
      </c>
      <c r="O2749" s="1">
        <v>43.098462499999997</v>
      </c>
      <c r="P2749" s="1">
        <v>-123.575232</v>
      </c>
      <c r="Q2749" t="s">
        <v>4210</v>
      </c>
      <c r="R2749" t="s">
        <v>4211</v>
      </c>
      <c r="S2749" t="s">
        <v>4212</v>
      </c>
      <c r="T2749" t="s">
        <v>4213</v>
      </c>
      <c r="U2749" t="s">
        <v>4214</v>
      </c>
      <c r="V2749" t="s">
        <v>4208</v>
      </c>
      <c r="W2749" t="s">
        <v>4209</v>
      </c>
      <c r="X2749" t="s">
        <v>3260</v>
      </c>
      <c r="Y2749" t="s">
        <v>48</v>
      </c>
      <c r="Z2749" t="s">
        <v>960</v>
      </c>
      <c r="AA2749" t="s">
        <v>478</v>
      </c>
    </row>
    <row r="2750" spans="1:27" x14ac:dyDescent="0.3">
      <c r="A2750">
        <v>11033</v>
      </c>
      <c r="B2750" t="s">
        <v>27</v>
      </c>
      <c r="C2750" t="s">
        <v>4247</v>
      </c>
      <c r="D2750" t="s">
        <v>1996</v>
      </c>
      <c r="E2750">
        <v>86</v>
      </c>
      <c r="F2750" t="s">
        <v>271</v>
      </c>
      <c r="G2750" t="s">
        <v>31</v>
      </c>
      <c r="H2750" t="s">
        <v>1848</v>
      </c>
      <c r="I2750" t="s">
        <v>1849</v>
      </c>
      <c r="J2750" t="s">
        <v>425</v>
      </c>
      <c r="K2750" t="s">
        <v>426</v>
      </c>
      <c r="L2750" t="s">
        <v>4248</v>
      </c>
      <c r="M2750" t="s">
        <v>53</v>
      </c>
      <c r="N2750" t="s">
        <v>4207</v>
      </c>
      <c r="O2750" s="1">
        <v>43.098462499999997</v>
      </c>
      <c r="P2750" s="1">
        <v>-123.575232</v>
      </c>
      <c r="Q2750" t="s">
        <v>4210</v>
      </c>
      <c r="R2750" t="s">
        <v>4211</v>
      </c>
      <c r="S2750" t="s">
        <v>4212</v>
      </c>
      <c r="T2750" t="s">
        <v>4213</v>
      </c>
      <c r="U2750" t="s">
        <v>4214</v>
      </c>
      <c r="V2750" t="s">
        <v>4208</v>
      </c>
      <c r="W2750" t="s">
        <v>4209</v>
      </c>
      <c r="X2750" t="s">
        <v>3260</v>
      </c>
      <c r="Y2750" t="s">
        <v>360</v>
      </c>
      <c r="Z2750" t="s">
        <v>377</v>
      </c>
      <c r="AA2750" t="s">
        <v>733</v>
      </c>
    </row>
    <row r="2751" spans="1:27" x14ac:dyDescent="0.3">
      <c r="A2751">
        <v>11034</v>
      </c>
      <c r="B2751" t="s">
        <v>27</v>
      </c>
      <c r="C2751" t="s">
        <v>4249</v>
      </c>
      <c r="D2751" t="s">
        <v>503</v>
      </c>
      <c r="E2751">
        <v>90</v>
      </c>
      <c r="F2751" t="s">
        <v>195</v>
      </c>
      <c r="G2751" t="s">
        <v>31</v>
      </c>
      <c r="H2751" t="s">
        <v>1848</v>
      </c>
      <c r="I2751" t="s">
        <v>1849</v>
      </c>
      <c r="J2751" t="s">
        <v>33</v>
      </c>
      <c r="K2751" t="s">
        <v>34</v>
      </c>
      <c r="L2751" t="s">
        <v>4250</v>
      </c>
      <c r="M2751" t="s">
        <v>587</v>
      </c>
      <c r="N2751" t="s">
        <v>4207</v>
      </c>
      <c r="O2751" s="1">
        <v>43.098462499999997</v>
      </c>
      <c r="P2751" s="1">
        <v>-123.575232</v>
      </c>
      <c r="Q2751" t="s">
        <v>4210</v>
      </c>
      <c r="R2751" t="s">
        <v>4211</v>
      </c>
      <c r="S2751" t="s">
        <v>4212</v>
      </c>
      <c r="T2751" t="s">
        <v>4213</v>
      </c>
      <c r="U2751" t="s">
        <v>4214</v>
      </c>
      <c r="V2751" t="s">
        <v>4208</v>
      </c>
      <c r="W2751" t="s">
        <v>4209</v>
      </c>
      <c r="X2751" t="s">
        <v>3260</v>
      </c>
      <c r="Y2751" t="s">
        <v>48</v>
      </c>
      <c r="Z2751" t="s">
        <v>1420</v>
      </c>
      <c r="AA2751" t="s">
        <v>1434</v>
      </c>
    </row>
    <row r="2752" spans="1:27" x14ac:dyDescent="0.3">
      <c r="A2752">
        <v>11035</v>
      </c>
      <c r="B2752" t="s">
        <v>27</v>
      </c>
      <c r="C2752" t="s">
        <v>4251</v>
      </c>
      <c r="D2752" t="s">
        <v>29</v>
      </c>
      <c r="E2752">
        <v>85</v>
      </c>
      <c r="F2752" t="s">
        <v>113</v>
      </c>
      <c r="G2752" t="s">
        <v>31</v>
      </c>
      <c r="H2752" t="s">
        <v>1848</v>
      </c>
      <c r="I2752" t="s">
        <v>1849</v>
      </c>
      <c r="J2752" t="s">
        <v>33</v>
      </c>
      <c r="K2752" t="s">
        <v>34</v>
      </c>
      <c r="L2752" t="s">
        <v>4252</v>
      </c>
      <c r="M2752" t="s">
        <v>134</v>
      </c>
      <c r="N2752" t="s">
        <v>4207</v>
      </c>
      <c r="O2752" s="1">
        <v>43.098462499999997</v>
      </c>
      <c r="P2752" s="1">
        <v>-123.575232</v>
      </c>
      <c r="Q2752" t="s">
        <v>4210</v>
      </c>
      <c r="R2752" t="s">
        <v>4211</v>
      </c>
      <c r="S2752" t="s">
        <v>4212</v>
      </c>
      <c r="T2752" t="s">
        <v>4213</v>
      </c>
      <c r="U2752" t="s">
        <v>4214</v>
      </c>
      <c r="V2752" t="s">
        <v>4208</v>
      </c>
      <c r="W2752" t="s">
        <v>4209</v>
      </c>
      <c r="X2752" t="s">
        <v>3260</v>
      </c>
      <c r="Y2752" t="s">
        <v>48</v>
      </c>
      <c r="Z2752" t="s">
        <v>479</v>
      </c>
      <c r="AA2752" t="s">
        <v>480</v>
      </c>
    </row>
    <row r="2753" spans="1:27" x14ac:dyDescent="0.3">
      <c r="A2753">
        <v>11036</v>
      </c>
      <c r="B2753" t="s">
        <v>27</v>
      </c>
      <c r="C2753" t="s">
        <v>4231</v>
      </c>
      <c r="D2753" t="s">
        <v>503</v>
      </c>
      <c r="E2753">
        <v>89</v>
      </c>
      <c r="F2753" t="s">
        <v>443</v>
      </c>
      <c r="G2753" t="s">
        <v>31</v>
      </c>
      <c r="H2753" t="s">
        <v>1848</v>
      </c>
      <c r="I2753" t="s">
        <v>1849</v>
      </c>
      <c r="J2753" t="s">
        <v>33</v>
      </c>
      <c r="K2753" t="s">
        <v>34</v>
      </c>
      <c r="L2753" t="s">
        <v>4232</v>
      </c>
      <c r="M2753" t="s">
        <v>205</v>
      </c>
      <c r="N2753" t="s">
        <v>4207</v>
      </c>
      <c r="O2753" s="1">
        <v>43.098462499999997</v>
      </c>
      <c r="P2753" s="1">
        <v>-123.575232</v>
      </c>
      <c r="Q2753" t="s">
        <v>4210</v>
      </c>
      <c r="R2753" t="s">
        <v>4211</v>
      </c>
      <c r="S2753" t="s">
        <v>4212</v>
      </c>
      <c r="T2753" t="s">
        <v>4213</v>
      </c>
      <c r="U2753" t="s">
        <v>4214</v>
      </c>
      <c r="V2753" t="s">
        <v>4208</v>
      </c>
      <c r="W2753" t="s">
        <v>4209</v>
      </c>
      <c r="X2753" t="s">
        <v>3260</v>
      </c>
      <c r="Y2753" t="s">
        <v>46</v>
      </c>
      <c r="Z2753" t="s">
        <v>554</v>
      </c>
      <c r="AA2753" t="s">
        <v>607</v>
      </c>
    </row>
    <row r="2754" spans="1:27" x14ac:dyDescent="0.3">
      <c r="A2754">
        <v>11037</v>
      </c>
      <c r="B2754" t="s">
        <v>27</v>
      </c>
      <c r="C2754" t="s">
        <v>4253</v>
      </c>
      <c r="D2754" t="s">
        <v>1996</v>
      </c>
      <c r="E2754">
        <v>82</v>
      </c>
      <c r="F2754" t="s">
        <v>66</v>
      </c>
      <c r="G2754" t="s">
        <v>31</v>
      </c>
      <c r="H2754" t="s">
        <v>1848</v>
      </c>
      <c r="I2754" t="s">
        <v>1849</v>
      </c>
      <c r="J2754" t="s">
        <v>1072</v>
      </c>
      <c r="K2754" t="s">
        <v>1073</v>
      </c>
      <c r="L2754" t="s">
        <v>4254</v>
      </c>
      <c r="M2754" t="s">
        <v>53</v>
      </c>
      <c r="N2754" t="s">
        <v>4207</v>
      </c>
      <c r="O2754" s="1">
        <v>43.098462499999997</v>
      </c>
      <c r="P2754" s="1">
        <v>-123.575232</v>
      </c>
      <c r="Q2754" t="s">
        <v>4210</v>
      </c>
      <c r="R2754" t="s">
        <v>4211</v>
      </c>
      <c r="S2754" t="s">
        <v>4212</v>
      </c>
      <c r="T2754" t="s">
        <v>4213</v>
      </c>
      <c r="U2754" t="s">
        <v>4214</v>
      </c>
      <c r="V2754" t="s">
        <v>4208</v>
      </c>
      <c r="W2754" t="s">
        <v>4209</v>
      </c>
      <c r="X2754" t="s">
        <v>3260</v>
      </c>
      <c r="Y2754" t="s">
        <v>332</v>
      </c>
      <c r="Z2754" t="s">
        <v>164</v>
      </c>
      <c r="AA2754" t="s">
        <v>655</v>
      </c>
    </row>
    <row r="2755" spans="1:27" x14ac:dyDescent="0.3">
      <c r="A2755">
        <v>11038</v>
      </c>
      <c r="B2755" t="s">
        <v>27</v>
      </c>
      <c r="C2755" t="s">
        <v>4255</v>
      </c>
      <c r="D2755" t="s">
        <v>29</v>
      </c>
      <c r="E2755">
        <v>88</v>
      </c>
      <c r="F2755" t="s">
        <v>66</v>
      </c>
      <c r="G2755" t="s">
        <v>31</v>
      </c>
      <c r="H2755" t="s">
        <v>1848</v>
      </c>
      <c r="I2755" t="s">
        <v>1849</v>
      </c>
      <c r="J2755" t="s">
        <v>33</v>
      </c>
      <c r="K2755" t="s">
        <v>34</v>
      </c>
      <c r="L2755" t="s">
        <v>4256</v>
      </c>
      <c r="M2755" t="s">
        <v>36</v>
      </c>
      <c r="N2755" t="s">
        <v>4207</v>
      </c>
      <c r="O2755" s="1">
        <v>43.098462499999997</v>
      </c>
      <c r="P2755" s="1">
        <v>-123.575232</v>
      </c>
      <c r="Q2755" t="s">
        <v>4210</v>
      </c>
      <c r="R2755" t="s">
        <v>4211</v>
      </c>
      <c r="S2755" t="s">
        <v>4212</v>
      </c>
      <c r="T2755" t="s">
        <v>4213</v>
      </c>
      <c r="U2755" t="s">
        <v>4214</v>
      </c>
      <c r="V2755" t="s">
        <v>4208</v>
      </c>
      <c r="W2755" t="s">
        <v>4209</v>
      </c>
      <c r="X2755" t="s">
        <v>3260</v>
      </c>
      <c r="Y2755" t="s">
        <v>48</v>
      </c>
      <c r="Z2755" t="s">
        <v>68</v>
      </c>
      <c r="AA2755" t="s">
        <v>69</v>
      </c>
    </row>
    <row r="2756" spans="1:27" x14ac:dyDescent="0.3">
      <c r="A2756">
        <v>11039</v>
      </c>
      <c r="B2756" t="s">
        <v>27</v>
      </c>
      <c r="C2756" t="s">
        <v>4257</v>
      </c>
      <c r="D2756" t="s">
        <v>432</v>
      </c>
      <c r="E2756">
        <v>87</v>
      </c>
      <c r="F2756" t="s">
        <v>2123</v>
      </c>
      <c r="G2756" t="s">
        <v>31</v>
      </c>
      <c r="H2756" t="s">
        <v>1848</v>
      </c>
      <c r="I2756" t="s">
        <v>1849</v>
      </c>
      <c r="J2756" t="s">
        <v>33</v>
      </c>
      <c r="K2756" t="s">
        <v>34</v>
      </c>
      <c r="L2756" t="s">
        <v>4258</v>
      </c>
      <c r="M2756" t="s">
        <v>587</v>
      </c>
      <c r="N2756" t="s">
        <v>4207</v>
      </c>
      <c r="O2756" s="1">
        <v>43.098462499999997</v>
      </c>
      <c r="P2756" s="1">
        <v>-123.575232</v>
      </c>
      <c r="Q2756" t="s">
        <v>4210</v>
      </c>
      <c r="R2756" t="s">
        <v>4211</v>
      </c>
      <c r="S2756" t="s">
        <v>4212</v>
      </c>
      <c r="T2756" t="s">
        <v>4213</v>
      </c>
      <c r="U2756" t="s">
        <v>4214</v>
      </c>
      <c r="V2756" t="s">
        <v>4208</v>
      </c>
      <c r="W2756" t="s">
        <v>4209</v>
      </c>
      <c r="X2756" t="s">
        <v>3260</v>
      </c>
      <c r="Y2756" t="s">
        <v>48</v>
      </c>
      <c r="Z2756" t="s">
        <v>217</v>
      </c>
      <c r="AA2756" t="s">
        <v>218</v>
      </c>
    </row>
    <row r="2757" spans="1:27" x14ac:dyDescent="0.3">
      <c r="A2757">
        <v>11040</v>
      </c>
      <c r="B2757" t="s">
        <v>27</v>
      </c>
      <c r="C2757" t="s">
        <v>4259</v>
      </c>
      <c r="D2757" t="s">
        <v>4260</v>
      </c>
      <c r="E2757">
        <v>85</v>
      </c>
      <c r="F2757" t="s">
        <v>30</v>
      </c>
      <c r="G2757" t="s">
        <v>31</v>
      </c>
      <c r="H2757" t="s">
        <v>1848</v>
      </c>
      <c r="I2757" t="s">
        <v>1849</v>
      </c>
      <c r="J2757" t="s">
        <v>33</v>
      </c>
      <c r="K2757" t="s">
        <v>34</v>
      </c>
      <c r="L2757" t="s">
        <v>4261</v>
      </c>
      <c r="M2757" t="s">
        <v>275</v>
      </c>
      <c r="N2757" t="s">
        <v>4207</v>
      </c>
      <c r="O2757" s="1">
        <v>43.098462499999997</v>
      </c>
      <c r="P2757" s="1">
        <v>-123.575232</v>
      </c>
      <c r="Q2757" t="s">
        <v>4210</v>
      </c>
      <c r="R2757" t="s">
        <v>4211</v>
      </c>
      <c r="S2757" t="s">
        <v>4212</v>
      </c>
      <c r="T2757" t="s">
        <v>4213</v>
      </c>
      <c r="U2757" t="s">
        <v>4214</v>
      </c>
      <c r="V2757" t="s">
        <v>4208</v>
      </c>
      <c r="W2757" t="s">
        <v>4209</v>
      </c>
      <c r="X2757" t="s">
        <v>3260</v>
      </c>
      <c r="Y2757" t="s">
        <v>452</v>
      </c>
      <c r="Z2757" t="s">
        <v>714</v>
      </c>
      <c r="AA2757" t="s">
        <v>364</v>
      </c>
    </row>
    <row r="2758" spans="1:27" x14ac:dyDescent="0.3">
      <c r="A2758">
        <v>11041</v>
      </c>
      <c r="B2758" t="s">
        <v>27</v>
      </c>
      <c r="C2758" t="s">
        <v>4262</v>
      </c>
      <c r="D2758" t="s">
        <v>503</v>
      </c>
      <c r="E2758">
        <v>88</v>
      </c>
      <c r="F2758" t="s">
        <v>157</v>
      </c>
      <c r="G2758" t="s">
        <v>31</v>
      </c>
      <c r="H2758" t="s">
        <v>1848</v>
      </c>
      <c r="I2758" t="s">
        <v>1849</v>
      </c>
      <c r="J2758" t="s">
        <v>33</v>
      </c>
      <c r="K2758" t="s">
        <v>34</v>
      </c>
      <c r="L2758" t="s">
        <v>4263</v>
      </c>
      <c r="M2758" t="s">
        <v>587</v>
      </c>
      <c r="N2758" t="s">
        <v>4207</v>
      </c>
      <c r="O2758" s="1">
        <v>43.098462499999997</v>
      </c>
      <c r="P2758" s="1">
        <v>-123.575232</v>
      </c>
      <c r="Q2758" t="s">
        <v>4210</v>
      </c>
      <c r="R2758" t="s">
        <v>4211</v>
      </c>
      <c r="S2758" t="s">
        <v>4212</v>
      </c>
      <c r="T2758" t="s">
        <v>4213</v>
      </c>
      <c r="U2758" t="s">
        <v>4214</v>
      </c>
      <c r="V2758" t="s">
        <v>4208</v>
      </c>
      <c r="W2758" t="s">
        <v>4209</v>
      </c>
      <c r="X2758" t="s">
        <v>3260</v>
      </c>
      <c r="Y2758" t="s">
        <v>48</v>
      </c>
      <c r="Z2758" t="s">
        <v>98</v>
      </c>
      <c r="AA2758" t="s">
        <v>99</v>
      </c>
    </row>
    <row r="2759" spans="1:27" x14ac:dyDescent="0.3">
      <c r="A2759">
        <v>11042</v>
      </c>
      <c r="B2759" t="s">
        <v>27</v>
      </c>
      <c r="C2759" t="s">
        <v>4264</v>
      </c>
      <c r="D2759" t="s">
        <v>503</v>
      </c>
      <c r="E2759">
        <v>84</v>
      </c>
      <c r="F2759" t="s">
        <v>66</v>
      </c>
      <c r="G2759" t="s">
        <v>31</v>
      </c>
      <c r="H2759" t="s">
        <v>1848</v>
      </c>
      <c r="I2759" t="s">
        <v>1849</v>
      </c>
      <c r="J2759" t="s">
        <v>425</v>
      </c>
      <c r="K2759" t="s">
        <v>426</v>
      </c>
      <c r="L2759" t="s">
        <v>4265</v>
      </c>
      <c r="M2759" t="s">
        <v>587</v>
      </c>
      <c r="N2759" t="s">
        <v>4207</v>
      </c>
      <c r="O2759" s="1">
        <v>43.098462499999997</v>
      </c>
      <c r="P2759" s="1">
        <v>-123.575232</v>
      </c>
      <c r="Q2759" t="s">
        <v>4210</v>
      </c>
      <c r="R2759" t="s">
        <v>4211</v>
      </c>
      <c r="S2759" t="s">
        <v>4212</v>
      </c>
      <c r="T2759" t="s">
        <v>4213</v>
      </c>
      <c r="U2759" t="s">
        <v>4214</v>
      </c>
      <c r="V2759" t="s">
        <v>4208</v>
      </c>
      <c r="W2759" t="s">
        <v>4209</v>
      </c>
      <c r="X2759" t="s">
        <v>3260</v>
      </c>
      <c r="Y2759" t="s">
        <v>236</v>
      </c>
      <c r="Z2759" t="s">
        <v>247</v>
      </c>
      <c r="AA2759" t="s">
        <v>48</v>
      </c>
    </row>
    <row r="2760" spans="1:27" x14ac:dyDescent="0.3">
      <c r="A2760">
        <v>11043</v>
      </c>
      <c r="B2760" t="s">
        <v>27</v>
      </c>
      <c r="C2760" t="s">
        <v>4266</v>
      </c>
      <c r="D2760" t="s">
        <v>4267</v>
      </c>
      <c r="E2760">
        <v>84</v>
      </c>
      <c r="F2760" t="s">
        <v>66</v>
      </c>
      <c r="G2760" t="s">
        <v>31</v>
      </c>
      <c r="H2760" t="s">
        <v>1848</v>
      </c>
      <c r="I2760" t="s">
        <v>1849</v>
      </c>
      <c r="J2760" t="s">
        <v>425</v>
      </c>
      <c r="K2760" t="s">
        <v>426</v>
      </c>
      <c r="L2760" t="s">
        <v>4268</v>
      </c>
      <c r="M2760" t="s">
        <v>185</v>
      </c>
      <c r="N2760" t="s">
        <v>4207</v>
      </c>
      <c r="O2760" s="1">
        <v>43.098462499999997</v>
      </c>
      <c r="P2760" s="1">
        <v>-123.575232</v>
      </c>
      <c r="Q2760" t="s">
        <v>4210</v>
      </c>
      <c r="R2760" t="s">
        <v>4211</v>
      </c>
      <c r="S2760" t="s">
        <v>4212</v>
      </c>
      <c r="T2760" t="s">
        <v>4213</v>
      </c>
      <c r="U2760" t="s">
        <v>4214</v>
      </c>
      <c r="V2760" t="s">
        <v>4208</v>
      </c>
      <c r="W2760" t="s">
        <v>4209</v>
      </c>
      <c r="X2760" t="s">
        <v>3260</v>
      </c>
      <c r="Y2760" t="s">
        <v>48</v>
      </c>
      <c r="Z2760" t="s">
        <v>102</v>
      </c>
      <c r="AA2760" t="s">
        <v>48</v>
      </c>
    </row>
    <row r="2761" spans="1:27" x14ac:dyDescent="0.3">
      <c r="A2761">
        <v>11044</v>
      </c>
      <c r="B2761" t="s">
        <v>27</v>
      </c>
      <c r="C2761" t="s">
        <v>4269</v>
      </c>
      <c r="D2761" t="s">
        <v>29</v>
      </c>
      <c r="E2761">
        <v>85</v>
      </c>
      <c r="F2761" t="s">
        <v>133</v>
      </c>
      <c r="G2761" t="s">
        <v>31</v>
      </c>
      <c r="H2761" t="s">
        <v>1848</v>
      </c>
      <c r="I2761" t="s">
        <v>1849</v>
      </c>
      <c r="J2761" t="s">
        <v>33</v>
      </c>
      <c r="K2761" t="s">
        <v>34</v>
      </c>
      <c r="L2761" t="s">
        <v>4270</v>
      </c>
      <c r="M2761" t="s">
        <v>36</v>
      </c>
      <c r="N2761" t="s">
        <v>4207</v>
      </c>
      <c r="O2761" s="1">
        <v>43.098462499999997</v>
      </c>
      <c r="P2761" s="1">
        <v>-123.575232</v>
      </c>
      <c r="Q2761" t="s">
        <v>4210</v>
      </c>
      <c r="R2761" t="s">
        <v>4211</v>
      </c>
      <c r="S2761" t="s">
        <v>4212</v>
      </c>
      <c r="T2761" t="s">
        <v>4213</v>
      </c>
      <c r="U2761" t="s">
        <v>4214</v>
      </c>
      <c r="V2761" t="s">
        <v>4208</v>
      </c>
      <c r="W2761" t="s">
        <v>4209</v>
      </c>
      <c r="X2761" t="s">
        <v>3260</v>
      </c>
      <c r="Y2761" t="s">
        <v>48</v>
      </c>
      <c r="Z2761" t="s">
        <v>703</v>
      </c>
      <c r="AA2761" t="s">
        <v>311</v>
      </c>
    </row>
    <row r="2762" spans="1:27" x14ac:dyDescent="0.3">
      <c r="A2762">
        <v>14927</v>
      </c>
      <c r="B2762" t="s">
        <v>27</v>
      </c>
      <c r="C2762" t="s">
        <v>4738</v>
      </c>
      <c r="D2762" t="s">
        <v>2727</v>
      </c>
      <c r="E2762">
        <v>86</v>
      </c>
      <c r="F2762" t="s">
        <v>680</v>
      </c>
      <c r="G2762" t="s">
        <v>31</v>
      </c>
      <c r="H2762" t="s">
        <v>1848</v>
      </c>
      <c r="I2762" t="s">
        <v>1849</v>
      </c>
      <c r="J2762" t="s">
        <v>33</v>
      </c>
      <c r="K2762" t="s">
        <v>34</v>
      </c>
      <c r="L2762" t="s">
        <v>4739</v>
      </c>
      <c r="M2762" t="s">
        <v>53</v>
      </c>
      <c r="N2762" t="s">
        <v>4740</v>
      </c>
      <c r="O2762" s="1">
        <v>43.349963199999998</v>
      </c>
      <c r="P2762" s="1">
        <v>-123.4364523</v>
      </c>
      <c r="Q2762" t="s">
        <v>2530</v>
      </c>
      <c r="R2762" t="s">
        <v>1912</v>
      </c>
      <c r="S2762" t="s">
        <v>4742</v>
      </c>
      <c r="T2762" t="s">
        <v>853</v>
      </c>
      <c r="U2762" t="s">
        <v>2217</v>
      </c>
      <c r="V2762" t="s">
        <v>4743</v>
      </c>
      <c r="W2762" t="s">
        <v>4741</v>
      </c>
      <c r="X2762" t="s">
        <v>4744</v>
      </c>
      <c r="Y2762" t="s">
        <v>48</v>
      </c>
      <c r="Z2762" t="s">
        <v>102</v>
      </c>
      <c r="AA2762" t="s">
        <v>48</v>
      </c>
    </row>
    <row r="2763" spans="1:27" x14ac:dyDescent="0.3">
      <c r="A2763">
        <v>14928</v>
      </c>
      <c r="B2763" t="s">
        <v>27</v>
      </c>
      <c r="C2763" t="s">
        <v>4738</v>
      </c>
      <c r="D2763" t="s">
        <v>2727</v>
      </c>
      <c r="E2763">
        <v>86</v>
      </c>
      <c r="F2763" t="s">
        <v>680</v>
      </c>
      <c r="G2763" t="s">
        <v>31</v>
      </c>
      <c r="H2763" t="s">
        <v>1848</v>
      </c>
      <c r="I2763" t="s">
        <v>1849</v>
      </c>
      <c r="J2763" t="s">
        <v>33</v>
      </c>
      <c r="K2763" t="s">
        <v>34</v>
      </c>
      <c r="L2763" t="s">
        <v>4739</v>
      </c>
      <c r="M2763" t="s">
        <v>53</v>
      </c>
      <c r="N2763" t="s">
        <v>4740</v>
      </c>
      <c r="O2763" s="1">
        <v>43.349963199999998</v>
      </c>
      <c r="P2763" s="1">
        <v>-123.4364523</v>
      </c>
      <c r="Q2763" t="s">
        <v>2530</v>
      </c>
      <c r="R2763" t="s">
        <v>1912</v>
      </c>
      <c r="S2763" t="s">
        <v>4742</v>
      </c>
      <c r="T2763" t="s">
        <v>853</v>
      </c>
      <c r="U2763" t="s">
        <v>2217</v>
      </c>
      <c r="V2763" t="s">
        <v>4743</v>
      </c>
      <c r="W2763" t="s">
        <v>4741</v>
      </c>
      <c r="X2763" t="s">
        <v>4744</v>
      </c>
      <c r="Y2763" t="s">
        <v>48</v>
      </c>
      <c r="Z2763" t="s">
        <v>102</v>
      </c>
      <c r="AA2763" t="s">
        <v>48</v>
      </c>
    </row>
    <row r="2764" spans="1:27" x14ac:dyDescent="0.3">
      <c r="A2764">
        <v>14929</v>
      </c>
      <c r="B2764" t="s">
        <v>27</v>
      </c>
      <c r="C2764" t="s">
        <v>4745</v>
      </c>
      <c r="D2764" t="s">
        <v>4746</v>
      </c>
      <c r="E2764">
        <v>91</v>
      </c>
      <c r="F2764" t="s">
        <v>472</v>
      </c>
      <c r="G2764" t="s">
        <v>31</v>
      </c>
      <c r="H2764" t="s">
        <v>1848</v>
      </c>
      <c r="I2764" t="s">
        <v>1849</v>
      </c>
      <c r="J2764" t="s">
        <v>33</v>
      </c>
      <c r="K2764" t="s">
        <v>34</v>
      </c>
      <c r="L2764" t="s">
        <v>4747</v>
      </c>
      <c r="M2764" t="s">
        <v>641</v>
      </c>
      <c r="N2764" t="s">
        <v>4740</v>
      </c>
      <c r="O2764" s="1">
        <v>43.349963199999998</v>
      </c>
      <c r="P2764" s="1">
        <v>-123.4364523</v>
      </c>
      <c r="Q2764" t="s">
        <v>2530</v>
      </c>
      <c r="R2764" t="s">
        <v>1912</v>
      </c>
      <c r="S2764" t="s">
        <v>4742</v>
      </c>
      <c r="T2764" t="s">
        <v>853</v>
      </c>
      <c r="U2764" t="s">
        <v>2217</v>
      </c>
      <c r="V2764" t="s">
        <v>4743</v>
      </c>
      <c r="W2764" t="s">
        <v>4741</v>
      </c>
      <c r="X2764" t="s">
        <v>4744</v>
      </c>
      <c r="Y2764" t="s">
        <v>48</v>
      </c>
      <c r="Z2764" t="s">
        <v>253</v>
      </c>
      <c r="AA2764" t="s">
        <v>232</v>
      </c>
    </row>
    <row r="2765" spans="1:27" x14ac:dyDescent="0.3">
      <c r="A2765">
        <v>14930</v>
      </c>
      <c r="B2765" t="s">
        <v>27</v>
      </c>
      <c r="C2765" t="s">
        <v>4748</v>
      </c>
      <c r="D2765" t="s">
        <v>4749</v>
      </c>
      <c r="E2765">
        <v>90</v>
      </c>
      <c r="F2765" t="s">
        <v>499</v>
      </c>
      <c r="G2765" t="s">
        <v>31</v>
      </c>
      <c r="H2765" t="s">
        <v>1848</v>
      </c>
      <c r="I2765" t="s">
        <v>1849</v>
      </c>
      <c r="J2765" t="s">
        <v>33</v>
      </c>
      <c r="K2765" t="s">
        <v>34</v>
      </c>
      <c r="L2765" t="s">
        <v>4750</v>
      </c>
      <c r="M2765" t="s">
        <v>641</v>
      </c>
      <c r="N2765" t="s">
        <v>4740</v>
      </c>
      <c r="O2765" s="1">
        <v>43.349963199999998</v>
      </c>
      <c r="P2765" s="1">
        <v>-123.4364523</v>
      </c>
      <c r="Q2765" t="s">
        <v>2530</v>
      </c>
      <c r="R2765" t="s">
        <v>1912</v>
      </c>
      <c r="S2765" t="s">
        <v>4742</v>
      </c>
      <c r="T2765" t="s">
        <v>853</v>
      </c>
      <c r="U2765" t="s">
        <v>2217</v>
      </c>
      <c r="V2765" t="s">
        <v>4743</v>
      </c>
      <c r="W2765" t="s">
        <v>4741</v>
      </c>
      <c r="X2765" t="s">
        <v>4744</v>
      </c>
      <c r="Y2765" t="s">
        <v>48</v>
      </c>
      <c r="Z2765" t="s">
        <v>848</v>
      </c>
      <c r="AA2765" t="s">
        <v>849</v>
      </c>
    </row>
    <row r="2766" spans="1:27" x14ac:dyDescent="0.3">
      <c r="A2766">
        <v>14931</v>
      </c>
      <c r="B2766" t="s">
        <v>27</v>
      </c>
      <c r="C2766" t="s">
        <v>4751</v>
      </c>
      <c r="D2766" t="s">
        <v>29</v>
      </c>
      <c r="E2766">
        <v>90</v>
      </c>
      <c r="F2766" t="s">
        <v>219</v>
      </c>
      <c r="G2766" t="s">
        <v>31</v>
      </c>
      <c r="H2766" t="s">
        <v>1848</v>
      </c>
      <c r="I2766" t="s">
        <v>1849</v>
      </c>
      <c r="J2766" t="s">
        <v>33</v>
      </c>
      <c r="K2766" t="s">
        <v>34</v>
      </c>
      <c r="L2766" t="s">
        <v>4752</v>
      </c>
      <c r="M2766" t="s">
        <v>641</v>
      </c>
      <c r="N2766" t="s">
        <v>4740</v>
      </c>
      <c r="O2766" s="1">
        <v>43.349963199999998</v>
      </c>
      <c r="P2766" s="1">
        <v>-123.4364523</v>
      </c>
      <c r="Q2766" t="s">
        <v>2530</v>
      </c>
      <c r="R2766" t="s">
        <v>1912</v>
      </c>
      <c r="S2766" t="s">
        <v>4742</v>
      </c>
      <c r="T2766" t="s">
        <v>853</v>
      </c>
      <c r="U2766" t="s">
        <v>2217</v>
      </c>
      <c r="V2766" t="s">
        <v>4743</v>
      </c>
      <c r="W2766" t="s">
        <v>4741</v>
      </c>
      <c r="X2766" t="s">
        <v>4744</v>
      </c>
      <c r="Y2766" t="s">
        <v>360</v>
      </c>
      <c r="Z2766" t="s">
        <v>403</v>
      </c>
      <c r="AA2766" t="s">
        <v>418</v>
      </c>
    </row>
    <row r="2767" spans="1:27" x14ac:dyDescent="0.3">
      <c r="A2767">
        <v>14932</v>
      </c>
      <c r="B2767" t="s">
        <v>27</v>
      </c>
      <c r="C2767" t="s">
        <v>4753</v>
      </c>
      <c r="D2767" t="s">
        <v>4754</v>
      </c>
      <c r="E2767">
        <v>90</v>
      </c>
      <c r="F2767" t="s">
        <v>219</v>
      </c>
      <c r="G2767" t="s">
        <v>31</v>
      </c>
      <c r="H2767" t="s">
        <v>1848</v>
      </c>
      <c r="I2767" t="s">
        <v>1849</v>
      </c>
      <c r="J2767" t="s">
        <v>33</v>
      </c>
      <c r="K2767" t="s">
        <v>34</v>
      </c>
      <c r="L2767" t="s">
        <v>4755</v>
      </c>
      <c r="M2767" t="s">
        <v>641</v>
      </c>
      <c r="N2767" t="s">
        <v>4740</v>
      </c>
      <c r="O2767" s="1">
        <v>43.349963199999998</v>
      </c>
      <c r="P2767" s="1">
        <v>-123.4364523</v>
      </c>
      <c r="Q2767" t="s">
        <v>2530</v>
      </c>
      <c r="R2767" t="s">
        <v>1912</v>
      </c>
      <c r="S2767" t="s">
        <v>4742</v>
      </c>
      <c r="T2767" t="s">
        <v>853</v>
      </c>
      <c r="U2767" t="s">
        <v>2217</v>
      </c>
      <c r="V2767" t="s">
        <v>4743</v>
      </c>
      <c r="W2767" t="s">
        <v>4741</v>
      </c>
      <c r="X2767" t="s">
        <v>4744</v>
      </c>
      <c r="Y2767" t="s">
        <v>48</v>
      </c>
      <c r="Z2767" t="s">
        <v>224</v>
      </c>
      <c r="AA2767" t="s">
        <v>225</v>
      </c>
    </row>
    <row r="2768" spans="1:27" x14ac:dyDescent="0.3">
      <c r="A2768">
        <v>14933</v>
      </c>
      <c r="B2768" t="s">
        <v>27</v>
      </c>
      <c r="C2768" t="s">
        <v>4756</v>
      </c>
      <c r="D2768" t="s">
        <v>4757</v>
      </c>
      <c r="E2768">
        <v>86</v>
      </c>
      <c r="F2768" t="s">
        <v>472</v>
      </c>
      <c r="G2768" t="s">
        <v>31</v>
      </c>
      <c r="H2768" t="s">
        <v>1848</v>
      </c>
      <c r="I2768" t="s">
        <v>1849</v>
      </c>
      <c r="J2768" t="s">
        <v>425</v>
      </c>
      <c r="K2768" t="s">
        <v>426</v>
      </c>
      <c r="L2768" t="s">
        <v>4758</v>
      </c>
      <c r="M2768" t="s">
        <v>205</v>
      </c>
      <c r="N2768" t="s">
        <v>4740</v>
      </c>
      <c r="O2768" s="1">
        <v>43.349963199999998</v>
      </c>
      <c r="P2768" s="1">
        <v>-123.4364523</v>
      </c>
      <c r="Q2768" t="s">
        <v>2530</v>
      </c>
      <c r="R2768" t="s">
        <v>1912</v>
      </c>
      <c r="S2768" t="s">
        <v>4742</v>
      </c>
      <c r="T2768" t="s">
        <v>853</v>
      </c>
      <c r="U2768" t="s">
        <v>2217</v>
      </c>
      <c r="V2768" t="s">
        <v>4743</v>
      </c>
      <c r="W2768" t="s">
        <v>4741</v>
      </c>
      <c r="X2768" t="s">
        <v>4744</v>
      </c>
      <c r="Y2768" t="s">
        <v>48</v>
      </c>
      <c r="Z2768" t="s">
        <v>589</v>
      </c>
      <c r="AA2768" t="s">
        <v>590</v>
      </c>
    </row>
    <row r="2769" spans="1:27" x14ac:dyDescent="0.3">
      <c r="A2769">
        <v>14934</v>
      </c>
      <c r="B2769" t="s">
        <v>27</v>
      </c>
      <c r="C2769" t="s">
        <v>4759</v>
      </c>
      <c r="D2769" t="s">
        <v>4760</v>
      </c>
      <c r="E2769">
        <v>88</v>
      </c>
      <c r="F2769" t="s">
        <v>208</v>
      </c>
      <c r="G2769" t="s">
        <v>31</v>
      </c>
      <c r="H2769" t="s">
        <v>1848</v>
      </c>
      <c r="I2769" t="s">
        <v>1849</v>
      </c>
      <c r="J2769" t="s">
        <v>425</v>
      </c>
      <c r="K2769" t="s">
        <v>426</v>
      </c>
      <c r="L2769" t="s">
        <v>4761</v>
      </c>
      <c r="M2769" t="s">
        <v>587</v>
      </c>
      <c r="N2769" t="s">
        <v>4740</v>
      </c>
      <c r="O2769" s="1">
        <v>43.349963199999998</v>
      </c>
      <c r="P2769" s="1">
        <v>-123.4364523</v>
      </c>
      <c r="Q2769" t="s">
        <v>2530</v>
      </c>
      <c r="R2769" t="s">
        <v>1912</v>
      </c>
      <c r="S2769" t="s">
        <v>4742</v>
      </c>
      <c r="T2769" t="s">
        <v>853</v>
      </c>
      <c r="U2769" t="s">
        <v>2217</v>
      </c>
      <c r="V2769" t="s">
        <v>4743</v>
      </c>
      <c r="W2769" t="s">
        <v>4741</v>
      </c>
      <c r="X2769" t="s">
        <v>4744</v>
      </c>
      <c r="Y2769" t="s">
        <v>48</v>
      </c>
      <c r="Z2769" t="s">
        <v>658</v>
      </c>
      <c r="AA2769" t="s">
        <v>659</v>
      </c>
    </row>
    <row r="2770" spans="1:27" x14ac:dyDescent="0.3">
      <c r="A2770">
        <v>14935</v>
      </c>
      <c r="B2770" t="s">
        <v>27</v>
      </c>
      <c r="C2770" t="s">
        <v>4762</v>
      </c>
      <c r="D2770" t="s">
        <v>4763</v>
      </c>
      <c r="E2770">
        <v>82</v>
      </c>
      <c r="F2770" t="s">
        <v>278</v>
      </c>
      <c r="G2770" t="s">
        <v>31</v>
      </c>
      <c r="H2770" t="s">
        <v>1848</v>
      </c>
      <c r="I2770" t="s">
        <v>1849</v>
      </c>
      <c r="J2770" t="s">
        <v>33</v>
      </c>
      <c r="K2770" t="s">
        <v>34</v>
      </c>
      <c r="L2770" t="s">
        <v>4764</v>
      </c>
      <c r="M2770" t="s">
        <v>737</v>
      </c>
      <c r="N2770" t="s">
        <v>4740</v>
      </c>
      <c r="O2770" s="1">
        <v>43.349963199999998</v>
      </c>
      <c r="P2770" s="1">
        <v>-123.4364523</v>
      </c>
      <c r="Q2770" t="s">
        <v>2530</v>
      </c>
      <c r="R2770" t="s">
        <v>1912</v>
      </c>
      <c r="S2770" t="s">
        <v>4742</v>
      </c>
      <c r="T2770" t="s">
        <v>853</v>
      </c>
      <c r="U2770" t="s">
        <v>2217</v>
      </c>
      <c r="V2770" t="s">
        <v>4743</v>
      </c>
      <c r="W2770" t="s">
        <v>4741</v>
      </c>
      <c r="X2770" t="s">
        <v>4744</v>
      </c>
      <c r="Y2770" t="s">
        <v>761</v>
      </c>
      <c r="Z2770" t="s">
        <v>760</v>
      </c>
      <c r="AA2770" t="s">
        <v>48</v>
      </c>
    </row>
    <row r="2771" spans="1:27" x14ac:dyDescent="0.3">
      <c r="A2771">
        <v>14936</v>
      </c>
      <c r="B2771" t="s">
        <v>27</v>
      </c>
      <c r="C2771" t="s">
        <v>4765</v>
      </c>
      <c r="D2771" t="s">
        <v>2727</v>
      </c>
      <c r="E2771">
        <v>90</v>
      </c>
      <c r="F2771" t="s">
        <v>499</v>
      </c>
      <c r="G2771" t="s">
        <v>31</v>
      </c>
      <c r="H2771" t="s">
        <v>1848</v>
      </c>
      <c r="I2771" t="s">
        <v>1849</v>
      </c>
      <c r="J2771" t="s">
        <v>33</v>
      </c>
      <c r="K2771" t="s">
        <v>34</v>
      </c>
      <c r="L2771" t="s">
        <v>4766</v>
      </c>
      <c r="M2771" t="s">
        <v>641</v>
      </c>
      <c r="N2771" t="s">
        <v>4740</v>
      </c>
      <c r="O2771" s="1">
        <v>43.349963199999998</v>
      </c>
      <c r="P2771" s="1">
        <v>-123.4364523</v>
      </c>
      <c r="Q2771" t="s">
        <v>2530</v>
      </c>
      <c r="R2771" t="s">
        <v>1912</v>
      </c>
      <c r="S2771" t="s">
        <v>4742</v>
      </c>
      <c r="T2771" t="s">
        <v>853</v>
      </c>
      <c r="U2771" t="s">
        <v>2217</v>
      </c>
      <c r="V2771" t="s">
        <v>4743</v>
      </c>
      <c r="W2771" t="s">
        <v>4741</v>
      </c>
      <c r="X2771" t="s">
        <v>4744</v>
      </c>
      <c r="Y2771" t="s">
        <v>495</v>
      </c>
      <c r="Z2771" t="s">
        <v>342</v>
      </c>
      <c r="AA2771" t="s">
        <v>611</v>
      </c>
    </row>
    <row r="2772" spans="1:27" x14ac:dyDescent="0.3">
      <c r="A2772">
        <v>14937</v>
      </c>
      <c r="B2772" t="s">
        <v>27</v>
      </c>
      <c r="C2772" t="s">
        <v>4767</v>
      </c>
      <c r="D2772" t="s">
        <v>29</v>
      </c>
      <c r="E2772">
        <v>87</v>
      </c>
      <c r="F2772" t="s">
        <v>219</v>
      </c>
      <c r="G2772" t="s">
        <v>31</v>
      </c>
      <c r="H2772" t="s">
        <v>1848</v>
      </c>
      <c r="I2772" t="s">
        <v>1849</v>
      </c>
      <c r="J2772" t="s">
        <v>33</v>
      </c>
      <c r="K2772" t="s">
        <v>34</v>
      </c>
      <c r="L2772" t="s">
        <v>4768</v>
      </c>
      <c r="M2772" t="s">
        <v>641</v>
      </c>
      <c r="N2772" t="s">
        <v>4740</v>
      </c>
      <c r="O2772" s="1">
        <v>43.349963199999998</v>
      </c>
      <c r="P2772" s="1">
        <v>-123.4364523</v>
      </c>
      <c r="Q2772" t="s">
        <v>2530</v>
      </c>
      <c r="R2772" t="s">
        <v>1912</v>
      </c>
      <c r="S2772" t="s">
        <v>4742</v>
      </c>
      <c r="T2772" t="s">
        <v>853</v>
      </c>
      <c r="U2772" t="s">
        <v>2217</v>
      </c>
      <c r="V2772" t="s">
        <v>4743</v>
      </c>
      <c r="W2772" t="s">
        <v>4741</v>
      </c>
      <c r="X2772" t="s">
        <v>4744</v>
      </c>
      <c r="Y2772" t="s">
        <v>48</v>
      </c>
      <c r="Z2772" t="s">
        <v>102</v>
      </c>
      <c r="AA2772" t="s">
        <v>48</v>
      </c>
    </row>
    <row r="2773" spans="1:27" x14ac:dyDescent="0.3">
      <c r="A2773">
        <v>14938</v>
      </c>
      <c r="B2773" t="s">
        <v>27</v>
      </c>
      <c r="C2773" t="s">
        <v>4769</v>
      </c>
      <c r="D2773" t="s">
        <v>4770</v>
      </c>
      <c r="E2773">
        <v>86</v>
      </c>
      <c r="F2773" t="s">
        <v>122</v>
      </c>
      <c r="G2773" t="s">
        <v>31</v>
      </c>
      <c r="H2773" t="s">
        <v>1848</v>
      </c>
      <c r="I2773" t="s">
        <v>1849</v>
      </c>
      <c r="J2773" t="s">
        <v>33</v>
      </c>
      <c r="K2773" t="s">
        <v>34</v>
      </c>
      <c r="L2773" t="s">
        <v>4771</v>
      </c>
      <c r="M2773" t="s">
        <v>53</v>
      </c>
      <c r="N2773" t="s">
        <v>4740</v>
      </c>
      <c r="O2773" s="1">
        <v>43.349963199999998</v>
      </c>
      <c r="P2773" s="1">
        <v>-123.4364523</v>
      </c>
      <c r="Q2773" t="s">
        <v>2530</v>
      </c>
      <c r="R2773" t="s">
        <v>1912</v>
      </c>
      <c r="S2773" t="s">
        <v>4742</v>
      </c>
      <c r="T2773" t="s">
        <v>853</v>
      </c>
      <c r="U2773" t="s">
        <v>2217</v>
      </c>
      <c r="V2773" t="s">
        <v>4743</v>
      </c>
      <c r="W2773" t="s">
        <v>4741</v>
      </c>
      <c r="X2773" t="s">
        <v>4744</v>
      </c>
      <c r="Y2773" t="s">
        <v>48</v>
      </c>
      <c r="Z2773" t="s">
        <v>473</v>
      </c>
      <c r="AA2773" t="s">
        <v>474</v>
      </c>
    </row>
    <row r="2774" spans="1:27" x14ac:dyDescent="0.3">
      <c r="A2774">
        <v>14939</v>
      </c>
      <c r="B2774" t="s">
        <v>27</v>
      </c>
      <c r="C2774" t="s">
        <v>4772</v>
      </c>
      <c r="D2774" t="s">
        <v>2727</v>
      </c>
      <c r="E2774">
        <v>91</v>
      </c>
      <c r="F2774" t="s">
        <v>499</v>
      </c>
      <c r="G2774" t="s">
        <v>31</v>
      </c>
      <c r="H2774" t="s">
        <v>1848</v>
      </c>
      <c r="I2774" t="s">
        <v>1849</v>
      </c>
      <c r="J2774" t="s">
        <v>33</v>
      </c>
      <c r="K2774" t="s">
        <v>34</v>
      </c>
      <c r="L2774" t="s">
        <v>4773</v>
      </c>
      <c r="M2774" t="s">
        <v>641</v>
      </c>
      <c r="N2774" t="s">
        <v>4740</v>
      </c>
      <c r="O2774" s="1">
        <v>43.349963199999998</v>
      </c>
      <c r="P2774" s="1">
        <v>-123.4364523</v>
      </c>
      <c r="Q2774" t="s">
        <v>2530</v>
      </c>
      <c r="R2774" t="s">
        <v>1912</v>
      </c>
      <c r="S2774" t="s">
        <v>4742</v>
      </c>
      <c r="T2774" t="s">
        <v>853</v>
      </c>
      <c r="U2774" t="s">
        <v>2217</v>
      </c>
      <c r="V2774" t="s">
        <v>4743</v>
      </c>
      <c r="W2774" t="s">
        <v>4741</v>
      </c>
      <c r="X2774" t="s">
        <v>4744</v>
      </c>
      <c r="Y2774" t="s">
        <v>48</v>
      </c>
      <c r="Z2774" t="s">
        <v>998</v>
      </c>
      <c r="AA2774" t="s">
        <v>363</v>
      </c>
    </row>
    <row r="2775" spans="1:27" x14ac:dyDescent="0.3">
      <c r="A2775">
        <v>14940</v>
      </c>
      <c r="B2775" t="s">
        <v>27</v>
      </c>
      <c r="C2775" t="s">
        <v>4774</v>
      </c>
      <c r="D2775" t="s">
        <v>2727</v>
      </c>
      <c r="E2775">
        <v>85</v>
      </c>
      <c r="F2775" t="s">
        <v>680</v>
      </c>
      <c r="G2775" t="s">
        <v>31</v>
      </c>
      <c r="H2775" t="s">
        <v>1848</v>
      </c>
      <c r="I2775" t="s">
        <v>1849</v>
      </c>
      <c r="J2775" t="s">
        <v>33</v>
      </c>
      <c r="K2775" t="s">
        <v>34</v>
      </c>
      <c r="L2775" t="s">
        <v>4775</v>
      </c>
      <c r="M2775" t="s">
        <v>205</v>
      </c>
      <c r="N2775" t="s">
        <v>4740</v>
      </c>
      <c r="O2775" s="1">
        <v>43.349963199999998</v>
      </c>
      <c r="P2775" s="1">
        <v>-123.4364523</v>
      </c>
      <c r="Q2775" t="s">
        <v>2530</v>
      </c>
      <c r="R2775" t="s">
        <v>1912</v>
      </c>
      <c r="S2775" t="s">
        <v>4742</v>
      </c>
      <c r="T2775" t="s">
        <v>853</v>
      </c>
      <c r="U2775" t="s">
        <v>2217</v>
      </c>
      <c r="V2775" t="s">
        <v>4743</v>
      </c>
      <c r="W2775" t="s">
        <v>4741</v>
      </c>
      <c r="X2775" t="s">
        <v>4744</v>
      </c>
      <c r="Y2775" t="s">
        <v>48</v>
      </c>
      <c r="Z2775" t="s">
        <v>102</v>
      </c>
      <c r="AA2775" t="s">
        <v>48</v>
      </c>
    </row>
    <row r="2776" spans="1:27" x14ac:dyDescent="0.3">
      <c r="A2776">
        <v>14941</v>
      </c>
      <c r="B2776" t="s">
        <v>27</v>
      </c>
      <c r="C2776" t="s">
        <v>4751</v>
      </c>
      <c r="D2776" t="s">
        <v>29</v>
      </c>
      <c r="E2776">
        <v>90</v>
      </c>
      <c r="F2776" t="s">
        <v>219</v>
      </c>
      <c r="G2776" t="s">
        <v>31</v>
      </c>
      <c r="H2776" t="s">
        <v>1848</v>
      </c>
      <c r="I2776" t="s">
        <v>1849</v>
      </c>
      <c r="J2776" t="s">
        <v>33</v>
      </c>
      <c r="K2776" t="s">
        <v>34</v>
      </c>
      <c r="L2776" t="s">
        <v>4752</v>
      </c>
      <c r="M2776" t="s">
        <v>641</v>
      </c>
      <c r="N2776" t="s">
        <v>4740</v>
      </c>
      <c r="O2776" s="1">
        <v>43.349963199999998</v>
      </c>
      <c r="P2776" s="1">
        <v>-123.4364523</v>
      </c>
      <c r="Q2776" t="s">
        <v>2530</v>
      </c>
      <c r="R2776" t="s">
        <v>1912</v>
      </c>
      <c r="S2776" t="s">
        <v>4742</v>
      </c>
      <c r="T2776" t="s">
        <v>853</v>
      </c>
      <c r="U2776" t="s">
        <v>2217</v>
      </c>
      <c r="V2776" t="s">
        <v>4743</v>
      </c>
      <c r="W2776" t="s">
        <v>4741</v>
      </c>
      <c r="X2776" t="s">
        <v>4744</v>
      </c>
      <c r="Y2776" t="s">
        <v>360</v>
      </c>
      <c r="Z2776" t="s">
        <v>403</v>
      </c>
      <c r="AA2776" t="s">
        <v>418</v>
      </c>
    </row>
    <row r="2777" spans="1:27" x14ac:dyDescent="0.3">
      <c r="A2777">
        <v>14942</v>
      </c>
      <c r="B2777" t="s">
        <v>27</v>
      </c>
      <c r="C2777" t="s">
        <v>4776</v>
      </c>
      <c r="D2777" t="s">
        <v>4777</v>
      </c>
      <c r="E2777">
        <v>85</v>
      </c>
      <c r="F2777" t="s">
        <v>499</v>
      </c>
      <c r="G2777" t="s">
        <v>31</v>
      </c>
      <c r="H2777" t="s">
        <v>1848</v>
      </c>
      <c r="I2777" t="s">
        <v>1849</v>
      </c>
      <c r="J2777" t="s">
        <v>425</v>
      </c>
      <c r="K2777" t="s">
        <v>426</v>
      </c>
      <c r="L2777" t="s">
        <v>4778</v>
      </c>
      <c r="M2777" t="s">
        <v>1447</v>
      </c>
      <c r="N2777" t="s">
        <v>4740</v>
      </c>
      <c r="O2777" s="1">
        <v>43.349963199999998</v>
      </c>
      <c r="P2777" s="1">
        <v>-123.4364523</v>
      </c>
      <c r="Q2777" t="s">
        <v>2530</v>
      </c>
      <c r="R2777" t="s">
        <v>1912</v>
      </c>
      <c r="S2777" t="s">
        <v>4742</v>
      </c>
      <c r="T2777" t="s">
        <v>853</v>
      </c>
      <c r="U2777" t="s">
        <v>2217</v>
      </c>
      <c r="V2777" t="s">
        <v>4743</v>
      </c>
      <c r="W2777" t="s">
        <v>4741</v>
      </c>
      <c r="X2777" t="s">
        <v>4744</v>
      </c>
      <c r="Y2777" t="s">
        <v>48</v>
      </c>
      <c r="Z2777" t="s">
        <v>226</v>
      </c>
      <c r="AA2777" t="s">
        <v>227</v>
      </c>
    </row>
    <row r="2778" spans="1:27" x14ac:dyDescent="0.3">
      <c r="A2778">
        <v>14943</v>
      </c>
      <c r="B2778" t="s">
        <v>27</v>
      </c>
      <c r="C2778" t="s">
        <v>4779</v>
      </c>
      <c r="D2778" t="s">
        <v>4780</v>
      </c>
      <c r="E2778">
        <v>87</v>
      </c>
      <c r="F2778" t="s">
        <v>743</v>
      </c>
      <c r="G2778" t="s">
        <v>31</v>
      </c>
      <c r="H2778" t="s">
        <v>1848</v>
      </c>
      <c r="I2778" t="s">
        <v>1849</v>
      </c>
      <c r="J2778" t="s">
        <v>425</v>
      </c>
      <c r="K2778" t="s">
        <v>426</v>
      </c>
      <c r="L2778" t="s">
        <v>4781</v>
      </c>
      <c r="M2778" t="s">
        <v>205</v>
      </c>
      <c r="N2778" t="s">
        <v>4740</v>
      </c>
      <c r="O2778" s="1">
        <v>43.349963199999998</v>
      </c>
      <c r="P2778" s="1">
        <v>-123.4364523</v>
      </c>
      <c r="Q2778" t="s">
        <v>2530</v>
      </c>
      <c r="R2778" t="s">
        <v>1912</v>
      </c>
      <c r="S2778" t="s">
        <v>4742</v>
      </c>
      <c r="T2778" t="s">
        <v>853</v>
      </c>
      <c r="U2778" t="s">
        <v>2217</v>
      </c>
      <c r="V2778" t="s">
        <v>4743</v>
      </c>
      <c r="W2778" t="s">
        <v>4741</v>
      </c>
      <c r="X2778" t="s">
        <v>4744</v>
      </c>
      <c r="Y2778" t="s">
        <v>48</v>
      </c>
      <c r="Z2778" t="s">
        <v>638</v>
      </c>
      <c r="AA2778" t="s">
        <v>392</v>
      </c>
    </row>
    <row r="2779" spans="1:27" x14ac:dyDescent="0.3">
      <c r="A2779">
        <v>14944</v>
      </c>
      <c r="B2779" t="s">
        <v>27</v>
      </c>
      <c r="C2779" t="s">
        <v>4782</v>
      </c>
      <c r="D2779" t="s">
        <v>4783</v>
      </c>
      <c r="E2779">
        <v>87</v>
      </c>
      <c r="F2779" t="s">
        <v>680</v>
      </c>
      <c r="G2779" t="s">
        <v>31</v>
      </c>
      <c r="H2779" t="s">
        <v>1848</v>
      </c>
      <c r="I2779" t="s">
        <v>1849</v>
      </c>
      <c r="J2779" t="s">
        <v>425</v>
      </c>
      <c r="K2779" t="s">
        <v>426</v>
      </c>
      <c r="L2779" t="s">
        <v>4784</v>
      </c>
      <c r="M2779" t="s">
        <v>205</v>
      </c>
      <c r="N2779" t="s">
        <v>4740</v>
      </c>
      <c r="O2779" s="1">
        <v>43.349963199999998</v>
      </c>
      <c r="P2779" s="1">
        <v>-123.4364523</v>
      </c>
      <c r="Q2779" t="s">
        <v>2530</v>
      </c>
      <c r="R2779" t="s">
        <v>1912</v>
      </c>
      <c r="S2779" t="s">
        <v>4742</v>
      </c>
      <c r="T2779" t="s">
        <v>853</v>
      </c>
      <c r="U2779" t="s">
        <v>2217</v>
      </c>
      <c r="V2779" t="s">
        <v>4743</v>
      </c>
      <c r="W2779" t="s">
        <v>4741</v>
      </c>
      <c r="X2779" t="s">
        <v>4744</v>
      </c>
      <c r="Y2779" t="s">
        <v>129</v>
      </c>
      <c r="Z2779" t="s">
        <v>145</v>
      </c>
      <c r="AA2779" t="s">
        <v>363</v>
      </c>
    </row>
    <row r="2780" spans="1:27" x14ac:dyDescent="0.3">
      <c r="A2780">
        <v>14945</v>
      </c>
      <c r="B2780" t="s">
        <v>27</v>
      </c>
      <c r="C2780" t="s">
        <v>4785</v>
      </c>
      <c r="D2780" t="s">
        <v>2727</v>
      </c>
      <c r="E2780">
        <v>87</v>
      </c>
      <c r="F2780" t="s">
        <v>680</v>
      </c>
      <c r="G2780" t="s">
        <v>31</v>
      </c>
      <c r="H2780" t="s">
        <v>1848</v>
      </c>
      <c r="I2780" t="s">
        <v>1849</v>
      </c>
      <c r="J2780" t="s">
        <v>33</v>
      </c>
      <c r="K2780" t="s">
        <v>34</v>
      </c>
      <c r="L2780" t="s">
        <v>4786</v>
      </c>
      <c r="M2780" t="s">
        <v>53</v>
      </c>
      <c r="N2780" t="s">
        <v>4740</v>
      </c>
      <c r="O2780" s="1">
        <v>43.349963199999998</v>
      </c>
      <c r="P2780" s="1">
        <v>-123.4364523</v>
      </c>
      <c r="Q2780" t="s">
        <v>2530</v>
      </c>
      <c r="R2780" t="s">
        <v>1912</v>
      </c>
      <c r="S2780" t="s">
        <v>4742</v>
      </c>
      <c r="T2780" t="s">
        <v>853</v>
      </c>
      <c r="U2780" t="s">
        <v>2217</v>
      </c>
      <c r="V2780" t="s">
        <v>4743</v>
      </c>
      <c r="W2780" t="s">
        <v>4741</v>
      </c>
      <c r="X2780" t="s">
        <v>4744</v>
      </c>
      <c r="Y2780" t="s">
        <v>363</v>
      </c>
      <c r="Z2780" t="s">
        <v>164</v>
      </c>
      <c r="AA2780" t="s">
        <v>362</v>
      </c>
    </row>
    <row r="2781" spans="1:27" x14ac:dyDescent="0.3">
      <c r="A2781">
        <v>14946</v>
      </c>
      <c r="B2781" t="s">
        <v>27</v>
      </c>
      <c r="C2781" t="s">
        <v>4787</v>
      </c>
      <c r="D2781" t="s">
        <v>2727</v>
      </c>
      <c r="E2781">
        <v>87</v>
      </c>
      <c r="F2781" t="s">
        <v>680</v>
      </c>
      <c r="G2781" t="s">
        <v>31</v>
      </c>
      <c r="H2781" t="s">
        <v>1848</v>
      </c>
      <c r="I2781" t="s">
        <v>1849</v>
      </c>
      <c r="J2781" t="s">
        <v>33</v>
      </c>
      <c r="K2781" t="s">
        <v>34</v>
      </c>
      <c r="L2781" t="s">
        <v>4788</v>
      </c>
      <c r="M2781" t="s">
        <v>205</v>
      </c>
      <c r="N2781" t="s">
        <v>4740</v>
      </c>
      <c r="O2781" s="1">
        <v>43.349963199999998</v>
      </c>
      <c r="P2781" s="1">
        <v>-123.4364523</v>
      </c>
      <c r="Q2781" t="s">
        <v>2530</v>
      </c>
      <c r="R2781" t="s">
        <v>1912</v>
      </c>
      <c r="S2781" t="s">
        <v>4742</v>
      </c>
      <c r="T2781" t="s">
        <v>853</v>
      </c>
      <c r="U2781" t="s">
        <v>2217</v>
      </c>
      <c r="V2781" t="s">
        <v>4743</v>
      </c>
      <c r="W2781" t="s">
        <v>4741</v>
      </c>
      <c r="X2781" t="s">
        <v>4744</v>
      </c>
      <c r="Y2781" t="s">
        <v>452</v>
      </c>
      <c r="Z2781" t="s">
        <v>377</v>
      </c>
      <c r="AA2781" t="s">
        <v>696</v>
      </c>
    </row>
    <row r="2782" spans="1:27" x14ac:dyDescent="0.3">
      <c r="A2782">
        <v>14947</v>
      </c>
      <c r="B2782" t="s">
        <v>27</v>
      </c>
      <c r="C2782" t="s">
        <v>4789</v>
      </c>
      <c r="D2782" t="s">
        <v>4790</v>
      </c>
      <c r="E2782">
        <v>86</v>
      </c>
      <c r="F2782" t="s">
        <v>103</v>
      </c>
      <c r="G2782" t="s">
        <v>31</v>
      </c>
      <c r="H2782" t="s">
        <v>1848</v>
      </c>
      <c r="I2782" t="s">
        <v>1849</v>
      </c>
      <c r="J2782" t="s">
        <v>425</v>
      </c>
      <c r="K2782" t="s">
        <v>426</v>
      </c>
      <c r="L2782" t="s">
        <v>4791</v>
      </c>
      <c r="M2782" t="s">
        <v>279</v>
      </c>
      <c r="N2782" t="s">
        <v>4740</v>
      </c>
      <c r="O2782" s="1">
        <v>43.349963199999998</v>
      </c>
      <c r="P2782" s="1">
        <v>-123.4364523</v>
      </c>
      <c r="Q2782" t="s">
        <v>2530</v>
      </c>
      <c r="R2782" t="s">
        <v>1912</v>
      </c>
      <c r="S2782" t="s">
        <v>4742</v>
      </c>
      <c r="T2782" t="s">
        <v>853</v>
      </c>
      <c r="U2782" t="s">
        <v>2217</v>
      </c>
      <c r="V2782" t="s">
        <v>4743</v>
      </c>
      <c r="W2782" t="s">
        <v>4741</v>
      </c>
      <c r="X2782" t="s">
        <v>4744</v>
      </c>
      <c r="Y2782" t="s">
        <v>48</v>
      </c>
      <c r="Z2782" t="s">
        <v>102</v>
      </c>
      <c r="AA2782" t="s">
        <v>48</v>
      </c>
    </row>
    <row r="2783" spans="1:27" x14ac:dyDescent="0.3">
      <c r="A2783">
        <v>14948</v>
      </c>
      <c r="B2783" t="s">
        <v>27</v>
      </c>
      <c r="C2783" t="s">
        <v>4792</v>
      </c>
      <c r="D2783" t="s">
        <v>4793</v>
      </c>
      <c r="E2783">
        <v>86</v>
      </c>
      <c r="F2783" t="s">
        <v>72</v>
      </c>
      <c r="G2783" t="s">
        <v>31</v>
      </c>
      <c r="H2783" t="s">
        <v>1848</v>
      </c>
      <c r="I2783" t="s">
        <v>1849</v>
      </c>
      <c r="J2783" t="s">
        <v>33</v>
      </c>
      <c r="K2783" t="s">
        <v>34</v>
      </c>
      <c r="L2783" t="s">
        <v>4794</v>
      </c>
      <c r="M2783" t="s">
        <v>275</v>
      </c>
      <c r="N2783" t="s">
        <v>4740</v>
      </c>
      <c r="O2783" s="1">
        <v>43.349963199999998</v>
      </c>
      <c r="P2783" s="1">
        <v>-123.4364523</v>
      </c>
      <c r="Q2783" t="s">
        <v>2530</v>
      </c>
      <c r="R2783" t="s">
        <v>1912</v>
      </c>
      <c r="S2783" t="s">
        <v>4742</v>
      </c>
      <c r="T2783" t="s">
        <v>853</v>
      </c>
      <c r="U2783" t="s">
        <v>2217</v>
      </c>
      <c r="V2783" t="s">
        <v>4743</v>
      </c>
      <c r="W2783" t="s">
        <v>4741</v>
      </c>
      <c r="X2783" t="s">
        <v>4744</v>
      </c>
      <c r="Y2783" t="s">
        <v>48</v>
      </c>
      <c r="Z2783" t="s">
        <v>331</v>
      </c>
      <c r="AA2783" t="s">
        <v>313</v>
      </c>
    </row>
    <row r="2784" spans="1:27" x14ac:dyDescent="0.3">
      <c r="A2784">
        <v>14949</v>
      </c>
      <c r="B2784" t="s">
        <v>27</v>
      </c>
      <c r="C2784" t="s">
        <v>4795</v>
      </c>
      <c r="D2784" t="s">
        <v>29</v>
      </c>
      <c r="E2784">
        <v>85</v>
      </c>
      <c r="F2784" t="s">
        <v>208</v>
      </c>
      <c r="G2784" t="s">
        <v>31</v>
      </c>
      <c r="H2784" t="s">
        <v>1848</v>
      </c>
      <c r="I2784" t="s">
        <v>1849</v>
      </c>
      <c r="J2784" t="s">
        <v>33</v>
      </c>
      <c r="K2784" t="s">
        <v>34</v>
      </c>
      <c r="L2784" t="s">
        <v>4796</v>
      </c>
      <c r="M2784" t="s">
        <v>279</v>
      </c>
      <c r="N2784" t="s">
        <v>4740</v>
      </c>
      <c r="O2784" s="1">
        <v>43.349963199999998</v>
      </c>
      <c r="P2784" s="1">
        <v>-123.4364523</v>
      </c>
      <c r="Q2784" t="s">
        <v>2530</v>
      </c>
      <c r="R2784" t="s">
        <v>1912</v>
      </c>
      <c r="S2784" t="s">
        <v>4742</v>
      </c>
      <c r="T2784" t="s">
        <v>853</v>
      </c>
      <c r="U2784" t="s">
        <v>2217</v>
      </c>
      <c r="V2784" t="s">
        <v>4743</v>
      </c>
      <c r="W2784" t="s">
        <v>4741</v>
      </c>
      <c r="X2784" t="s">
        <v>4744</v>
      </c>
      <c r="Y2784" t="s">
        <v>387</v>
      </c>
      <c r="Z2784" t="s">
        <v>386</v>
      </c>
      <c r="AA2784" t="s">
        <v>48</v>
      </c>
    </row>
    <row r="2785" spans="1:27" x14ac:dyDescent="0.3">
      <c r="A2785">
        <v>14950</v>
      </c>
      <c r="B2785" t="s">
        <v>27</v>
      </c>
      <c r="C2785" t="s">
        <v>4797</v>
      </c>
      <c r="D2785" t="s">
        <v>618</v>
      </c>
      <c r="E2785">
        <v>87</v>
      </c>
      <c r="F2785" t="s">
        <v>443</v>
      </c>
      <c r="G2785" t="s">
        <v>31</v>
      </c>
      <c r="H2785" t="s">
        <v>1848</v>
      </c>
      <c r="I2785" t="s">
        <v>1849</v>
      </c>
      <c r="J2785" t="s">
        <v>33</v>
      </c>
      <c r="K2785" t="s">
        <v>34</v>
      </c>
      <c r="L2785" t="s">
        <v>4798</v>
      </c>
      <c r="M2785" t="s">
        <v>53</v>
      </c>
      <c r="N2785" t="s">
        <v>4740</v>
      </c>
      <c r="O2785" s="1">
        <v>43.349963199999998</v>
      </c>
      <c r="P2785" s="1">
        <v>-123.4364523</v>
      </c>
      <c r="Q2785" t="s">
        <v>2530</v>
      </c>
      <c r="R2785" t="s">
        <v>1912</v>
      </c>
      <c r="S2785" t="s">
        <v>4742</v>
      </c>
      <c r="T2785" t="s">
        <v>853</v>
      </c>
      <c r="U2785" t="s">
        <v>2217</v>
      </c>
      <c r="V2785" t="s">
        <v>4743</v>
      </c>
      <c r="W2785" t="s">
        <v>4741</v>
      </c>
      <c r="X2785" t="s">
        <v>4744</v>
      </c>
      <c r="Y2785" t="s">
        <v>48</v>
      </c>
      <c r="Z2785" t="s">
        <v>714</v>
      </c>
      <c r="AA2785" t="s">
        <v>679</v>
      </c>
    </row>
    <row r="2786" spans="1:27" x14ac:dyDescent="0.3">
      <c r="A2786">
        <v>14951</v>
      </c>
      <c r="B2786" t="s">
        <v>27</v>
      </c>
      <c r="C2786" t="s">
        <v>4799</v>
      </c>
      <c r="D2786" t="s">
        <v>4800</v>
      </c>
      <c r="E2786">
        <v>88</v>
      </c>
      <c r="F2786" t="s">
        <v>278</v>
      </c>
      <c r="G2786" t="s">
        <v>31</v>
      </c>
      <c r="H2786" t="s">
        <v>1848</v>
      </c>
      <c r="I2786" t="s">
        <v>1849</v>
      </c>
      <c r="J2786" t="s">
        <v>425</v>
      </c>
      <c r="K2786" t="s">
        <v>426</v>
      </c>
      <c r="L2786" t="s">
        <v>4801</v>
      </c>
      <c r="M2786" t="s">
        <v>268</v>
      </c>
      <c r="N2786" t="s">
        <v>4740</v>
      </c>
      <c r="O2786" s="1">
        <v>43.349963199999998</v>
      </c>
      <c r="P2786" s="1">
        <v>-123.4364523</v>
      </c>
      <c r="Q2786" t="s">
        <v>2530</v>
      </c>
      <c r="R2786" t="s">
        <v>1912</v>
      </c>
      <c r="S2786" t="s">
        <v>4742</v>
      </c>
      <c r="T2786" t="s">
        <v>853</v>
      </c>
      <c r="U2786" t="s">
        <v>2217</v>
      </c>
      <c r="V2786" t="s">
        <v>4743</v>
      </c>
      <c r="W2786" t="s">
        <v>4741</v>
      </c>
      <c r="X2786" t="s">
        <v>4744</v>
      </c>
      <c r="Y2786" t="s">
        <v>48</v>
      </c>
      <c r="Z2786" t="s">
        <v>102</v>
      </c>
      <c r="AA2786" t="s">
        <v>48</v>
      </c>
    </row>
    <row r="2787" spans="1:27" x14ac:dyDescent="0.3">
      <c r="A2787">
        <v>14952</v>
      </c>
      <c r="B2787" t="s">
        <v>27</v>
      </c>
      <c r="C2787" t="s">
        <v>4802</v>
      </c>
      <c r="D2787" t="s">
        <v>4754</v>
      </c>
      <c r="E2787">
        <v>87</v>
      </c>
      <c r="F2787" t="s">
        <v>219</v>
      </c>
      <c r="G2787" t="s">
        <v>31</v>
      </c>
      <c r="H2787" t="s">
        <v>1848</v>
      </c>
      <c r="I2787" t="s">
        <v>1849</v>
      </c>
      <c r="J2787" t="s">
        <v>33</v>
      </c>
      <c r="K2787" t="s">
        <v>34</v>
      </c>
      <c r="L2787" t="s">
        <v>4803</v>
      </c>
      <c r="M2787" t="s">
        <v>641</v>
      </c>
      <c r="N2787" t="s">
        <v>4740</v>
      </c>
      <c r="O2787" s="1">
        <v>43.349963199999998</v>
      </c>
      <c r="P2787" s="1">
        <v>-123.4364523</v>
      </c>
      <c r="Q2787" t="s">
        <v>2530</v>
      </c>
      <c r="R2787" t="s">
        <v>1912</v>
      </c>
      <c r="S2787" t="s">
        <v>4742</v>
      </c>
      <c r="T2787" t="s">
        <v>853</v>
      </c>
      <c r="U2787" t="s">
        <v>2217</v>
      </c>
      <c r="V2787" t="s">
        <v>4743</v>
      </c>
      <c r="W2787" t="s">
        <v>4741</v>
      </c>
      <c r="X2787" t="s">
        <v>4744</v>
      </c>
      <c r="Y2787" t="s">
        <v>48</v>
      </c>
      <c r="Z2787" t="s">
        <v>102</v>
      </c>
      <c r="AA2787" t="s">
        <v>48</v>
      </c>
    </row>
    <row r="2788" spans="1:27" x14ac:dyDescent="0.3">
      <c r="A2788">
        <v>14953</v>
      </c>
      <c r="B2788" t="s">
        <v>27</v>
      </c>
      <c r="C2788" t="s">
        <v>4804</v>
      </c>
      <c r="D2788" t="s">
        <v>4805</v>
      </c>
      <c r="E2788">
        <v>89</v>
      </c>
      <c r="F2788" t="s">
        <v>546</v>
      </c>
      <c r="G2788" t="s">
        <v>31</v>
      </c>
      <c r="H2788" t="s">
        <v>1848</v>
      </c>
      <c r="I2788" t="s">
        <v>1849</v>
      </c>
      <c r="J2788" t="s">
        <v>425</v>
      </c>
      <c r="K2788" t="s">
        <v>426</v>
      </c>
      <c r="L2788" t="s">
        <v>4806</v>
      </c>
      <c r="M2788" t="s">
        <v>279</v>
      </c>
      <c r="N2788" t="s">
        <v>4740</v>
      </c>
      <c r="O2788" s="1">
        <v>43.349963199999998</v>
      </c>
      <c r="P2788" s="1">
        <v>-123.4364523</v>
      </c>
      <c r="Q2788" t="s">
        <v>2530</v>
      </c>
      <c r="R2788" t="s">
        <v>1912</v>
      </c>
      <c r="S2788" t="s">
        <v>4742</v>
      </c>
      <c r="T2788" t="s">
        <v>853</v>
      </c>
      <c r="U2788" t="s">
        <v>2217</v>
      </c>
      <c r="V2788" t="s">
        <v>4743</v>
      </c>
      <c r="W2788" t="s">
        <v>4741</v>
      </c>
      <c r="X2788" t="s">
        <v>4744</v>
      </c>
      <c r="Y2788" t="s">
        <v>48</v>
      </c>
      <c r="Z2788" t="s">
        <v>102</v>
      </c>
      <c r="AA2788" t="s">
        <v>48</v>
      </c>
    </row>
    <row r="2789" spans="1:27" x14ac:dyDescent="0.3">
      <c r="A2789">
        <v>14954</v>
      </c>
      <c r="B2789" t="s">
        <v>27</v>
      </c>
      <c r="C2789" t="s">
        <v>4807</v>
      </c>
      <c r="D2789" t="s">
        <v>2727</v>
      </c>
      <c r="E2789">
        <v>87</v>
      </c>
      <c r="F2789" t="s">
        <v>499</v>
      </c>
      <c r="G2789" t="s">
        <v>31</v>
      </c>
      <c r="H2789" t="s">
        <v>1848</v>
      </c>
      <c r="I2789" t="s">
        <v>1849</v>
      </c>
      <c r="J2789" t="s">
        <v>33</v>
      </c>
      <c r="K2789" t="s">
        <v>34</v>
      </c>
      <c r="L2789" t="s">
        <v>4808</v>
      </c>
      <c r="M2789" t="s">
        <v>641</v>
      </c>
      <c r="N2789" t="s">
        <v>4740</v>
      </c>
      <c r="O2789" s="1">
        <v>43.349963199999998</v>
      </c>
      <c r="P2789" s="1">
        <v>-123.4364523</v>
      </c>
      <c r="Q2789" t="s">
        <v>2530</v>
      </c>
      <c r="R2789" t="s">
        <v>1912</v>
      </c>
      <c r="S2789" t="s">
        <v>4742</v>
      </c>
      <c r="T2789" t="s">
        <v>853</v>
      </c>
      <c r="U2789" t="s">
        <v>2217</v>
      </c>
      <c r="V2789" t="s">
        <v>4743</v>
      </c>
      <c r="W2789" t="s">
        <v>4741</v>
      </c>
      <c r="X2789" t="s">
        <v>4744</v>
      </c>
      <c r="Y2789" t="s">
        <v>409</v>
      </c>
      <c r="Z2789" t="s">
        <v>782</v>
      </c>
      <c r="AA2789" t="s">
        <v>48</v>
      </c>
    </row>
    <row r="2790" spans="1:27" x14ac:dyDescent="0.3">
      <c r="A2790">
        <v>14955</v>
      </c>
      <c r="B2790" t="s">
        <v>27</v>
      </c>
      <c r="C2790" t="s">
        <v>4809</v>
      </c>
      <c r="D2790" t="s">
        <v>4763</v>
      </c>
      <c r="E2790">
        <v>87</v>
      </c>
      <c r="F2790" t="s">
        <v>278</v>
      </c>
      <c r="G2790" t="s">
        <v>31</v>
      </c>
      <c r="H2790" t="s">
        <v>1848</v>
      </c>
      <c r="I2790" t="s">
        <v>1849</v>
      </c>
      <c r="J2790" t="s">
        <v>33</v>
      </c>
      <c r="K2790" t="s">
        <v>34</v>
      </c>
      <c r="L2790" t="s">
        <v>4810</v>
      </c>
      <c r="M2790" t="s">
        <v>737</v>
      </c>
      <c r="N2790" t="s">
        <v>4740</v>
      </c>
      <c r="O2790" s="1">
        <v>43.349963199999998</v>
      </c>
      <c r="P2790" s="1">
        <v>-123.4364523</v>
      </c>
      <c r="Q2790" t="s">
        <v>2530</v>
      </c>
      <c r="R2790" t="s">
        <v>1912</v>
      </c>
      <c r="S2790" t="s">
        <v>4742</v>
      </c>
      <c r="T2790" t="s">
        <v>853</v>
      </c>
      <c r="U2790" t="s">
        <v>2217</v>
      </c>
      <c r="V2790" t="s">
        <v>4743</v>
      </c>
      <c r="W2790" t="s">
        <v>4741</v>
      </c>
      <c r="X2790" t="s">
        <v>4744</v>
      </c>
      <c r="Y2790" t="s">
        <v>48</v>
      </c>
      <c r="Z2790" t="s">
        <v>128</v>
      </c>
      <c r="AA2790" t="s">
        <v>129</v>
      </c>
    </row>
    <row r="2791" spans="1:27" x14ac:dyDescent="0.3">
      <c r="A2791">
        <v>14956</v>
      </c>
      <c r="B2791" t="s">
        <v>27</v>
      </c>
      <c r="C2791" t="s">
        <v>4804</v>
      </c>
      <c r="D2791" t="s">
        <v>4805</v>
      </c>
      <c r="E2791">
        <v>89</v>
      </c>
      <c r="F2791" t="s">
        <v>546</v>
      </c>
      <c r="G2791" t="s">
        <v>31</v>
      </c>
      <c r="H2791" t="s">
        <v>1848</v>
      </c>
      <c r="I2791" t="s">
        <v>1849</v>
      </c>
      <c r="J2791" t="s">
        <v>425</v>
      </c>
      <c r="K2791" t="s">
        <v>426</v>
      </c>
      <c r="L2791" t="s">
        <v>4806</v>
      </c>
      <c r="M2791" t="s">
        <v>279</v>
      </c>
      <c r="N2791" t="s">
        <v>4740</v>
      </c>
      <c r="O2791" s="1">
        <v>43.349963199999998</v>
      </c>
      <c r="P2791" s="1">
        <v>-123.4364523</v>
      </c>
      <c r="Q2791" t="s">
        <v>2530</v>
      </c>
      <c r="R2791" t="s">
        <v>1912</v>
      </c>
      <c r="S2791" t="s">
        <v>4742</v>
      </c>
      <c r="T2791" t="s">
        <v>853</v>
      </c>
      <c r="U2791" t="s">
        <v>2217</v>
      </c>
      <c r="V2791" t="s">
        <v>4743</v>
      </c>
      <c r="W2791" t="s">
        <v>4741</v>
      </c>
      <c r="X2791" t="s">
        <v>4744</v>
      </c>
      <c r="Y2791" t="s">
        <v>48</v>
      </c>
      <c r="Z2791" t="s">
        <v>102</v>
      </c>
      <c r="AA2791" t="s">
        <v>48</v>
      </c>
    </row>
    <row r="2792" spans="1:27" x14ac:dyDescent="0.3">
      <c r="A2792">
        <v>14957</v>
      </c>
      <c r="B2792" t="s">
        <v>27</v>
      </c>
      <c r="C2792" t="s">
        <v>4811</v>
      </c>
      <c r="D2792" t="s">
        <v>4777</v>
      </c>
      <c r="E2792">
        <v>85</v>
      </c>
      <c r="F2792" t="s">
        <v>499</v>
      </c>
      <c r="G2792" t="s">
        <v>31</v>
      </c>
      <c r="H2792" t="s">
        <v>1848</v>
      </c>
      <c r="I2792" t="s">
        <v>1849</v>
      </c>
      <c r="J2792" t="s">
        <v>33</v>
      </c>
      <c r="K2792" t="s">
        <v>34</v>
      </c>
      <c r="L2792" t="s">
        <v>4812</v>
      </c>
      <c r="M2792" t="s">
        <v>1447</v>
      </c>
      <c r="N2792" t="s">
        <v>4740</v>
      </c>
      <c r="O2792" s="1">
        <v>43.349963199999998</v>
      </c>
      <c r="P2792" s="1">
        <v>-123.4364523</v>
      </c>
      <c r="Q2792" t="s">
        <v>2530</v>
      </c>
      <c r="R2792" t="s">
        <v>1912</v>
      </c>
      <c r="S2792" t="s">
        <v>4742</v>
      </c>
      <c r="T2792" t="s">
        <v>853</v>
      </c>
      <c r="U2792" t="s">
        <v>2217</v>
      </c>
      <c r="V2792" t="s">
        <v>4743</v>
      </c>
      <c r="W2792" t="s">
        <v>4741</v>
      </c>
      <c r="X2792" t="s">
        <v>4744</v>
      </c>
      <c r="Y2792" t="s">
        <v>48</v>
      </c>
      <c r="Z2792" t="s">
        <v>639</v>
      </c>
      <c r="AA2792" t="s">
        <v>362</v>
      </c>
    </row>
    <row r="2793" spans="1:27" x14ac:dyDescent="0.3">
      <c r="A2793">
        <v>14958</v>
      </c>
      <c r="B2793" t="s">
        <v>27</v>
      </c>
      <c r="C2793" t="s">
        <v>4774</v>
      </c>
      <c r="D2793" t="s">
        <v>2727</v>
      </c>
      <c r="E2793">
        <v>85</v>
      </c>
      <c r="F2793" t="s">
        <v>680</v>
      </c>
      <c r="G2793" t="s">
        <v>31</v>
      </c>
      <c r="H2793" t="s">
        <v>1848</v>
      </c>
      <c r="I2793" t="s">
        <v>1849</v>
      </c>
      <c r="J2793" t="s">
        <v>33</v>
      </c>
      <c r="K2793" t="s">
        <v>34</v>
      </c>
      <c r="L2793" t="s">
        <v>4775</v>
      </c>
      <c r="M2793" t="s">
        <v>205</v>
      </c>
      <c r="N2793" t="s">
        <v>4740</v>
      </c>
      <c r="O2793" s="1">
        <v>43.349963199999998</v>
      </c>
      <c r="P2793" s="1">
        <v>-123.4364523</v>
      </c>
      <c r="Q2793" t="s">
        <v>2530</v>
      </c>
      <c r="R2793" t="s">
        <v>1912</v>
      </c>
      <c r="S2793" t="s">
        <v>4742</v>
      </c>
      <c r="T2793" t="s">
        <v>853</v>
      </c>
      <c r="U2793" t="s">
        <v>2217</v>
      </c>
      <c r="V2793" t="s">
        <v>4743</v>
      </c>
      <c r="W2793" t="s">
        <v>4741</v>
      </c>
      <c r="X2793" t="s">
        <v>4744</v>
      </c>
      <c r="Y2793" t="s">
        <v>48</v>
      </c>
      <c r="Z2793" t="s">
        <v>102</v>
      </c>
      <c r="AA2793" t="s">
        <v>48</v>
      </c>
    </row>
    <row r="2794" spans="1:27" x14ac:dyDescent="0.3">
      <c r="A2794">
        <v>14959</v>
      </c>
      <c r="B2794" t="s">
        <v>27</v>
      </c>
      <c r="C2794" t="s">
        <v>4813</v>
      </c>
      <c r="D2794" t="s">
        <v>4814</v>
      </c>
      <c r="E2794">
        <v>84</v>
      </c>
      <c r="F2794" t="s">
        <v>680</v>
      </c>
      <c r="G2794" t="s">
        <v>31</v>
      </c>
      <c r="H2794" t="s">
        <v>1848</v>
      </c>
      <c r="I2794" t="s">
        <v>1849</v>
      </c>
      <c r="J2794" t="s">
        <v>425</v>
      </c>
      <c r="K2794" t="s">
        <v>426</v>
      </c>
      <c r="L2794" t="s">
        <v>4815</v>
      </c>
      <c r="M2794" t="s">
        <v>205</v>
      </c>
      <c r="N2794" t="s">
        <v>4740</v>
      </c>
      <c r="O2794" s="1">
        <v>43.349963199999998</v>
      </c>
      <c r="P2794" s="1">
        <v>-123.4364523</v>
      </c>
      <c r="Q2794" t="s">
        <v>2530</v>
      </c>
      <c r="R2794" t="s">
        <v>1912</v>
      </c>
      <c r="S2794" t="s">
        <v>4742</v>
      </c>
      <c r="T2794" t="s">
        <v>853</v>
      </c>
      <c r="U2794" t="s">
        <v>2217</v>
      </c>
      <c r="V2794" t="s">
        <v>4743</v>
      </c>
      <c r="W2794" t="s">
        <v>4741</v>
      </c>
      <c r="X2794" t="s">
        <v>4744</v>
      </c>
      <c r="Y2794" t="s">
        <v>48</v>
      </c>
      <c r="Z2794" t="s">
        <v>201</v>
      </c>
      <c r="AA2794" t="s">
        <v>200</v>
      </c>
    </row>
    <row r="2795" spans="1:27" x14ac:dyDescent="0.3">
      <c r="A2795">
        <v>14960</v>
      </c>
      <c r="B2795" t="s">
        <v>27</v>
      </c>
      <c r="C2795" t="s">
        <v>4816</v>
      </c>
      <c r="D2795" t="s">
        <v>4770</v>
      </c>
      <c r="E2795">
        <v>87</v>
      </c>
      <c r="F2795" t="s">
        <v>122</v>
      </c>
      <c r="G2795" t="s">
        <v>31</v>
      </c>
      <c r="H2795" t="s">
        <v>1848</v>
      </c>
      <c r="I2795" t="s">
        <v>1849</v>
      </c>
      <c r="J2795" t="s">
        <v>425</v>
      </c>
      <c r="K2795" t="s">
        <v>426</v>
      </c>
      <c r="L2795" t="s">
        <v>4817</v>
      </c>
      <c r="M2795" t="s">
        <v>53</v>
      </c>
      <c r="N2795" t="s">
        <v>4740</v>
      </c>
      <c r="O2795" s="1">
        <v>43.349963199999998</v>
      </c>
      <c r="P2795" s="1">
        <v>-123.4364523</v>
      </c>
      <c r="Q2795" t="s">
        <v>2530</v>
      </c>
      <c r="R2795" t="s">
        <v>1912</v>
      </c>
      <c r="S2795" t="s">
        <v>4742</v>
      </c>
      <c r="T2795" t="s">
        <v>853</v>
      </c>
      <c r="U2795" t="s">
        <v>2217</v>
      </c>
      <c r="V2795" t="s">
        <v>4743</v>
      </c>
      <c r="W2795" t="s">
        <v>4741</v>
      </c>
      <c r="X2795" t="s">
        <v>4744</v>
      </c>
      <c r="Y2795" t="s">
        <v>48</v>
      </c>
      <c r="Z2795" t="s">
        <v>102</v>
      </c>
      <c r="AA2795" t="s">
        <v>48</v>
      </c>
    </row>
    <row r="2796" spans="1:27" x14ac:dyDescent="0.3">
      <c r="A2796">
        <v>14961</v>
      </c>
      <c r="B2796" t="s">
        <v>27</v>
      </c>
      <c r="C2796" t="s">
        <v>4818</v>
      </c>
      <c r="D2796" t="s">
        <v>2727</v>
      </c>
      <c r="E2796">
        <v>87</v>
      </c>
      <c r="F2796" t="s">
        <v>680</v>
      </c>
      <c r="G2796" t="s">
        <v>31</v>
      </c>
      <c r="H2796" t="s">
        <v>1848</v>
      </c>
      <c r="I2796" t="s">
        <v>1849</v>
      </c>
      <c r="J2796" t="s">
        <v>425</v>
      </c>
      <c r="K2796" t="s">
        <v>426</v>
      </c>
      <c r="L2796" t="s">
        <v>4819</v>
      </c>
      <c r="M2796" t="s">
        <v>1447</v>
      </c>
      <c r="N2796" t="s">
        <v>4740</v>
      </c>
      <c r="O2796" s="1">
        <v>43.349963199999998</v>
      </c>
      <c r="P2796" s="1">
        <v>-123.4364523</v>
      </c>
      <c r="Q2796" t="s">
        <v>2530</v>
      </c>
      <c r="R2796" t="s">
        <v>1912</v>
      </c>
      <c r="S2796" t="s">
        <v>4742</v>
      </c>
      <c r="T2796" t="s">
        <v>853</v>
      </c>
      <c r="U2796" t="s">
        <v>2217</v>
      </c>
      <c r="V2796" t="s">
        <v>4743</v>
      </c>
      <c r="W2796" t="s">
        <v>4741</v>
      </c>
      <c r="X2796" t="s">
        <v>4744</v>
      </c>
      <c r="Y2796" t="s">
        <v>48</v>
      </c>
      <c r="Z2796" t="s">
        <v>102</v>
      </c>
      <c r="AA2796" t="s">
        <v>48</v>
      </c>
    </row>
    <row r="2797" spans="1:27" x14ac:dyDescent="0.3">
      <c r="A2797">
        <v>14962</v>
      </c>
      <c r="B2797" t="s">
        <v>27</v>
      </c>
      <c r="C2797" t="s">
        <v>4820</v>
      </c>
      <c r="D2797" t="s">
        <v>29</v>
      </c>
      <c r="E2797">
        <v>82</v>
      </c>
      <c r="F2797" t="s">
        <v>202</v>
      </c>
      <c r="G2797" t="s">
        <v>31</v>
      </c>
      <c r="H2797" t="s">
        <v>1848</v>
      </c>
      <c r="I2797" t="s">
        <v>1849</v>
      </c>
      <c r="J2797" t="s">
        <v>33</v>
      </c>
      <c r="K2797" t="s">
        <v>34</v>
      </c>
      <c r="L2797" t="s">
        <v>4821</v>
      </c>
      <c r="M2797" t="s">
        <v>737</v>
      </c>
      <c r="N2797" t="s">
        <v>4740</v>
      </c>
      <c r="O2797" s="1">
        <v>43.349963199999998</v>
      </c>
      <c r="P2797" s="1">
        <v>-123.4364523</v>
      </c>
      <c r="Q2797" t="s">
        <v>2530</v>
      </c>
      <c r="R2797" t="s">
        <v>1912</v>
      </c>
      <c r="S2797" t="s">
        <v>4742</v>
      </c>
      <c r="T2797" t="s">
        <v>853</v>
      </c>
      <c r="U2797" t="s">
        <v>2217</v>
      </c>
      <c r="V2797" t="s">
        <v>4743</v>
      </c>
      <c r="W2797" t="s">
        <v>4741</v>
      </c>
      <c r="X2797" t="s">
        <v>4744</v>
      </c>
      <c r="Y2797" t="s">
        <v>48</v>
      </c>
      <c r="Z2797" t="s">
        <v>102</v>
      </c>
      <c r="AA2797" t="s">
        <v>48</v>
      </c>
    </row>
    <row r="2798" spans="1:27" x14ac:dyDescent="0.3">
      <c r="A2798">
        <v>14963</v>
      </c>
      <c r="B2798" t="s">
        <v>27</v>
      </c>
      <c r="C2798" t="s">
        <v>4822</v>
      </c>
      <c r="D2798" t="s">
        <v>618</v>
      </c>
      <c r="E2798">
        <v>82</v>
      </c>
      <c r="F2798" t="s">
        <v>443</v>
      </c>
      <c r="G2798" t="s">
        <v>31</v>
      </c>
      <c r="H2798" t="s">
        <v>1848</v>
      </c>
      <c r="I2798" t="s">
        <v>1849</v>
      </c>
      <c r="J2798" t="s">
        <v>33</v>
      </c>
      <c r="K2798" t="s">
        <v>34</v>
      </c>
      <c r="L2798" t="s">
        <v>4823</v>
      </c>
      <c r="M2798" t="s">
        <v>1447</v>
      </c>
      <c r="N2798" t="s">
        <v>4740</v>
      </c>
      <c r="O2798" s="1">
        <v>43.349963199999998</v>
      </c>
      <c r="P2798" s="1">
        <v>-123.4364523</v>
      </c>
      <c r="Q2798" t="s">
        <v>2530</v>
      </c>
      <c r="R2798" t="s">
        <v>1912</v>
      </c>
      <c r="S2798" t="s">
        <v>4742</v>
      </c>
      <c r="T2798" t="s">
        <v>853</v>
      </c>
      <c r="U2798" t="s">
        <v>2217</v>
      </c>
      <c r="V2798" t="s">
        <v>4743</v>
      </c>
      <c r="W2798" t="s">
        <v>4741</v>
      </c>
      <c r="X2798" t="s">
        <v>4744</v>
      </c>
      <c r="Y2798" t="s">
        <v>956</v>
      </c>
      <c r="Z2798" t="s">
        <v>491</v>
      </c>
      <c r="AA2798" t="s">
        <v>48</v>
      </c>
    </row>
    <row r="2799" spans="1:27" x14ac:dyDescent="0.3">
      <c r="A2799">
        <v>14964</v>
      </c>
      <c r="B2799" t="s">
        <v>27</v>
      </c>
      <c r="C2799" t="s">
        <v>4824</v>
      </c>
      <c r="D2799" t="s">
        <v>29</v>
      </c>
      <c r="E2799">
        <v>82</v>
      </c>
      <c r="F2799" t="s">
        <v>202</v>
      </c>
      <c r="G2799" t="s">
        <v>31</v>
      </c>
      <c r="H2799" t="s">
        <v>1848</v>
      </c>
      <c r="I2799" t="s">
        <v>1849</v>
      </c>
      <c r="J2799" t="s">
        <v>33</v>
      </c>
      <c r="K2799" t="s">
        <v>34</v>
      </c>
      <c r="L2799" t="s">
        <v>4825</v>
      </c>
      <c r="M2799" t="s">
        <v>1447</v>
      </c>
      <c r="N2799" t="s">
        <v>4740</v>
      </c>
      <c r="O2799" s="1">
        <v>43.349963199999998</v>
      </c>
      <c r="P2799" s="1">
        <v>-123.4364523</v>
      </c>
      <c r="Q2799" t="s">
        <v>2530</v>
      </c>
      <c r="R2799" t="s">
        <v>1912</v>
      </c>
      <c r="S2799" t="s">
        <v>4742</v>
      </c>
      <c r="T2799" t="s">
        <v>853</v>
      </c>
      <c r="U2799" t="s">
        <v>2217</v>
      </c>
      <c r="V2799" t="s">
        <v>4743</v>
      </c>
      <c r="W2799" t="s">
        <v>4741</v>
      </c>
      <c r="X2799" t="s">
        <v>4744</v>
      </c>
      <c r="Y2799" t="s">
        <v>48</v>
      </c>
      <c r="Z2799" t="s">
        <v>102</v>
      </c>
      <c r="AA2799" t="s">
        <v>48</v>
      </c>
    </row>
    <row r="2800" spans="1:27" x14ac:dyDescent="0.3">
      <c r="A2800">
        <v>14965</v>
      </c>
      <c r="B2800" t="s">
        <v>27</v>
      </c>
      <c r="C2800" t="s">
        <v>4826</v>
      </c>
      <c r="D2800" t="s">
        <v>4770</v>
      </c>
      <c r="E2800">
        <v>86</v>
      </c>
      <c r="F2800" t="s">
        <v>122</v>
      </c>
      <c r="G2800" t="s">
        <v>31</v>
      </c>
      <c r="H2800" t="s">
        <v>1848</v>
      </c>
      <c r="I2800" t="s">
        <v>1849</v>
      </c>
      <c r="J2800" t="s">
        <v>33</v>
      </c>
      <c r="K2800" t="s">
        <v>34</v>
      </c>
      <c r="L2800" t="s">
        <v>4827</v>
      </c>
      <c r="M2800" t="s">
        <v>53</v>
      </c>
      <c r="N2800" t="s">
        <v>4740</v>
      </c>
      <c r="O2800" s="1">
        <v>43.349963199999998</v>
      </c>
      <c r="P2800" s="1">
        <v>-123.4364523</v>
      </c>
      <c r="Q2800" t="s">
        <v>2530</v>
      </c>
      <c r="R2800" t="s">
        <v>1912</v>
      </c>
      <c r="S2800" t="s">
        <v>4742</v>
      </c>
      <c r="T2800" t="s">
        <v>853</v>
      </c>
      <c r="U2800" t="s">
        <v>2217</v>
      </c>
      <c r="V2800" t="s">
        <v>4743</v>
      </c>
      <c r="W2800" t="s">
        <v>4741</v>
      </c>
      <c r="X2800" t="s">
        <v>4744</v>
      </c>
      <c r="Y2800" t="s">
        <v>48</v>
      </c>
      <c r="Z2800" t="s">
        <v>206</v>
      </c>
      <c r="AA2800" t="s">
        <v>207</v>
      </c>
    </row>
    <row r="2801" spans="1:27" x14ac:dyDescent="0.3">
      <c r="A2801">
        <v>14966</v>
      </c>
      <c r="B2801" t="s">
        <v>27</v>
      </c>
      <c r="C2801" t="s">
        <v>4828</v>
      </c>
      <c r="D2801" t="s">
        <v>4746</v>
      </c>
      <c r="E2801">
        <v>92</v>
      </c>
      <c r="F2801" t="s">
        <v>472</v>
      </c>
      <c r="G2801" t="s">
        <v>31</v>
      </c>
      <c r="H2801" t="s">
        <v>1848</v>
      </c>
      <c r="I2801" t="s">
        <v>1849</v>
      </c>
      <c r="J2801" t="s">
        <v>33</v>
      </c>
      <c r="K2801" t="s">
        <v>34</v>
      </c>
      <c r="L2801" t="s">
        <v>4829</v>
      </c>
      <c r="M2801" t="s">
        <v>641</v>
      </c>
      <c r="N2801" t="s">
        <v>4740</v>
      </c>
      <c r="O2801" s="1">
        <v>43.349963199999998</v>
      </c>
      <c r="P2801" s="1">
        <v>-123.4364523</v>
      </c>
      <c r="Q2801" t="s">
        <v>2530</v>
      </c>
      <c r="R2801" t="s">
        <v>1912</v>
      </c>
      <c r="S2801" t="s">
        <v>4742</v>
      </c>
      <c r="T2801" t="s">
        <v>853</v>
      </c>
      <c r="U2801" t="s">
        <v>2217</v>
      </c>
      <c r="V2801" t="s">
        <v>4743</v>
      </c>
      <c r="W2801" t="s">
        <v>4741</v>
      </c>
      <c r="X2801" t="s">
        <v>4744</v>
      </c>
      <c r="Y2801" t="s">
        <v>363</v>
      </c>
      <c r="Z2801" t="s">
        <v>493</v>
      </c>
      <c r="AA2801" t="s">
        <v>659</v>
      </c>
    </row>
    <row r="2802" spans="1:27" x14ac:dyDescent="0.3">
      <c r="A2802">
        <v>14967</v>
      </c>
      <c r="B2802" t="s">
        <v>27</v>
      </c>
      <c r="C2802" t="s">
        <v>4830</v>
      </c>
      <c r="D2802" t="s">
        <v>4831</v>
      </c>
      <c r="E2802">
        <v>88</v>
      </c>
      <c r="F2802" t="s">
        <v>208</v>
      </c>
      <c r="G2802" t="s">
        <v>31</v>
      </c>
      <c r="H2802" t="s">
        <v>1848</v>
      </c>
      <c r="I2802" t="s">
        <v>1849</v>
      </c>
      <c r="J2802" t="s">
        <v>33</v>
      </c>
      <c r="K2802" t="s">
        <v>34</v>
      </c>
      <c r="L2802" t="s">
        <v>4832</v>
      </c>
      <c r="M2802" t="s">
        <v>587</v>
      </c>
      <c r="N2802" t="s">
        <v>4740</v>
      </c>
      <c r="O2802" s="1">
        <v>43.349963199999998</v>
      </c>
      <c r="P2802" s="1">
        <v>-123.4364523</v>
      </c>
      <c r="Q2802" t="s">
        <v>2530</v>
      </c>
      <c r="R2802" t="s">
        <v>1912</v>
      </c>
      <c r="S2802" t="s">
        <v>4742</v>
      </c>
      <c r="T2802" t="s">
        <v>853</v>
      </c>
      <c r="U2802" t="s">
        <v>2217</v>
      </c>
      <c r="V2802" t="s">
        <v>4743</v>
      </c>
      <c r="W2802" t="s">
        <v>4741</v>
      </c>
      <c r="X2802" t="s">
        <v>4744</v>
      </c>
      <c r="Y2802" t="s">
        <v>48</v>
      </c>
      <c r="Z2802" t="s">
        <v>439</v>
      </c>
      <c r="AA2802" t="s">
        <v>440</v>
      </c>
    </row>
    <row r="2803" spans="1:27" x14ac:dyDescent="0.3">
      <c r="A2803">
        <v>14968</v>
      </c>
      <c r="B2803" t="s">
        <v>27</v>
      </c>
      <c r="C2803" t="s">
        <v>4826</v>
      </c>
      <c r="D2803" t="s">
        <v>4770</v>
      </c>
      <c r="E2803">
        <v>86</v>
      </c>
      <c r="F2803" t="s">
        <v>122</v>
      </c>
      <c r="G2803" t="s">
        <v>31</v>
      </c>
      <c r="H2803" t="s">
        <v>1848</v>
      </c>
      <c r="I2803" t="s">
        <v>1849</v>
      </c>
      <c r="J2803" t="s">
        <v>33</v>
      </c>
      <c r="K2803" t="s">
        <v>34</v>
      </c>
      <c r="L2803" t="s">
        <v>4827</v>
      </c>
      <c r="M2803" t="s">
        <v>53</v>
      </c>
      <c r="N2803" t="s">
        <v>4740</v>
      </c>
      <c r="O2803" s="1">
        <v>43.349963199999998</v>
      </c>
      <c r="P2803" s="1">
        <v>-123.4364523</v>
      </c>
      <c r="Q2803" t="s">
        <v>2530</v>
      </c>
      <c r="R2803" t="s">
        <v>1912</v>
      </c>
      <c r="S2803" t="s">
        <v>4742</v>
      </c>
      <c r="T2803" t="s">
        <v>853</v>
      </c>
      <c r="U2803" t="s">
        <v>2217</v>
      </c>
      <c r="V2803" t="s">
        <v>4743</v>
      </c>
      <c r="W2803" t="s">
        <v>4741</v>
      </c>
      <c r="X2803" t="s">
        <v>4744</v>
      </c>
      <c r="Y2803" t="s">
        <v>48</v>
      </c>
      <c r="Z2803" t="s">
        <v>206</v>
      </c>
      <c r="AA2803" t="s">
        <v>207</v>
      </c>
    </row>
    <row r="2804" spans="1:27" x14ac:dyDescent="0.3">
      <c r="A2804">
        <v>20406</v>
      </c>
      <c r="B2804" t="s">
        <v>27</v>
      </c>
      <c r="C2804" t="s">
        <v>5986</v>
      </c>
      <c r="D2804" t="s">
        <v>29</v>
      </c>
      <c r="E2804">
        <v>87</v>
      </c>
      <c r="F2804" t="s">
        <v>113</v>
      </c>
      <c r="G2804" t="s">
        <v>31</v>
      </c>
      <c r="H2804" t="s">
        <v>1848</v>
      </c>
      <c r="I2804" t="s">
        <v>1849</v>
      </c>
      <c r="J2804" t="s">
        <v>33</v>
      </c>
      <c r="K2804" t="s">
        <v>34</v>
      </c>
      <c r="L2804" t="s">
        <v>5987</v>
      </c>
      <c r="M2804" t="s">
        <v>1458</v>
      </c>
      <c r="N2804" t="s">
        <v>5892</v>
      </c>
      <c r="O2804" s="1">
        <v>43.126927999999999</v>
      </c>
      <c r="P2804" s="1">
        <v>-123.44742359999999</v>
      </c>
      <c r="Q2804" t="s">
        <v>4337</v>
      </c>
      <c r="R2804" t="s">
        <v>1349</v>
      </c>
      <c r="S2804" t="s">
        <v>1436</v>
      </c>
      <c r="T2804" t="s">
        <v>3466</v>
      </c>
      <c r="U2804" t="s">
        <v>277</v>
      </c>
      <c r="V2804" t="s">
        <v>5893</v>
      </c>
      <c r="W2804" t="s">
        <v>5894</v>
      </c>
      <c r="X2804" t="s">
        <v>3110</v>
      </c>
      <c r="Y2804" t="s">
        <v>129</v>
      </c>
      <c r="Z2804" t="s">
        <v>814</v>
      </c>
      <c r="AA2804" t="s">
        <v>298</v>
      </c>
    </row>
    <row r="2805" spans="1:27" x14ac:dyDescent="0.3">
      <c r="A2805">
        <v>20407</v>
      </c>
      <c r="B2805" t="s">
        <v>27</v>
      </c>
      <c r="C2805" t="s">
        <v>5988</v>
      </c>
      <c r="D2805" t="s">
        <v>5989</v>
      </c>
      <c r="E2805">
        <v>91</v>
      </c>
      <c r="F2805" t="s">
        <v>546</v>
      </c>
      <c r="G2805" t="s">
        <v>31</v>
      </c>
      <c r="H2805" t="s">
        <v>1848</v>
      </c>
      <c r="I2805" t="s">
        <v>1849</v>
      </c>
      <c r="J2805" t="s">
        <v>33</v>
      </c>
      <c r="K2805" t="s">
        <v>34</v>
      </c>
      <c r="L2805" t="s">
        <v>5990</v>
      </c>
      <c r="M2805" t="s">
        <v>1447</v>
      </c>
      <c r="N2805" t="s">
        <v>5892</v>
      </c>
      <c r="O2805" s="1">
        <v>43.126927999999999</v>
      </c>
      <c r="P2805" s="1">
        <v>-123.44742359999999</v>
      </c>
      <c r="Q2805" t="s">
        <v>4337</v>
      </c>
      <c r="R2805" t="s">
        <v>1349</v>
      </c>
      <c r="S2805" t="s">
        <v>1436</v>
      </c>
      <c r="T2805" t="s">
        <v>3466</v>
      </c>
      <c r="U2805" t="s">
        <v>277</v>
      </c>
      <c r="V2805" t="s">
        <v>5893</v>
      </c>
      <c r="W2805" t="s">
        <v>5894</v>
      </c>
      <c r="X2805" t="s">
        <v>3110</v>
      </c>
      <c r="Y2805" t="s">
        <v>48</v>
      </c>
      <c r="Z2805" t="s">
        <v>98</v>
      </c>
      <c r="AA2805" t="s">
        <v>99</v>
      </c>
    </row>
    <row r="2806" spans="1:27" x14ac:dyDescent="0.3">
      <c r="A2806">
        <v>20408</v>
      </c>
      <c r="B2806" t="s">
        <v>27</v>
      </c>
      <c r="C2806" t="s">
        <v>5991</v>
      </c>
      <c r="D2806" t="s">
        <v>503</v>
      </c>
      <c r="E2806">
        <v>85</v>
      </c>
      <c r="F2806" t="s">
        <v>77</v>
      </c>
      <c r="G2806" t="s">
        <v>31</v>
      </c>
      <c r="H2806" t="s">
        <v>1848</v>
      </c>
      <c r="I2806" t="s">
        <v>1849</v>
      </c>
      <c r="J2806" t="s">
        <v>425</v>
      </c>
      <c r="K2806" t="s">
        <v>426</v>
      </c>
      <c r="L2806" t="s">
        <v>5992</v>
      </c>
      <c r="M2806" t="s">
        <v>268</v>
      </c>
      <c r="N2806" t="s">
        <v>5892</v>
      </c>
      <c r="O2806" s="1">
        <v>43.126927999999999</v>
      </c>
      <c r="P2806" s="1">
        <v>-123.44742359999999</v>
      </c>
      <c r="Q2806" t="s">
        <v>4337</v>
      </c>
      <c r="R2806" t="s">
        <v>1349</v>
      </c>
      <c r="S2806" t="s">
        <v>1436</v>
      </c>
      <c r="T2806" t="s">
        <v>3466</v>
      </c>
      <c r="U2806" t="s">
        <v>277</v>
      </c>
      <c r="V2806" t="s">
        <v>5893</v>
      </c>
      <c r="W2806" t="s">
        <v>5894</v>
      </c>
      <c r="X2806" t="s">
        <v>3110</v>
      </c>
      <c r="Y2806" t="s">
        <v>48</v>
      </c>
      <c r="Z2806" t="s">
        <v>229</v>
      </c>
      <c r="AA2806" t="s">
        <v>407</v>
      </c>
    </row>
    <row r="2807" spans="1:27" x14ac:dyDescent="0.3">
      <c r="A2807">
        <v>20409</v>
      </c>
      <c r="B2807" t="s">
        <v>27</v>
      </c>
      <c r="C2807" t="s">
        <v>5993</v>
      </c>
      <c r="D2807" t="s">
        <v>185</v>
      </c>
      <c r="E2807">
        <v>88</v>
      </c>
      <c r="F2807" t="s">
        <v>157</v>
      </c>
      <c r="G2807" t="s">
        <v>31</v>
      </c>
      <c r="H2807" t="s">
        <v>1848</v>
      </c>
      <c r="I2807" t="s">
        <v>1849</v>
      </c>
      <c r="J2807" t="s">
        <v>33</v>
      </c>
      <c r="K2807" t="s">
        <v>34</v>
      </c>
      <c r="L2807" t="s">
        <v>5994</v>
      </c>
      <c r="M2807" t="s">
        <v>737</v>
      </c>
      <c r="N2807" t="s">
        <v>5892</v>
      </c>
      <c r="O2807" s="1">
        <v>43.126927999999999</v>
      </c>
      <c r="P2807" s="1">
        <v>-123.44742359999999</v>
      </c>
      <c r="Q2807" t="s">
        <v>4337</v>
      </c>
      <c r="R2807" t="s">
        <v>1349</v>
      </c>
      <c r="S2807" t="s">
        <v>1436</v>
      </c>
      <c r="T2807" t="s">
        <v>3466</v>
      </c>
      <c r="U2807" t="s">
        <v>277</v>
      </c>
      <c r="V2807" t="s">
        <v>5893</v>
      </c>
      <c r="W2807" t="s">
        <v>5894</v>
      </c>
      <c r="X2807" t="s">
        <v>3110</v>
      </c>
      <c r="Y2807" t="s">
        <v>48</v>
      </c>
      <c r="Z2807" t="s">
        <v>647</v>
      </c>
      <c r="AA2807" t="s">
        <v>648</v>
      </c>
    </row>
    <row r="2808" spans="1:27" x14ac:dyDescent="0.3">
      <c r="A2808">
        <v>20410</v>
      </c>
      <c r="B2808" t="s">
        <v>27</v>
      </c>
      <c r="C2808" t="s">
        <v>5995</v>
      </c>
      <c r="D2808" t="s">
        <v>618</v>
      </c>
      <c r="E2808">
        <v>88</v>
      </c>
      <c r="F2808" t="s">
        <v>72</v>
      </c>
      <c r="G2808" t="s">
        <v>31</v>
      </c>
      <c r="H2808" t="s">
        <v>1848</v>
      </c>
      <c r="I2808" t="s">
        <v>1849</v>
      </c>
      <c r="J2808" t="s">
        <v>33</v>
      </c>
      <c r="K2808" t="s">
        <v>34</v>
      </c>
      <c r="L2808" t="s">
        <v>5996</v>
      </c>
      <c r="M2808" t="s">
        <v>1447</v>
      </c>
      <c r="N2808" t="s">
        <v>5892</v>
      </c>
      <c r="O2808" s="1">
        <v>43.126927999999999</v>
      </c>
      <c r="P2808" s="1">
        <v>-123.44742359999999</v>
      </c>
      <c r="Q2808" t="s">
        <v>4337</v>
      </c>
      <c r="R2808" t="s">
        <v>1349</v>
      </c>
      <c r="S2808" t="s">
        <v>1436</v>
      </c>
      <c r="T2808" t="s">
        <v>3466</v>
      </c>
      <c r="U2808" t="s">
        <v>277</v>
      </c>
      <c r="V2808" t="s">
        <v>5893</v>
      </c>
      <c r="W2808" t="s">
        <v>5894</v>
      </c>
      <c r="X2808" t="s">
        <v>3110</v>
      </c>
      <c r="Y2808" t="s">
        <v>293</v>
      </c>
      <c r="Z2808" t="s">
        <v>535</v>
      </c>
      <c r="AA2808" t="s">
        <v>326</v>
      </c>
    </row>
    <row r="2809" spans="1:27" x14ac:dyDescent="0.3">
      <c r="A2809">
        <v>20411</v>
      </c>
      <c r="B2809" t="s">
        <v>27</v>
      </c>
      <c r="C2809" t="s">
        <v>5997</v>
      </c>
      <c r="D2809" t="s">
        <v>29</v>
      </c>
      <c r="E2809">
        <v>88</v>
      </c>
      <c r="F2809" t="s">
        <v>208</v>
      </c>
      <c r="G2809" t="s">
        <v>31</v>
      </c>
      <c r="H2809" t="s">
        <v>1848</v>
      </c>
      <c r="I2809" t="s">
        <v>1849</v>
      </c>
      <c r="J2809" t="s">
        <v>33</v>
      </c>
      <c r="K2809" t="s">
        <v>34</v>
      </c>
      <c r="L2809" t="s">
        <v>5998</v>
      </c>
      <c r="M2809" t="s">
        <v>541</v>
      </c>
      <c r="N2809" t="s">
        <v>5892</v>
      </c>
      <c r="O2809" s="1">
        <v>43.126927999999999</v>
      </c>
      <c r="P2809" s="1">
        <v>-123.44742359999999</v>
      </c>
      <c r="Q2809" t="s">
        <v>4337</v>
      </c>
      <c r="R2809" t="s">
        <v>1349</v>
      </c>
      <c r="S2809" t="s">
        <v>1436</v>
      </c>
      <c r="T2809" t="s">
        <v>3466</v>
      </c>
      <c r="U2809" t="s">
        <v>277</v>
      </c>
      <c r="V2809" t="s">
        <v>5893</v>
      </c>
      <c r="W2809" t="s">
        <v>5894</v>
      </c>
      <c r="X2809" t="s">
        <v>3110</v>
      </c>
      <c r="Y2809" t="s">
        <v>69</v>
      </c>
      <c r="Z2809" t="s">
        <v>68</v>
      </c>
      <c r="AA2809" t="s">
        <v>48</v>
      </c>
    </row>
    <row r="2810" spans="1:27" x14ac:dyDescent="0.3">
      <c r="A2810">
        <v>20412</v>
      </c>
      <c r="B2810" t="s">
        <v>27</v>
      </c>
      <c r="C2810" t="s">
        <v>5999</v>
      </c>
      <c r="D2810" t="s">
        <v>29</v>
      </c>
      <c r="E2810">
        <v>91</v>
      </c>
      <c r="F2810" t="s">
        <v>202</v>
      </c>
      <c r="G2810" t="s">
        <v>31</v>
      </c>
      <c r="H2810" t="s">
        <v>1848</v>
      </c>
      <c r="I2810" t="s">
        <v>1849</v>
      </c>
      <c r="J2810" t="s">
        <v>33</v>
      </c>
      <c r="K2810" t="s">
        <v>34</v>
      </c>
      <c r="L2810" t="s">
        <v>6000</v>
      </c>
      <c r="M2810" t="s">
        <v>268</v>
      </c>
      <c r="N2810" t="s">
        <v>5892</v>
      </c>
      <c r="O2810" s="1">
        <v>43.126927999999999</v>
      </c>
      <c r="P2810" s="1">
        <v>-123.44742359999999</v>
      </c>
      <c r="Q2810" t="s">
        <v>4337</v>
      </c>
      <c r="R2810" t="s">
        <v>1349</v>
      </c>
      <c r="S2810" t="s">
        <v>1436</v>
      </c>
      <c r="T2810" t="s">
        <v>3466</v>
      </c>
      <c r="U2810" t="s">
        <v>277</v>
      </c>
      <c r="V2810" t="s">
        <v>5893</v>
      </c>
      <c r="W2810" t="s">
        <v>5894</v>
      </c>
      <c r="X2810" t="s">
        <v>3110</v>
      </c>
      <c r="Y2810" t="s">
        <v>48</v>
      </c>
      <c r="Z2810" t="s">
        <v>589</v>
      </c>
      <c r="AA2810" t="s">
        <v>590</v>
      </c>
    </row>
    <row r="2811" spans="1:27" x14ac:dyDescent="0.3">
      <c r="A2811">
        <v>20413</v>
      </c>
      <c r="B2811" t="s">
        <v>27</v>
      </c>
      <c r="C2811" t="s">
        <v>6001</v>
      </c>
      <c r="D2811" t="s">
        <v>503</v>
      </c>
      <c r="E2811">
        <v>90</v>
      </c>
      <c r="F2811" t="s">
        <v>336</v>
      </c>
      <c r="G2811" t="s">
        <v>31</v>
      </c>
      <c r="H2811" t="s">
        <v>1848</v>
      </c>
      <c r="I2811" t="s">
        <v>1849</v>
      </c>
      <c r="J2811" t="s">
        <v>425</v>
      </c>
      <c r="K2811" t="s">
        <v>426</v>
      </c>
      <c r="L2811" t="s">
        <v>6002</v>
      </c>
      <c r="M2811" t="s">
        <v>1447</v>
      </c>
      <c r="N2811" t="s">
        <v>5892</v>
      </c>
      <c r="O2811" s="1">
        <v>43.126927999999999</v>
      </c>
      <c r="P2811" s="1">
        <v>-123.44742359999999</v>
      </c>
      <c r="Q2811" t="s">
        <v>4337</v>
      </c>
      <c r="R2811" t="s">
        <v>1349</v>
      </c>
      <c r="S2811" t="s">
        <v>1436</v>
      </c>
      <c r="T2811" t="s">
        <v>3466</v>
      </c>
      <c r="U2811" t="s">
        <v>277</v>
      </c>
      <c r="V2811" t="s">
        <v>5893</v>
      </c>
      <c r="W2811" t="s">
        <v>5894</v>
      </c>
      <c r="X2811" t="s">
        <v>3110</v>
      </c>
      <c r="Y2811" t="s">
        <v>48</v>
      </c>
      <c r="Z2811" t="s">
        <v>614</v>
      </c>
      <c r="AA2811" t="s">
        <v>390</v>
      </c>
    </row>
    <row r="2812" spans="1:27" x14ac:dyDescent="0.3">
      <c r="A2812">
        <v>20414</v>
      </c>
      <c r="B2812" t="s">
        <v>27</v>
      </c>
      <c r="C2812" t="s">
        <v>6003</v>
      </c>
      <c r="D2812" t="s">
        <v>6004</v>
      </c>
      <c r="E2812">
        <v>86</v>
      </c>
      <c r="F2812" t="s">
        <v>100</v>
      </c>
      <c r="G2812" t="s">
        <v>31</v>
      </c>
      <c r="H2812" t="s">
        <v>1848</v>
      </c>
      <c r="I2812" t="s">
        <v>1849</v>
      </c>
      <c r="J2812" t="s">
        <v>33</v>
      </c>
      <c r="K2812" t="s">
        <v>34</v>
      </c>
      <c r="L2812" t="s">
        <v>6005</v>
      </c>
      <c r="M2812" t="s">
        <v>275</v>
      </c>
      <c r="N2812" t="s">
        <v>5892</v>
      </c>
      <c r="O2812" s="1">
        <v>43.126927999999999</v>
      </c>
      <c r="P2812" s="1">
        <v>-123.44742359999999</v>
      </c>
      <c r="Q2812" t="s">
        <v>4337</v>
      </c>
      <c r="R2812" t="s">
        <v>1349</v>
      </c>
      <c r="S2812" t="s">
        <v>1436</v>
      </c>
      <c r="T2812" t="s">
        <v>3466</v>
      </c>
      <c r="U2812" t="s">
        <v>277</v>
      </c>
      <c r="V2812" t="s">
        <v>5893</v>
      </c>
      <c r="W2812" t="s">
        <v>5894</v>
      </c>
      <c r="X2812" t="s">
        <v>3110</v>
      </c>
      <c r="Y2812" t="s">
        <v>48</v>
      </c>
      <c r="Z2812" t="s">
        <v>102</v>
      </c>
      <c r="AA2812" t="s">
        <v>48</v>
      </c>
    </row>
    <row r="2813" spans="1:27" x14ac:dyDescent="0.3">
      <c r="A2813">
        <v>20415</v>
      </c>
      <c r="B2813" t="s">
        <v>27</v>
      </c>
      <c r="C2813" t="s">
        <v>6006</v>
      </c>
      <c r="D2813" t="s">
        <v>29</v>
      </c>
      <c r="E2813">
        <v>86</v>
      </c>
      <c r="F2813" t="s">
        <v>103</v>
      </c>
      <c r="G2813" t="s">
        <v>31</v>
      </c>
      <c r="H2813" t="s">
        <v>1848</v>
      </c>
      <c r="I2813" t="s">
        <v>1849</v>
      </c>
      <c r="J2813" t="s">
        <v>33</v>
      </c>
      <c r="K2813" t="s">
        <v>34</v>
      </c>
      <c r="L2813" t="s">
        <v>6007</v>
      </c>
      <c r="M2813" t="s">
        <v>216</v>
      </c>
      <c r="N2813" t="s">
        <v>5892</v>
      </c>
      <c r="O2813" s="1">
        <v>43.126927999999999</v>
      </c>
      <c r="P2813" s="1">
        <v>-123.44742359999999</v>
      </c>
      <c r="Q2813" t="s">
        <v>4337</v>
      </c>
      <c r="R2813" t="s">
        <v>1349</v>
      </c>
      <c r="S2813" t="s">
        <v>1436</v>
      </c>
      <c r="T2813" t="s">
        <v>3466</v>
      </c>
      <c r="U2813" t="s">
        <v>277</v>
      </c>
      <c r="V2813" t="s">
        <v>5893</v>
      </c>
      <c r="W2813" t="s">
        <v>5894</v>
      </c>
      <c r="X2813" t="s">
        <v>3110</v>
      </c>
      <c r="Y2813" t="s">
        <v>48</v>
      </c>
      <c r="Z2813" t="s">
        <v>1668</v>
      </c>
      <c r="AA2813" t="s">
        <v>1669</v>
      </c>
    </row>
    <row r="2814" spans="1:27" x14ac:dyDescent="0.3">
      <c r="A2814">
        <v>20416</v>
      </c>
      <c r="B2814" t="s">
        <v>27</v>
      </c>
      <c r="C2814" t="s">
        <v>6008</v>
      </c>
      <c r="D2814" t="s">
        <v>29</v>
      </c>
      <c r="E2814">
        <v>88</v>
      </c>
      <c r="F2814" t="s">
        <v>195</v>
      </c>
      <c r="G2814" t="s">
        <v>31</v>
      </c>
      <c r="H2814" t="s">
        <v>1848</v>
      </c>
      <c r="I2814" t="s">
        <v>1849</v>
      </c>
      <c r="J2814" t="s">
        <v>33</v>
      </c>
      <c r="K2814" t="s">
        <v>34</v>
      </c>
      <c r="L2814" t="s">
        <v>6009</v>
      </c>
      <c r="M2814" t="s">
        <v>1458</v>
      </c>
      <c r="N2814" t="s">
        <v>5892</v>
      </c>
      <c r="O2814" s="1">
        <v>43.126927999999999</v>
      </c>
      <c r="P2814" s="1">
        <v>-123.44742359999999</v>
      </c>
      <c r="Q2814" t="s">
        <v>4337</v>
      </c>
      <c r="R2814" t="s">
        <v>1349</v>
      </c>
      <c r="S2814" t="s">
        <v>1436</v>
      </c>
      <c r="T2814" t="s">
        <v>3466</v>
      </c>
      <c r="U2814" t="s">
        <v>277</v>
      </c>
      <c r="V2814" t="s">
        <v>5893</v>
      </c>
      <c r="W2814" t="s">
        <v>5894</v>
      </c>
      <c r="X2814" t="s">
        <v>3110</v>
      </c>
      <c r="Y2814" t="s">
        <v>48</v>
      </c>
      <c r="Z2814" t="s">
        <v>6010</v>
      </c>
      <c r="AA2814" t="s">
        <v>6011</v>
      </c>
    </row>
    <row r="2815" spans="1:27" x14ac:dyDescent="0.3">
      <c r="A2815">
        <v>20417</v>
      </c>
      <c r="B2815" t="s">
        <v>27</v>
      </c>
      <c r="C2815" t="s">
        <v>6012</v>
      </c>
      <c r="D2815" t="s">
        <v>29</v>
      </c>
      <c r="E2815">
        <v>87</v>
      </c>
      <c r="F2815" t="s">
        <v>132</v>
      </c>
      <c r="G2815" t="s">
        <v>31</v>
      </c>
      <c r="H2815" t="s">
        <v>1848</v>
      </c>
      <c r="I2815" t="s">
        <v>1849</v>
      </c>
      <c r="J2815" t="s">
        <v>33</v>
      </c>
      <c r="K2815" t="s">
        <v>34</v>
      </c>
      <c r="L2815" t="s">
        <v>6013</v>
      </c>
      <c r="M2815" t="s">
        <v>1843</v>
      </c>
      <c r="N2815" t="s">
        <v>5892</v>
      </c>
      <c r="O2815" s="1">
        <v>43.126927999999999</v>
      </c>
      <c r="P2815" s="1">
        <v>-123.44742359999999</v>
      </c>
      <c r="Q2815" t="s">
        <v>4337</v>
      </c>
      <c r="R2815" t="s">
        <v>1349</v>
      </c>
      <c r="S2815" t="s">
        <v>1436</v>
      </c>
      <c r="T2815" t="s">
        <v>3466</v>
      </c>
      <c r="U2815" t="s">
        <v>277</v>
      </c>
      <c r="V2815" t="s">
        <v>5893</v>
      </c>
      <c r="W2815" t="s">
        <v>5894</v>
      </c>
      <c r="X2815" t="s">
        <v>3110</v>
      </c>
      <c r="Y2815" t="s">
        <v>48</v>
      </c>
      <c r="Z2815" t="s">
        <v>658</v>
      </c>
      <c r="AA2815" t="s">
        <v>659</v>
      </c>
    </row>
    <row r="2816" spans="1:27" x14ac:dyDescent="0.3">
      <c r="A2816">
        <v>20418</v>
      </c>
      <c r="B2816" t="s">
        <v>27</v>
      </c>
      <c r="C2816" t="s">
        <v>6014</v>
      </c>
      <c r="D2816" t="s">
        <v>503</v>
      </c>
      <c r="E2816">
        <v>86</v>
      </c>
      <c r="F2816" t="s">
        <v>103</v>
      </c>
      <c r="G2816" t="s">
        <v>31</v>
      </c>
      <c r="H2816" t="s">
        <v>1848</v>
      </c>
      <c r="I2816" t="s">
        <v>1849</v>
      </c>
      <c r="J2816" t="s">
        <v>425</v>
      </c>
      <c r="K2816" t="s">
        <v>426</v>
      </c>
      <c r="L2816" t="s">
        <v>6015</v>
      </c>
      <c r="M2816" t="s">
        <v>1458</v>
      </c>
      <c r="N2816" t="s">
        <v>5892</v>
      </c>
      <c r="O2816" s="1">
        <v>43.126927999999999</v>
      </c>
      <c r="P2816" s="1">
        <v>-123.44742359999999</v>
      </c>
      <c r="Q2816" t="s">
        <v>4337</v>
      </c>
      <c r="R2816" t="s">
        <v>1349</v>
      </c>
      <c r="S2816" t="s">
        <v>1436</v>
      </c>
      <c r="T2816" t="s">
        <v>3466</v>
      </c>
      <c r="U2816" t="s">
        <v>277</v>
      </c>
      <c r="V2816" t="s">
        <v>5893</v>
      </c>
      <c r="W2816" t="s">
        <v>5894</v>
      </c>
      <c r="X2816" t="s">
        <v>3110</v>
      </c>
      <c r="Y2816" t="s">
        <v>293</v>
      </c>
      <c r="Z2816" t="s">
        <v>231</v>
      </c>
      <c r="AA2816" t="s">
        <v>582</v>
      </c>
    </row>
    <row r="2817" spans="1:27" x14ac:dyDescent="0.3">
      <c r="A2817">
        <v>20419</v>
      </c>
      <c r="B2817" t="s">
        <v>27</v>
      </c>
      <c r="C2817" t="s">
        <v>6016</v>
      </c>
      <c r="D2817" t="s">
        <v>1996</v>
      </c>
      <c r="E2817">
        <v>90</v>
      </c>
      <c r="F2817" t="s">
        <v>472</v>
      </c>
      <c r="G2817" t="s">
        <v>31</v>
      </c>
      <c r="H2817" t="s">
        <v>1848</v>
      </c>
      <c r="I2817" t="s">
        <v>1849</v>
      </c>
      <c r="J2817" t="s">
        <v>33</v>
      </c>
      <c r="K2817" t="s">
        <v>34</v>
      </c>
      <c r="L2817" t="s">
        <v>6017</v>
      </c>
      <c r="M2817" t="s">
        <v>1447</v>
      </c>
      <c r="N2817" t="s">
        <v>5892</v>
      </c>
      <c r="O2817" s="1">
        <v>43.126927999999999</v>
      </c>
      <c r="P2817" s="1">
        <v>-123.44742359999999</v>
      </c>
      <c r="Q2817" t="s">
        <v>4337</v>
      </c>
      <c r="R2817" t="s">
        <v>1349</v>
      </c>
      <c r="S2817" t="s">
        <v>1436</v>
      </c>
      <c r="T2817" t="s">
        <v>3466</v>
      </c>
      <c r="U2817" t="s">
        <v>277</v>
      </c>
      <c r="V2817" t="s">
        <v>5893</v>
      </c>
      <c r="W2817" t="s">
        <v>5894</v>
      </c>
      <c r="X2817" t="s">
        <v>3110</v>
      </c>
      <c r="Y2817" t="s">
        <v>48</v>
      </c>
      <c r="Z2817" t="s">
        <v>145</v>
      </c>
      <c r="AA2817" t="s">
        <v>146</v>
      </c>
    </row>
    <row r="2818" spans="1:27" x14ac:dyDescent="0.3">
      <c r="A2818">
        <v>20420</v>
      </c>
      <c r="B2818" t="s">
        <v>27</v>
      </c>
      <c r="C2818" t="s">
        <v>6018</v>
      </c>
      <c r="D2818" t="s">
        <v>1996</v>
      </c>
      <c r="E2818">
        <v>92</v>
      </c>
      <c r="F2818" t="s">
        <v>499</v>
      </c>
      <c r="G2818" t="s">
        <v>31</v>
      </c>
      <c r="H2818" t="s">
        <v>1848</v>
      </c>
      <c r="I2818" t="s">
        <v>1849</v>
      </c>
      <c r="J2818" t="s">
        <v>33</v>
      </c>
      <c r="K2818" t="s">
        <v>34</v>
      </c>
      <c r="L2818" t="s">
        <v>6019</v>
      </c>
      <c r="M2818" t="s">
        <v>205</v>
      </c>
      <c r="N2818" t="s">
        <v>5892</v>
      </c>
      <c r="O2818" s="1">
        <v>43.126927999999999</v>
      </c>
      <c r="P2818" s="1">
        <v>-123.44742359999999</v>
      </c>
      <c r="Q2818" t="s">
        <v>4337</v>
      </c>
      <c r="R2818" t="s">
        <v>1349</v>
      </c>
      <c r="S2818" t="s">
        <v>1436</v>
      </c>
      <c r="T2818" t="s">
        <v>3466</v>
      </c>
      <c r="U2818" t="s">
        <v>277</v>
      </c>
      <c r="V2818" t="s">
        <v>5893</v>
      </c>
      <c r="W2818" t="s">
        <v>5894</v>
      </c>
      <c r="X2818" t="s">
        <v>3110</v>
      </c>
      <c r="Y2818" t="s">
        <v>48</v>
      </c>
      <c r="Z2818" t="s">
        <v>63</v>
      </c>
      <c r="AA2818" t="s">
        <v>64</v>
      </c>
    </row>
    <row r="2819" spans="1:27" x14ac:dyDescent="0.3">
      <c r="A2819">
        <v>20421</v>
      </c>
      <c r="B2819" t="s">
        <v>27</v>
      </c>
      <c r="C2819" t="s">
        <v>6020</v>
      </c>
      <c r="D2819" t="s">
        <v>1996</v>
      </c>
      <c r="E2819">
        <v>91</v>
      </c>
      <c r="F2819" t="s">
        <v>132</v>
      </c>
      <c r="G2819" t="s">
        <v>31</v>
      </c>
      <c r="H2819" t="s">
        <v>1848</v>
      </c>
      <c r="I2819" t="s">
        <v>1849</v>
      </c>
      <c r="J2819" t="s">
        <v>33</v>
      </c>
      <c r="K2819" t="s">
        <v>34</v>
      </c>
      <c r="L2819" t="s">
        <v>6021</v>
      </c>
      <c r="M2819" t="s">
        <v>427</v>
      </c>
      <c r="N2819" t="s">
        <v>5892</v>
      </c>
      <c r="O2819" s="1">
        <v>43.126927999999999</v>
      </c>
      <c r="P2819" s="1">
        <v>-123.44742359999999</v>
      </c>
      <c r="Q2819" t="s">
        <v>4337</v>
      </c>
      <c r="R2819" t="s">
        <v>1349</v>
      </c>
      <c r="S2819" t="s">
        <v>1436</v>
      </c>
      <c r="T2819" t="s">
        <v>3466</v>
      </c>
      <c r="U2819" t="s">
        <v>277</v>
      </c>
      <c r="V2819" t="s">
        <v>5893</v>
      </c>
      <c r="W2819" t="s">
        <v>5894</v>
      </c>
      <c r="X2819" t="s">
        <v>3110</v>
      </c>
      <c r="Y2819" t="s">
        <v>48</v>
      </c>
      <c r="Z2819" t="s">
        <v>102</v>
      </c>
      <c r="AA2819" t="s">
        <v>48</v>
      </c>
    </row>
    <row r="2820" spans="1:27" x14ac:dyDescent="0.3">
      <c r="A2820">
        <v>20422</v>
      </c>
      <c r="B2820" t="s">
        <v>27</v>
      </c>
      <c r="C2820" t="s">
        <v>6022</v>
      </c>
      <c r="D2820" t="s">
        <v>5989</v>
      </c>
      <c r="E2820">
        <v>89</v>
      </c>
      <c r="F2820" t="s">
        <v>546</v>
      </c>
      <c r="G2820" t="s">
        <v>31</v>
      </c>
      <c r="H2820" t="s">
        <v>1848</v>
      </c>
      <c r="I2820" t="s">
        <v>1849</v>
      </c>
      <c r="J2820" t="s">
        <v>33</v>
      </c>
      <c r="K2820" t="s">
        <v>34</v>
      </c>
      <c r="L2820" t="s">
        <v>6023</v>
      </c>
      <c r="M2820" t="s">
        <v>1447</v>
      </c>
      <c r="N2820" t="s">
        <v>5892</v>
      </c>
      <c r="O2820" s="1">
        <v>43.126927999999999</v>
      </c>
      <c r="P2820" s="1">
        <v>-123.44742359999999</v>
      </c>
      <c r="Q2820" t="s">
        <v>4337</v>
      </c>
      <c r="R2820" t="s">
        <v>1349</v>
      </c>
      <c r="S2820" t="s">
        <v>1436</v>
      </c>
      <c r="T2820" t="s">
        <v>3466</v>
      </c>
      <c r="U2820" t="s">
        <v>277</v>
      </c>
      <c r="V2820" t="s">
        <v>5893</v>
      </c>
      <c r="W2820" t="s">
        <v>5894</v>
      </c>
      <c r="X2820" t="s">
        <v>3110</v>
      </c>
      <c r="Y2820" t="s">
        <v>48</v>
      </c>
      <c r="Z2820" t="s">
        <v>106</v>
      </c>
      <c r="AA2820" t="s">
        <v>107</v>
      </c>
    </row>
    <row r="2821" spans="1:27" x14ac:dyDescent="0.3">
      <c r="A2821">
        <v>20423</v>
      </c>
      <c r="B2821" t="s">
        <v>27</v>
      </c>
      <c r="C2821" t="s">
        <v>6024</v>
      </c>
      <c r="D2821" t="s">
        <v>6025</v>
      </c>
      <c r="E2821">
        <v>89</v>
      </c>
      <c r="F2821" t="s">
        <v>195</v>
      </c>
      <c r="G2821" t="s">
        <v>31</v>
      </c>
      <c r="H2821" t="s">
        <v>1848</v>
      </c>
      <c r="I2821" t="s">
        <v>1849</v>
      </c>
      <c r="J2821" t="s">
        <v>33</v>
      </c>
      <c r="K2821" t="s">
        <v>34</v>
      </c>
      <c r="L2821" t="s">
        <v>6026</v>
      </c>
      <c r="M2821" t="s">
        <v>275</v>
      </c>
      <c r="N2821" t="s">
        <v>5892</v>
      </c>
      <c r="O2821" s="1">
        <v>43.126927999999999</v>
      </c>
      <c r="P2821" s="1">
        <v>-123.44742359999999</v>
      </c>
      <c r="Q2821" t="s">
        <v>4337</v>
      </c>
      <c r="R2821" t="s">
        <v>1349</v>
      </c>
      <c r="S2821" t="s">
        <v>1436</v>
      </c>
      <c r="T2821" t="s">
        <v>3466</v>
      </c>
      <c r="U2821" t="s">
        <v>277</v>
      </c>
      <c r="V2821" t="s">
        <v>5893</v>
      </c>
      <c r="W2821" t="s">
        <v>5894</v>
      </c>
      <c r="X2821" t="s">
        <v>3110</v>
      </c>
      <c r="Y2821" t="s">
        <v>48</v>
      </c>
      <c r="Z2821" t="s">
        <v>799</v>
      </c>
      <c r="AA2821" t="s">
        <v>778</v>
      </c>
    </row>
    <row r="2822" spans="1:27" x14ac:dyDescent="0.3">
      <c r="A2822">
        <v>20424</v>
      </c>
      <c r="B2822" t="s">
        <v>27</v>
      </c>
      <c r="C2822" t="s">
        <v>6027</v>
      </c>
      <c r="D2822" t="s">
        <v>29</v>
      </c>
      <c r="E2822">
        <v>88</v>
      </c>
      <c r="F2822" t="s">
        <v>208</v>
      </c>
      <c r="G2822" t="s">
        <v>31</v>
      </c>
      <c r="H2822" t="s">
        <v>1848</v>
      </c>
      <c r="I2822" t="s">
        <v>1849</v>
      </c>
      <c r="J2822" t="s">
        <v>33</v>
      </c>
      <c r="K2822" t="s">
        <v>34</v>
      </c>
      <c r="L2822" t="s">
        <v>6028</v>
      </c>
      <c r="M2822" t="s">
        <v>541</v>
      </c>
      <c r="N2822" t="s">
        <v>5892</v>
      </c>
      <c r="O2822" s="1">
        <v>43.126927999999999</v>
      </c>
      <c r="P2822" s="1">
        <v>-123.44742359999999</v>
      </c>
      <c r="Q2822" t="s">
        <v>4337</v>
      </c>
      <c r="R2822" t="s">
        <v>1349</v>
      </c>
      <c r="S2822" t="s">
        <v>1436</v>
      </c>
      <c r="T2822" t="s">
        <v>3466</v>
      </c>
      <c r="U2822" t="s">
        <v>277</v>
      </c>
      <c r="V2822" t="s">
        <v>5893</v>
      </c>
      <c r="W2822" t="s">
        <v>5894</v>
      </c>
      <c r="X2822" t="s">
        <v>3110</v>
      </c>
      <c r="Y2822" t="s">
        <v>844</v>
      </c>
      <c r="Z2822" t="s">
        <v>767</v>
      </c>
      <c r="AA2822" t="s">
        <v>704</v>
      </c>
    </row>
    <row r="2823" spans="1:27" x14ac:dyDescent="0.3">
      <c r="A2823">
        <v>20425</v>
      </c>
      <c r="B2823" t="s">
        <v>27</v>
      </c>
      <c r="C2823" t="s">
        <v>6029</v>
      </c>
      <c r="D2823" t="s">
        <v>432</v>
      </c>
      <c r="E2823">
        <v>89</v>
      </c>
      <c r="F2823" t="s">
        <v>132</v>
      </c>
      <c r="G2823" t="s">
        <v>31</v>
      </c>
      <c r="H2823" t="s">
        <v>1848</v>
      </c>
      <c r="I2823" t="s">
        <v>1849</v>
      </c>
      <c r="J2823" t="s">
        <v>33</v>
      </c>
      <c r="K2823" t="s">
        <v>34</v>
      </c>
      <c r="L2823" t="s">
        <v>6030</v>
      </c>
      <c r="M2823" t="s">
        <v>1447</v>
      </c>
      <c r="N2823" t="s">
        <v>5892</v>
      </c>
      <c r="O2823" s="1">
        <v>43.126927999999999</v>
      </c>
      <c r="P2823" s="1">
        <v>-123.44742359999999</v>
      </c>
      <c r="Q2823" t="s">
        <v>4337</v>
      </c>
      <c r="R2823" t="s">
        <v>1349</v>
      </c>
      <c r="S2823" t="s">
        <v>1436</v>
      </c>
      <c r="T2823" t="s">
        <v>3466</v>
      </c>
      <c r="U2823" t="s">
        <v>277</v>
      </c>
      <c r="V2823" t="s">
        <v>5893</v>
      </c>
      <c r="W2823" t="s">
        <v>5894</v>
      </c>
      <c r="X2823" t="s">
        <v>3110</v>
      </c>
      <c r="Y2823" t="s">
        <v>48</v>
      </c>
      <c r="Z2823" t="s">
        <v>431</v>
      </c>
      <c r="AA2823" t="s">
        <v>260</v>
      </c>
    </row>
    <row r="2824" spans="1:27" x14ac:dyDescent="0.3">
      <c r="A2824">
        <v>20426</v>
      </c>
      <c r="B2824" t="s">
        <v>27</v>
      </c>
      <c r="C2824" t="s">
        <v>6031</v>
      </c>
      <c r="D2824" t="s">
        <v>1996</v>
      </c>
      <c r="E2824">
        <v>91</v>
      </c>
      <c r="F2824" t="s">
        <v>278</v>
      </c>
      <c r="G2824" t="s">
        <v>31</v>
      </c>
      <c r="H2824" t="s">
        <v>1848</v>
      </c>
      <c r="I2824" t="s">
        <v>1849</v>
      </c>
      <c r="J2824" t="s">
        <v>33</v>
      </c>
      <c r="K2824" t="s">
        <v>34</v>
      </c>
      <c r="L2824" t="s">
        <v>6032</v>
      </c>
      <c r="M2824" t="s">
        <v>427</v>
      </c>
      <c r="N2824" t="s">
        <v>5892</v>
      </c>
      <c r="O2824" s="1">
        <v>43.126927999999999</v>
      </c>
      <c r="P2824" s="1">
        <v>-123.44742359999999</v>
      </c>
      <c r="Q2824" t="s">
        <v>4337</v>
      </c>
      <c r="R2824" t="s">
        <v>1349</v>
      </c>
      <c r="S2824" t="s">
        <v>1436</v>
      </c>
      <c r="T2824" t="s">
        <v>3466</v>
      </c>
      <c r="U2824" t="s">
        <v>277</v>
      </c>
      <c r="V2824" t="s">
        <v>5893</v>
      </c>
      <c r="W2824" t="s">
        <v>5894</v>
      </c>
      <c r="X2824" t="s">
        <v>3110</v>
      </c>
      <c r="Y2824" t="s">
        <v>48</v>
      </c>
      <c r="Z2824" t="s">
        <v>935</v>
      </c>
      <c r="AA2824" t="s">
        <v>724</v>
      </c>
    </row>
    <row r="2825" spans="1:27" x14ac:dyDescent="0.3">
      <c r="A2825">
        <v>20427</v>
      </c>
      <c r="B2825" t="s">
        <v>27</v>
      </c>
      <c r="C2825" t="s">
        <v>6033</v>
      </c>
      <c r="D2825" t="s">
        <v>6034</v>
      </c>
      <c r="E2825">
        <v>90</v>
      </c>
      <c r="F2825" t="s">
        <v>195</v>
      </c>
      <c r="G2825" t="s">
        <v>31</v>
      </c>
      <c r="H2825" t="s">
        <v>1848</v>
      </c>
      <c r="I2825" t="s">
        <v>1849</v>
      </c>
      <c r="J2825" t="s">
        <v>33</v>
      </c>
      <c r="K2825" t="s">
        <v>34</v>
      </c>
      <c r="L2825" t="s">
        <v>6035</v>
      </c>
      <c r="M2825" t="s">
        <v>275</v>
      </c>
      <c r="N2825" t="s">
        <v>5892</v>
      </c>
      <c r="O2825" s="1">
        <v>43.126927999999999</v>
      </c>
      <c r="P2825" s="1">
        <v>-123.44742359999999</v>
      </c>
      <c r="Q2825" t="s">
        <v>4337</v>
      </c>
      <c r="R2825" t="s">
        <v>1349</v>
      </c>
      <c r="S2825" t="s">
        <v>1436</v>
      </c>
      <c r="T2825" t="s">
        <v>3466</v>
      </c>
      <c r="U2825" t="s">
        <v>277</v>
      </c>
      <c r="V2825" t="s">
        <v>5893</v>
      </c>
      <c r="W2825" t="s">
        <v>5894</v>
      </c>
      <c r="X2825" t="s">
        <v>3110</v>
      </c>
      <c r="Y2825" t="s">
        <v>48</v>
      </c>
      <c r="Z2825" t="s">
        <v>102</v>
      </c>
      <c r="AA2825" t="s">
        <v>48</v>
      </c>
    </row>
    <row r="2826" spans="1:27" x14ac:dyDescent="0.3">
      <c r="A2826">
        <v>20428</v>
      </c>
      <c r="B2826" t="s">
        <v>27</v>
      </c>
      <c r="C2826" t="s">
        <v>6036</v>
      </c>
      <c r="D2826" t="s">
        <v>1996</v>
      </c>
      <c r="E2826">
        <v>88</v>
      </c>
      <c r="F2826" t="s">
        <v>219</v>
      </c>
      <c r="G2826" t="s">
        <v>31</v>
      </c>
      <c r="H2826" t="s">
        <v>1848</v>
      </c>
      <c r="I2826" t="s">
        <v>1849</v>
      </c>
      <c r="J2826" t="s">
        <v>33</v>
      </c>
      <c r="K2826" t="s">
        <v>34</v>
      </c>
      <c r="L2826" t="s">
        <v>6037</v>
      </c>
      <c r="M2826" t="s">
        <v>1458</v>
      </c>
      <c r="N2826" t="s">
        <v>5892</v>
      </c>
      <c r="O2826" s="1">
        <v>43.126927999999999</v>
      </c>
      <c r="P2826" s="1">
        <v>-123.44742359999999</v>
      </c>
      <c r="Q2826" t="s">
        <v>4337</v>
      </c>
      <c r="R2826" t="s">
        <v>1349</v>
      </c>
      <c r="S2826" t="s">
        <v>1436</v>
      </c>
      <c r="T2826" t="s">
        <v>3466</v>
      </c>
      <c r="U2826" t="s">
        <v>277</v>
      </c>
      <c r="V2826" t="s">
        <v>5893</v>
      </c>
      <c r="W2826" t="s">
        <v>5894</v>
      </c>
      <c r="X2826" t="s">
        <v>3110</v>
      </c>
      <c r="Y2826" t="s">
        <v>48</v>
      </c>
      <c r="Z2826" t="s">
        <v>102</v>
      </c>
      <c r="AA2826" t="s">
        <v>48</v>
      </c>
    </row>
    <row r="2827" spans="1:27" x14ac:dyDescent="0.3">
      <c r="A2827">
        <v>20429</v>
      </c>
      <c r="B2827" t="s">
        <v>27</v>
      </c>
      <c r="C2827" t="s">
        <v>6038</v>
      </c>
      <c r="D2827" t="s">
        <v>29</v>
      </c>
      <c r="E2827">
        <v>89</v>
      </c>
      <c r="F2827" t="s">
        <v>202</v>
      </c>
      <c r="G2827" t="s">
        <v>31</v>
      </c>
      <c r="H2827" t="s">
        <v>1848</v>
      </c>
      <c r="I2827" t="s">
        <v>1849</v>
      </c>
      <c r="J2827" t="s">
        <v>33</v>
      </c>
      <c r="K2827" t="s">
        <v>34</v>
      </c>
      <c r="L2827" t="s">
        <v>6039</v>
      </c>
      <c r="M2827" t="s">
        <v>268</v>
      </c>
      <c r="N2827" t="s">
        <v>5892</v>
      </c>
      <c r="O2827" s="1">
        <v>43.126927999999999</v>
      </c>
      <c r="P2827" s="1">
        <v>-123.44742359999999</v>
      </c>
      <c r="Q2827" t="s">
        <v>4337</v>
      </c>
      <c r="R2827" t="s">
        <v>1349</v>
      </c>
      <c r="S2827" t="s">
        <v>1436</v>
      </c>
      <c r="T2827" t="s">
        <v>3466</v>
      </c>
      <c r="U2827" t="s">
        <v>277</v>
      </c>
      <c r="V2827" t="s">
        <v>5893</v>
      </c>
      <c r="W2827" t="s">
        <v>5894</v>
      </c>
      <c r="X2827" t="s">
        <v>3110</v>
      </c>
      <c r="Y2827" t="s">
        <v>48</v>
      </c>
      <c r="Z2827" t="s">
        <v>553</v>
      </c>
      <c r="AA2827" t="s">
        <v>136</v>
      </c>
    </row>
    <row r="2828" spans="1:27" x14ac:dyDescent="0.3">
      <c r="A2828">
        <v>20430</v>
      </c>
      <c r="B2828" t="s">
        <v>27</v>
      </c>
      <c r="C2828" t="s">
        <v>6040</v>
      </c>
      <c r="D2828" t="s">
        <v>29</v>
      </c>
      <c r="E2828">
        <v>90</v>
      </c>
      <c r="F2828" t="s">
        <v>278</v>
      </c>
      <c r="G2828" t="s">
        <v>31</v>
      </c>
      <c r="H2828" t="s">
        <v>1848</v>
      </c>
      <c r="I2828" t="s">
        <v>1849</v>
      </c>
      <c r="J2828" t="s">
        <v>33</v>
      </c>
      <c r="K2828" t="s">
        <v>34</v>
      </c>
      <c r="L2828" t="s">
        <v>6041</v>
      </c>
      <c r="M2828" t="s">
        <v>205</v>
      </c>
      <c r="N2828" t="s">
        <v>5892</v>
      </c>
      <c r="O2828" s="1">
        <v>43.126927999999999</v>
      </c>
      <c r="P2828" s="1">
        <v>-123.44742359999999</v>
      </c>
      <c r="Q2828" t="s">
        <v>4337</v>
      </c>
      <c r="R2828" t="s">
        <v>1349</v>
      </c>
      <c r="S2828" t="s">
        <v>1436</v>
      </c>
      <c r="T2828" t="s">
        <v>3466</v>
      </c>
      <c r="U2828" t="s">
        <v>277</v>
      </c>
      <c r="V2828" t="s">
        <v>5893</v>
      </c>
      <c r="W2828" t="s">
        <v>5894</v>
      </c>
      <c r="X2828" t="s">
        <v>3110</v>
      </c>
      <c r="Y2828" t="s">
        <v>480</v>
      </c>
      <c r="Z2828" t="s">
        <v>259</v>
      </c>
      <c r="AA2828" t="s">
        <v>778</v>
      </c>
    </row>
    <row r="2829" spans="1:27" x14ac:dyDescent="0.3">
      <c r="A2829">
        <v>20431</v>
      </c>
      <c r="B2829" t="s">
        <v>27</v>
      </c>
      <c r="C2829" t="s">
        <v>6042</v>
      </c>
      <c r="D2829" t="s">
        <v>29</v>
      </c>
      <c r="E2829">
        <v>89</v>
      </c>
      <c r="F2829" t="s">
        <v>195</v>
      </c>
      <c r="G2829" t="s">
        <v>31</v>
      </c>
      <c r="H2829" t="s">
        <v>1848</v>
      </c>
      <c r="I2829" t="s">
        <v>1849</v>
      </c>
      <c r="J2829" t="s">
        <v>33</v>
      </c>
      <c r="K2829" t="s">
        <v>34</v>
      </c>
      <c r="L2829" t="s">
        <v>6043</v>
      </c>
      <c r="M2829" t="s">
        <v>541</v>
      </c>
      <c r="N2829" t="s">
        <v>5892</v>
      </c>
      <c r="O2829" s="1">
        <v>43.126927999999999</v>
      </c>
      <c r="P2829" s="1">
        <v>-123.44742359999999</v>
      </c>
      <c r="Q2829" t="s">
        <v>4337</v>
      </c>
      <c r="R2829" t="s">
        <v>1349</v>
      </c>
      <c r="S2829" t="s">
        <v>1436</v>
      </c>
      <c r="T2829" t="s">
        <v>3466</v>
      </c>
      <c r="U2829" t="s">
        <v>277</v>
      </c>
      <c r="V2829" t="s">
        <v>5893</v>
      </c>
      <c r="W2829" t="s">
        <v>5894</v>
      </c>
      <c r="X2829" t="s">
        <v>3110</v>
      </c>
      <c r="Y2829" t="s">
        <v>48</v>
      </c>
      <c r="Z2829" t="s">
        <v>68</v>
      </c>
      <c r="AA2829" t="s">
        <v>69</v>
      </c>
    </row>
    <row r="2830" spans="1:27" x14ac:dyDescent="0.3">
      <c r="A2830">
        <v>20432</v>
      </c>
      <c r="B2830" t="s">
        <v>27</v>
      </c>
      <c r="C2830" t="s">
        <v>6044</v>
      </c>
      <c r="D2830" t="s">
        <v>1996</v>
      </c>
      <c r="E2830">
        <v>87</v>
      </c>
      <c r="F2830" t="s">
        <v>132</v>
      </c>
      <c r="G2830" t="s">
        <v>31</v>
      </c>
      <c r="H2830" t="s">
        <v>1848</v>
      </c>
      <c r="I2830" t="s">
        <v>1849</v>
      </c>
      <c r="J2830" t="s">
        <v>33</v>
      </c>
      <c r="K2830" t="s">
        <v>34</v>
      </c>
      <c r="L2830" t="s">
        <v>6045</v>
      </c>
      <c r="M2830" t="s">
        <v>1843</v>
      </c>
      <c r="N2830" t="s">
        <v>5892</v>
      </c>
      <c r="O2830" s="1">
        <v>43.126927999999999</v>
      </c>
      <c r="P2830" s="1">
        <v>-123.44742359999999</v>
      </c>
      <c r="Q2830" t="s">
        <v>4337</v>
      </c>
      <c r="R2830" t="s">
        <v>1349</v>
      </c>
      <c r="S2830" t="s">
        <v>1436</v>
      </c>
      <c r="T2830" t="s">
        <v>3466</v>
      </c>
      <c r="U2830" t="s">
        <v>277</v>
      </c>
      <c r="V2830" t="s">
        <v>5893</v>
      </c>
      <c r="W2830" t="s">
        <v>5894</v>
      </c>
      <c r="X2830" t="s">
        <v>3110</v>
      </c>
      <c r="Y2830" t="s">
        <v>390</v>
      </c>
      <c r="Z2830" t="s">
        <v>614</v>
      </c>
      <c r="AA2830" t="s">
        <v>48</v>
      </c>
    </row>
    <row r="2831" spans="1:27" x14ac:dyDescent="0.3">
      <c r="A2831">
        <v>20433</v>
      </c>
      <c r="B2831" t="s">
        <v>27</v>
      </c>
      <c r="C2831" t="s">
        <v>6046</v>
      </c>
      <c r="D2831" t="s">
        <v>29</v>
      </c>
      <c r="E2831">
        <v>89</v>
      </c>
      <c r="F2831" t="s">
        <v>499</v>
      </c>
      <c r="G2831" t="s">
        <v>31</v>
      </c>
      <c r="H2831" t="s">
        <v>1848</v>
      </c>
      <c r="I2831" t="s">
        <v>1849</v>
      </c>
      <c r="J2831" t="s">
        <v>33</v>
      </c>
      <c r="K2831" t="s">
        <v>34</v>
      </c>
      <c r="L2831" t="s">
        <v>6047</v>
      </c>
      <c r="M2831" t="s">
        <v>1447</v>
      </c>
      <c r="N2831" t="s">
        <v>5892</v>
      </c>
      <c r="O2831" s="1">
        <v>43.126927999999999</v>
      </c>
      <c r="P2831" s="1">
        <v>-123.44742359999999</v>
      </c>
      <c r="Q2831" t="s">
        <v>4337</v>
      </c>
      <c r="R2831" t="s">
        <v>1349</v>
      </c>
      <c r="S2831" t="s">
        <v>1436</v>
      </c>
      <c r="T2831" t="s">
        <v>3466</v>
      </c>
      <c r="U2831" t="s">
        <v>277</v>
      </c>
      <c r="V2831" t="s">
        <v>5893</v>
      </c>
      <c r="W2831" t="s">
        <v>5894</v>
      </c>
      <c r="X2831" t="s">
        <v>3110</v>
      </c>
      <c r="Y2831" t="s">
        <v>48</v>
      </c>
      <c r="Z2831" t="s">
        <v>531</v>
      </c>
      <c r="AA2831" t="s">
        <v>532</v>
      </c>
    </row>
    <row r="2832" spans="1:27" x14ac:dyDescent="0.3">
      <c r="A2832">
        <v>20434</v>
      </c>
      <c r="B2832" t="s">
        <v>27</v>
      </c>
      <c r="C2832" t="s">
        <v>5986</v>
      </c>
      <c r="D2832" t="s">
        <v>29</v>
      </c>
      <c r="E2832">
        <v>87</v>
      </c>
      <c r="F2832" t="s">
        <v>113</v>
      </c>
      <c r="G2832" t="s">
        <v>31</v>
      </c>
      <c r="H2832" t="s">
        <v>1848</v>
      </c>
      <c r="I2832" t="s">
        <v>1849</v>
      </c>
      <c r="J2832" t="s">
        <v>33</v>
      </c>
      <c r="K2832" t="s">
        <v>34</v>
      </c>
      <c r="L2832" t="s">
        <v>5987</v>
      </c>
      <c r="M2832" t="s">
        <v>1458</v>
      </c>
      <c r="N2832" t="s">
        <v>5892</v>
      </c>
      <c r="O2832" s="1">
        <v>43.126927999999999</v>
      </c>
      <c r="P2832" s="1">
        <v>-123.44742359999999</v>
      </c>
      <c r="Q2832" t="s">
        <v>4337</v>
      </c>
      <c r="R2832" t="s">
        <v>1349</v>
      </c>
      <c r="S2832" t="s">
        <v>1436</v>
      </c>
      <c r="T2832" t="s">
        <v>3466</v>
      </c>
      <c r="U2832" t="s">
        <v>277</v>
      </c>
      <c r="V2832" t="s">
        <v>5893</v>
      </c>
      <c r="W2832" t="s">
        <v>5894</v>
      </c>
      <c r="X2832" t="s">
        <v>3110</v>
      </c>
      <c r="Y2832" t="s">
        <v>129</v>
      </c>
      <c r="Z2832" t="s">
        <v>814</v>
      </c>
      <c r="AA2832" t="s">
        <v>298</v>
      </c>
    </row>
    <row r="2833" spans="1:27" x14ac:dyDescent="0.3">
      <c r="A2833">
        <v>20435</v>
      </c>
      <c r="B2833" t="s">
        <v>27</v>
      </c>
      <c r="C2833" t="s">
        <v>6048</v>
      </c>
      <c r="D2833" t="s">
        <v>1996</v>
      </c>
      <c r="E2833">
        <v>91</v>
      </c>
      <c r="F2833" t="s">
        <v>132</v>
      </c>
      <c r="G2833" t="s">
        <v>31</v>
      </c>
      <c r="H2833" t="s">
        <v>1848</v>
      </c>
      <c r="I2833" t="s">
        <v>1849</v>
      </c>
      <c r="J2833" t="s">
        <v>33</v>
      </c>
      <c r="K2833" t="s">
        <v>34</v>
      </c>
      <c r="L2833" t="s">
        <v>6049</v>
      </c>
      <c r="M2833" t="s">
        <v>1843</v>
      </c>
      <c r="N2833" t="s">
        <v>5892</v>
      </c>
      <c r="O2833" s="1">
        <v>43.126927999999999</v>
      </c>
      <c r="P2833" s="1">
        <v>-123.44742359999999</v>
      </c>
      <c r="Q2833" t="s">
        <v>4337</v>
      </c>
      <c r="R2833" t="s">
        <v>1349</v>
      </c>
      <c r="S2833" t="s">
        <v>1436</v>
      </c>
      <c r="T2833" t="s">
        <v>3466</v>
      </c>
      <c r="U2833" t="s">
        <v>277</v>
      </c>
      <c r="V2833" t="s">
        <v>5893</v>
      </c>
      <c r="W2833" t="s">
        <v>5894</v>
      </c>
      <c r="X2833" t="s">
        <v>3110</v>
      </c>
      <c r="Y2833" t="s">
        <v>48</v>
      </c>
      <c r="Z2833" t="s">
        <v>102</v>
      </c>
      <c r="AA2833" t="s">
        <v>48</v>
      </c>
    </row>
    <row r="2834" spans="1:27" x14ac:dyDescent="0.3">
      <c r="A2834">
        <v>20436</v>
      </c>
      <c r="B2834" t="s">
        <v>27</v>
      </c>
      <c r="C2834" t="s">
        <v>6050</v>
      </c>
      <c r="D2834" t="s">
        <v>29</v>
      </c>
      <c r="E2834">
        <v>88</v>
      </c>
      <c r="F2834" t="s">
        <v>195</v>
      </c>
      <c r="G2834" t="s">
        <v>31</v>
      </c>
      <c r="H2834" t="s">
        <v>1848</v>
      </c>
      <c r="I2834" t="s">
        <v>1849</v>
      </c>
      <c r="J2834" t="s">
        <v>33</v>
      </c>
      <c r="K2834" t="s">
        <v>34</v>
      </c>
      <c r="L2834" t="s">
        <v>6051</v>
      </c>
      <c r="M2834" t="s">
        <v>110</v>
      </c>
      <c r="N2834" t="s">
        <v>5892</v>
      </c>
      <c r="O2834" s="1">
        <v>43.126927999999999</v>
      </c>
      <c r="P2834" s="1">
        <v>-123.44742359999999</v>
      </c>
      <c r="Q2834" t="s">
        <v>4337</v>
      </c>
      <c r="R2834" t="s">
        <v>1349</v>
      </c>
      <c r="S2834" t="s">
        <v>1436</v>
      </c>
      <c r="T2834" t="s">
        <v>3466</v>
      </c>
      <c r="U2834" t="s">
        <v>277</v>
      </c>
      <c r="V2834" t="s">
        <v>5893</v>
      </c>
      <c r="W2834" t="s">
        <v>5894</v>
      </c>
      <c r="X2834" t="s">
        <v>3110</v>
      </c>
      <c r="Y2834" t="s">
        <v>48</v>
      </c>
      <c r="Z2834" t="s">
        <v>769</v>
      </c>
      <c r="AA2834" t="s">
        <v>683</v>
      </c>
    </row>
    <row r="2835" spans="1:27" x14ac:dyDescent="0.3">
      <c r="A2835">
        <v>20437</v>
      </c>
      <c r="B2835" t="s">
        <v>27</v>
      </c>
      <c r="C2835" t="s">
        <v>6052</v>
      </c>
      <c r="D2835" t="s">
        <v>1996</v>
      </c>
      <c r="E2835">
        <v>90</v>
      </c>
      <c r="F2835" t="s">
        <v>132</v>
      </c>
      <c r="G2835" t="s">
        <v>31</v>
      </c>
      <c r="H2835" t="s">
        <v>1848</v>
      </c>
      <c r="I2835" t="s">
        <v>1849</v>
      </c>
      <c r="J2835" t="s">
        <v>33</v>
      </c>
      <c r="K2835" t="s">
        <v>34</v>
      </c>
      <c r="L2835" t="s">
        <v>6053</v>
      </c>
      <c r="M2835" t="s">
        <v>6054</v>
      </c>
      <c r="N2835" t="s">
        <v>5892</v>
      </c>
      <c r="O2835" s="1">
        <v>43.126927999999999</v>
      </c>
      <c r="P2835" s="1">
        <v>-123.44742359999999</v>
      </c>
      <c r="Q2835" t="s">
        <v>4337</v>
      </c>
      <c r="R2835" t="s">
        <v>1349</v>
      </c>
      <c r="S2835" t="s">
        <v>1436</v>
      </c>
      <c r="T2835" t="s">
        <v>3466</v>
      </c>
      <c r="U2835" t="s">
        <v>277</v>
      </c>
      <c r="V2835" t="s">
        <v>5893</v>
      </c>
      <c r="W2835" t="s">
        <v>5894</v>
      </c>
      <c r="X2835" t="s">
        <v>3110</v>
      </c>
      <c r="Y2835" t="s">
        <v>48</v>
      </c>
      <c r="Z2835" t="s">
        <v>813</v>
      </c>
      <c r="AA2835" t="s">
        <v>233</v>
      </c>
    </row>
    <row r="2836" spans="1:27" x14ac:dyDescent="0.3">
      <c r="A2836">
        <v>20438</v>
      </c>
      <c r="B2836" t="s">
        <v>27</v>
      </c>
      <c r="C2836" t="s">
        <v>6055</v>
      </c>
      <c r="D2836" t="s">
        <v>6056</v>
      </c>
      <c r="E2836">
        <v>93</v>
      </c>
      <c r="F2836" t="s">
        <v>743</v>
      </c>
      <c r="G2836" t="s">
        <v>31</v>
      </c>
      <c r="H2836" t="s">
        <v>1848</v>
      </c>
      <c r="I2836" t="s">
        <v>1849</v>
      </c>
      <c r="J2836" t="s">
        <v>33</v>
      </c>
      <c r="K2836" t="s">
        <v>34</v>
      </c>
      <c r="L2836" t="s">
        <v>6057</v>
      </c>
      <c r="M2836" t="s">
        <v>427</v>
      </c>
      <c r="N2836" t="s">
        <v>5892</v>
      </c>
      <c r="O2836" s="1">
        <v>43.126927999999999</v>
      </c>
      <c r="P2836" s="1">
        <v>-123.44742359999999</v>
      </c>
      <c r="Q2836" t="s">
        <v>4337</v>
      </c>
      <c r="R2836" t="s">
        <v>1349</v>
      </c>
      <c r="S2836" t="s">
        <v>1436</v>
      </c>
      <c r="T2836" t="s">
        <v>3466</v>
      </c>
      <c r="U2836" t="s">
        <v>277</v>
      </c>
      <c r="V2836" t="s">
        <v>5893</v>
      </c>
      <c r="W2836" t="s">
        <v>5894</v>
      </c>
      <c r="X2836" t="s">
        <v>3110</v>
      </c>
      <c r="Y2836" t="s">
        <v>48</v>
      </c>
      <c r="Z2836" t="s">
        <v>614</v>
      </c>
      <c r="AA2836" t="s">
        <v>390</v>
      </c>
    </row>
    <row r="2837" spans="1:27" x14ac:dyDescent="0.3">
      <c r="A2837">
        <v>20439</v>
      </c>
      <c r="B2837" t="s">
        <v>27</v>
      </c>
      <c r="C2837" t="s">
        <v>6058</v>
      </c>
      <c r="D2837" t="s">
        <v>29</v>
      </c>
      <c r="E2837">
        <v>85</v>
      </c>
      <c r="F2837" t="s">
        <v>157</v>
      </c>
      <c r="G2837" t="s">
        <v>31</v>
      </c>
      <c r="H2837" t="s">
        <v>1848</v>
      </c>
      <c r="I2837" t="s">
        <v>1849</v>
      </c>
      <c r="J2837" t="s">
        <v>33</v>
      </c>
      <c r="K2837" t="s">
        <v>34</v>
      </c>
      <c r="L2837" t="s">
        <v>6059</v>
      </c>
      <c r="M2837" t="s">
        <v>427</v>
      </c>
      <c r="N2837" t="s">
        <v>5892</v>
      </c>
      <c r="O2837" s="1">
        <v>43.126927999999999</v>
      </c>
      <c r="P2837" s="1">
        <v>-123.44742359999999</v>
      </c>
      <c r="Q2837" t="s">
        <v>4337</v>
      </c>
      <c r="R2837" t="s">
        <v>1349</v>
      </c>
      <c r="S2837" t="s">
        <v>1436</v>
      </c>
      <c r="T2837" t="s">
        <v>3466</v>
      </c>
      <c r="U2837" t="s">
        <v>277</v>
      </c>
      <c r="V2837" t="s">
        <v>5893</v>
      </c>
      <c r="W2837" t="s">
        <v>5894</v>
      </c>
      <c r="X2837" t="s">
        <v>3110</v>
      </c>
      <c r="Y2837" t="s">
        <v>48</v>
      </c>
      <c r="Z2837" t="s">
        <v>782</v>
      </c>
      <c r="AA2837" t="s">
        <v>409</v>
      </c>
    </row>
    <row r="2838" spans="1:27" x14ac:dyDescent="0.3">
      <c r="A2838">
        <v>20440</v>
      </c>
      <c r="B2838" t="s">
        <v>27</v>
      </c>
      <c r="C2838" t="s">
        <v>6060</v>
      </c>
      <c r="D2838" t="s">
        <v>29</v>
      </c>
      <c r="E2838">
        <v>88</v>
      </c>
      <c r="F2838" t="s">
        <v>103</v>
      </c>
      <c r="G2838" t="s">
        <v>31</v>
      </c>
      <c r="H2838" t="s">
        <v>1848</v>
      </c>
      <c r="I2838" t="s">
        <v>1849</v>
      </c>
      <c r="J2838" t="s">
        <v>33</v>
      </c>
      <c r="K2838" t="s">
        <v>34</v>
      </c>
      <c r="L2838" t="s">
        <v>6061</v>
      </c>
      <c r="M2838" t="s">
        <v>427</v>
      </c>
      <c r="N2838" t="s">
        <v>5892</v>
      </c>
      <c r="O2838" s="1">
        <v>43.126927999999999</v>
      </c>
      <c r="P2838" s="1">
        <v>-123.44742359999999</v>
      </c>
      <c r="Q2838" t="s">
        <v>4337</v>
      </c>
      <c r="R2838" t="s">
        <v>1349</v>
      </c>
      <c r="S2838" t="s">
        <v>1436</v>
      </c>
      <c r="T2838" t="s">
        <v>3466</v>
      </c>
      <c r="U2838" t="s">
        <v>277</v>
      </c>
      <c r="V2838" t="s">
        <v>5893</v>
      </c>
      <c r="W2838" t="s">
        <v>5894</v>
      </c>
      <c r="X2838" t="s">
        <v>3110</v>
      </c>
      <c r="Y2838" t="s">
        <v>48</v>
      </c>
      <c r="Z2838" t="s">
        <v>222</v>
      </c>
      <c r="AA2838" t="s">
        <v>223</v>
      </c>
    </row>
    <row r="2839" spans="1:27" x14ac:dyDescent="0.3">
      <c r="A2839">
        <v>20441</v>
      </c>
      <c r="B2839" t="s">
        <v>27</v>
      </c>
      <c r="C2839" t="s">
        <v>6062</v>
      </c>
      <c r="D2839" t="s">
        <v>432</v>
      </c>
      <c r="E2839">
        <v>89</v>
      </c>
      <c r="F2839" t="s">
        <v>132</v>
      </c>
      <c r="G2839" t="s">
        <v>31</v>
      </c>
      <c r="H2839" t="s">
        <v>1848</v>
      </c>
      <c r="I2839" t="s">
        <v>1849</v>
      </c>
      <c r="J2839" t="s">
        <v>425</v>
      </c>
      <c r="K2839" t="s">
        <v>426</v>
      </c>
      <c r="L2839" t="s">
        <v>6063</v>
      </c>
      <c r="M2839" t="s">
        <v>205</v>
      </c>
      <c r="N2839" t="s">
        <v>5892</v>
      </c>
      <c r="O2839" s="1">
        <v>43.126927999999999</v>
      </c>
      <c r="P2839" s="1">
        <v>-123.44742359999999</v>
      </c>
      <c r="Q2839" t="s">
        <v>4337</v>
      </c>
      <c r="R2839" t="s">
        <v>1349</v>
      </c>
      <c r="S2839" t="s">
        <v>1436</v>
      </c>
      <c r="T2839" t="s">
        <v>3466</v>
      </c>
      <c r="U2839" t="s">
        <v>277</v>
      </c>
      <c r="V2839" t="s">
        <v>5893</v>
      </c>
      <c r="W2839" t="s">
        <v>5894</v>
      </c>
      <c r="X2839" t="s">
        <v>3110</v>
      </c>
      <c r="Y2839" t="s">
        <v>48</v>
      </c>
      <c r="Z2839" t="s">
        <v>453</v>
      </c>
      <c r="AA2839" t="s">
        <v>582</v>
      </c>
    </row>
    <row r="2840" spans="1:27" x14ac:dyDescent="0.3">
      <c r="A2840">
        <v>20442</v>
      </c>
      <c r="B2840" t="s">
        <v>27</v>
      </c>
      <c r="C2840" t="s">
        <v>6064</v>
      </c>
      <c r="D2840" t="s">
        <v>737</v>
      </c>
      <c r="E2840">
        <v>89</v>
      </c>
      <c r="F2840" t="s">
        <v>195</v>
      </c>
      <c r="G2840" t="s">
        <v>31</v>
      </c>
      <c r="H2840" t="s">
        <v>1848</v>
      </c>
      <c r="I2840" t="s">
        <v>1849</v>
      </c>
      <c r="J2840" t="s">
        <v>33</v>
      </c>
      <c r="K2840" t="s">
        <v>34</v>
      </c>
      <c r="L2840" t="s">
        <v>6065</v>
      </c>
      <c r="M2840" t="s">
        <v>185</v>
      </c>
      <c r="N2840" t="s">
        <v>5892</v>
      </c>
      <c r="O2840" s="1">
        <v>43.126927999999999</v>
      </c>
      <c r="P2840" s="1">
        <v>-123.44742359999999</v>
      </c>
      <c r="Q2840" t="s">
        <v>4337</v>
      </c>
      <c r="R2840" t="s">
        <v>1349</v>
      </c>
      <c r="S2840" t="s">
        <v>1436</v>
      </c>
      <c r="T2840" t="s">
        <v>3466</v>
      </c>
      <c r="U2840" t="s">
        <v>277</v>
      </c>
      <c r="V2840" t="s">
        <v>5893</v>
      </c>
      <c r="W2840" t="s">
        <v>5894</v>
      </c>
      <c r="X2840" t="s">
        <v>3110</v>
      </c>
      <c r="Y2840" t="s">
        <v>48</v>
      </c>
      <c r="Z2840" t="s">
        <v>173</v>
      </c>
      <c r="AA2840" t="s">
        <v>174</v>
      </c>
    </row>
    <row r="2841" spans="1:27" x14ac:dyDescent="0.3">
      <c r="A2841">
        <v>20443</v>
      </c>
      <c r="B2841" t="s">
        <v>27</v>
      </c>
      <c r="C2841" t="s">
        <v>6066</v>
      </c>
      <c r="D2841" t="s">
        <v>503</v>
      </c>
      <c r="E2841">
        <v>87</v>
      </c>
      <c r="F2841" t="s">
        <v>195</v>
      </c>
      <c r="G2841" t="s">
        <v>31</v>
      </c>
      <c r="H2841" t="s">
        <v>1848</v>
      </c>
      <c r="I2841" t="s">
        <v>1849</v>
      </c>
      <c r="J2841" t="s">
        <v>425</v>
      </c>
      <c r="K2841" t="s">
        <v>426</v>
      </c>
      <c r="L2841" t="s">
        <v>6067</v>
      </c>
      <c r="M2841" t="s">
        <v>541</v>
      </c>
      <c r="N2841" t="s">
        <v>5892</v>
      </c>
      <c r="O2841" s="1">
        <v>43.126927999999999</v>
      </c>
      <c r="P2841" s="1">
        <v>-123.44742359999999</v>
      </c>
      <c r="Q2841" t="s">
        <v>4337</v>
      </c>
      <c r="R2841" t="s">
        <v>1349</v>
      </c>
      <c r="S2841" t="s">
        <v>1436</v>
      </c>
      <c r="T2841" t="s">
        <v>3466</v>
      </c>
      <c r="U2841" t="s">
        <v>277</v>
      </c>
      <c r="V2841" t="s">
        <v>5893</v>
      </c>
      <c r="W2841" t="s">
        <v>5894</v>
      </c>
      <c r="X2841" t="s">
        <v>3110</v>
      </c>
      <c r="Y2841" t="s">
        <v>471</v>
      </c>
      <c r="Z2841" t="s">
        <v>470</v>
      </c>
      <c r="AA2841" t="s">
        <v>48</v>
      </c>
    </row>
    <row r="2842" spans="1:27" x14ac:dyDescent="0.3">
      <c r="A2842">
        <v>20444</v>
      </c>
      <c r="B2842" t="s">
        <v>27</v>
      </c>
      <c r="C2842" t="s">
        <v>6068</v>
      </c>
      <c r="D2842" t="s">
        <v>6069</v>
      </c>
      <c r="E2842">
        <v>87</v>
      </c>
      <c r="F2842" t="s">
        <v>157</v>
      </c>
      <c r="G2842" t="s">
        <v>31</v>
      </c>
      <c r="H2842" t="s">
        <v>1848</v>
      </c>
      <c r="I2842" t="s">
        <v>1849</v>
      </c>
      <c r="J2842" t="s">
        <v>425</v>
      </c>
      <c r="K2842" t="s">
        <v>426</v>
      </c>
      <c r="L2842" t="s">
        <v>6070</v>
      </c>
      <c r="M2842" t="s">
        <v>185</v>
      </c>
      <c r="N2842" t="s">
        <v>5892</v>
      </c>
      <c r="O2842" s="1">
        <v>43.126927999999999</v>
      </c>
      <c r="P2842" s="1">
        <v>-123.44742359999999</v>
      </c>
      <c r="Q2842" t="s">
        <v>4337</v>
      </c>
      <c r="R2842" t="s">
        <v>1349</v>
      </c>
      <c r="S2842" t="s">
        <v>1436</v>
      </c>
      <c r="T2842" t="s">
        <v>3466</v>
      </c>
      <c r="U2842" t="s">
        <v>277</v>
      </c>
      <c r="V2842" t="s">
        <v>5893</v>
      </c>
      <c r="W2842" t="s">
        <v>5894</v>
      </c>
      <c r="X2842" t="s">
        <v>3110</v>
      </c>
      <c r="Y2842" t="s">
        <v>48</v>
      </c>
      <c r="Z2842" t="s">
        <v>610</v>
      </c>
      <c r="AA2842" t="s">
        <v>611</v>
      </c>
    </row>
    <row r="2843" spans="1:27" x14ac:dyDescent="0.3">
      <c r="A2843">
        <v>20445</v>
      </c>
      <c r="B2843" t="s">
        <v>27</v>
      </c>
      <c r="C2843" t="s">
        <v>6071</v>
      </c>
      <c r="D2843" t="s">
        <v>1996</v>
      </c>
      <c r="E2843">
        <v>88</v>
      </c>
      <c r="F2843" t="s">
        <v>499</v>
      </c>
      <c r="G2843" t="s">
        <v>31</v>
      </c>
      <c r="H2843" t="s">
        <v>1848</v>
      </c>
      <c r="I2843" t="s">
        <v>1849</v>
      </c>
      <c r="J2843" t="s">
        <v>33</v>
      </c>
      <c r="K2843" t="s">
        <v>34</v>
      </c>
      <c r="L2843" t="s">
        <v>6072</v>
      </c>
      <c r="M2843" t="s">
        <v>3171</v>
      </c>
      <c r="N2843" t="s">
        <v>5892</v>
      </c>
      <c r="O2843" s="1">
        <v>43.126927999999999</v>
      </c>
      <c r="P2843" s="1">
        <v>-123.44742359999999</v>
      </c>
      <c r="Q2843" t="s">
        <v>4337</v>
      </c>
      <c r="R2843" t="s">
        <v>1349</v>
      </c>
      <c r="S2843" t="s">
        <v>1436</v>
      </c>
      <c r="T2843" t="s">
        <v>3466</v>
      </c>
      <c r="U2843" t="s">
        <v>277</v>
      </c>
      <c r="V2843" t="s">
        <v>5893</v>
      </c>
      <c r="W2843" t="s">
        <v>5894</v>
      </c>
      <c r="X2843" t="s">
        <v>3110</v>
      </c>
      <c r="Y2843" t="s">
        <v>256</v>
      </c>
      <c r="Z2843" t="s">
        <v>255</v>
      </c>
      <c r="AA2843" t="s">
        <v>48</v>
      </c>
    </row>
    <row r="2844" spans="1:27" x14ac:dyDescent="0.3">
      <c r="A2844">
        <v>20446</v>
      </c>
      <c r="B2844" t="s">
        <v>27</v>
      </c>
      <c r="C2844" t="s">
        <v>5988</v>
      </c>
      <c r="D2844" t="s">
        <v>5989</v>
      </c>
      <c r="E2844">
        <v>91</v>
      </c>
      <c r="F2844" t="s">
        <v>546</v>
      </c>
      <c r="G2844" t="s">
        <v>31</v>
      </c>
      <c r="H2844" t="s">
        <v>1848</v>
      </c>
      <c r="I2844" t="s">
        <v>1849</v>
      </c>
      <c r="J2844" t="s">
        <v>33</v>
      </c>
      <c r="K2844" t="s">
        <v>34</v>
      </c>
      <c r="L2844" t="s">
        <v>5990</v>
      </c>
      <c r="M2844" t="s">
        <v>1447</v>
      </c>
      <c r="N2844" t="s">
        <v>5892</v>
      </c>
      <c r="O2844" s="1">
        <v>43.126927999999999</v>
      </c>
      <c r="P2844" s="1">
        <v>-123.44742359999999</v>
      </c>
      <c r="Q2844" t="s">
        <v>4337</v>
      </c>
      <c r="R2844" t="s">
        <v>1349</v>
      </c>
      <c r="S2844" t="s">
        <v>1436</v>
      </c>
      <c r="T2844" t="s">
        <v>3466</v>
      </c>
      <c r="U2844" t="s">
        <v>277</v>
      </c>
      <c r="V2844" t="s">
        <v>5893</v>
      </c>
      <c r="W2844" t="s">
        <v>5894</v>
      </c>
      <c r="X2844" t="s">
        <v>3110</v>
      </c>
      <c r="Y2844" t="s">
        <v>48</v>
      </c>
      <c r="Z2844" t="s">
        <v>98</v>
      </c>
      <c r="AA2844" t="s">
        <v>99</v>
      </c>
    </row>
    <row r="2845" spans="1:27" x14ac:dyDescent="0.3">
      <c r="A2845">
        <v>20447</v>
      </c>
      <c r="B2845" t="s">
        <v>27</v>
      </c>
      <c r="C2845" t="s">
        <v>6073</v>
      </c>
      <c r="D2845" t="s">
        <v>29</v>
      </c>
      <c r="E2845">
        <v>89</v>
      </c>
      <c r="F2845" t="s">
        <v>103</v>
      </c>
      <c r="G2845" t="s">
        <v>31</v>
      </c>
      <c r="H2845" t="s">
        <v>1848</v>
      </c>
      <c r="I2845" t="s">
        <v>1849</v>
      </c>
      <c r="J2845" t="s">
        <v>33</v>
      </c>
      <c r="K2845" t="s">
        <v>34</v>
      </c>
      <c r="L2845" t="s">
        <v>6074</v>
      </c>
      <c r="M2845" t="s">
        <v>1458</v>
      </c>
      <c r="N2845" t="s">
        <v>5892</v>
      </c>
      <c r="O2845" s="1">
        <v>43.126927999999999</v>
      </c>
      <c r="P2845" s="1">
        <v>-123.44742359999999</v>
      </c>
      <c r="Q2845" t="s">
        <v>4337</v>
      </c>
      <c r="R2845" t="s">
        <v>1349</v>
      </c>
      <c r="S2845" t="s">
        <v>1436</v>
      </c>
      <c r="T2845" t="s">
        <v>3466</v>
      </c>
      <c r="U2845" t="s">
        <v>277</v>
      </c>
      <c r="V2845" t="s">
        <v>5893</v>
      </c>
      <c r="W2845" t="s">
        <v>5894</v>
      </c>
      <c r="X2845" t="s">
        <v>3110</v>
      </c>
      <c r="Y2845" t="s">
        <v>48</v>
      </c>
      <c r="Z2845" t="s">
        <v>422</v>
      </c>
      <c r="AA2845" t="s">
        <v>423</v>
      </c>
    </row>
    <row r="2846" spans="1:27" x14ac:dyDescent="0.3">
      <c r="A2846">
        <v>20448</v>
      </c>
      <c r="B2846" t="s">
        <v>27</v>
      </c>
      <c r="C2846" t="s">
        <v>6075</v>
      </c>
      <c r="D2846" t="s">
        <v>6076</v>
      </c>
      <c r="E2846">
        <v>88</v>
      </c>
      <c r="F2846" t="s">
        <v>274</v>
      </c>
      <c r="G2846" t="s">
        <v>31</v>
      </c>
      <c r="H2846" t="s">
        <v>1848</v>
      </c>
      <c r="I2846" t="s">
        <v>1849</v>
      </c>
      <c r="J2846" t="s">
        <v>425</v>
      </c>
      <c r="K2846" t="s">
        <v>426</v>
      </c>
      <c r="L2846" t="s">
        <v>6077</v>
      </c>
      <c r="M2846" t="s">
        <v>205</v>
      </c>
      <c r="N2846" t="s">
        <v>5892</v>
      </c>
      <c r="O2846" s="1">
        <v>43.126927999999999</v>
      </c>
      <c r="P2846" s="1">
        <v>-123.44742359999999</v>
      </c>
      <c r="Q2846" t="s">
        <v>4337</v>
      </c>
      <c r="R2846" t="s">
        <v>1349</v>
      </c>
      <c r="S2846" t="s">
        <v>1436</v>
      </c>
      <c r="T2846" t="s">
        <v>3466</v>
      </c>
      <c r="U2846" t="s">
        <v>277</v>
      </c>
      <c r="V2846" t="s">
        <v>5893</v>
      </c>
      <c r="W2846" t="s">
        <v>5894</v>
      </c>
      <c r="X2846" t="s">
        <v>3110</v>
      </c>
      <c r="Y2846" t="s">
        <v>459</v>
      </c>
      <c r="Z2846" t="s">
        <v>460</v>
      </c>
      <c r="AA2846" t="s">
        <v>48</v>
      </c>
    </row>
    <row r="2847" spans="1:27" x14ac:dyDescent="0.3">
      <c r="A2847">
        <v>20449</v>
      </c>
      <c r="B2847" t="s">
        <v>27</v>
      </c>
      <c r="C2847" t="s">
        <v>6048</v>
      </c>
      <c r="D2847" t="s">
        <v>1996</v>
      </c>
      <c r="E2847">
        <v>91</v>
      </c>
      <c r="F2847" t="s">
        <v>132</v>
      </c>
      <c r="G2847" t="s">
        <v>31</v>
      </c>
      <c r="H2847" t="s">
        <v>1848</v>
      </c>
      <c r="I2847" t="s">
        <v>1849</v>
      </c>
      <c r="J2847" t="s">
        <v>33</v>
      </c>
      <c r="K2847" t="s">
        <v>34</v>
      </c>
      <c r="L2847" t="s">
        <v>6049</v>
      </c>
      <c r="M2847" t="s">
        <v>1843</v>
      </c>
      <c r="N2847" t="s">
        <v>5892</v>
      </c>
      <c r="O2847" s="1">
        <v>43.126927999999999</v>
      </c>
      <c r="P2847" s="1">
        <v>-123.44742359999999</v>
      </c>
      <c r="Q2847" t="s">
        <v>4337</v>
      </c>
      <c r="R2847" t="s">
        <v>1349</v>
      </c>
      <c r="S2847" t="s">
        <v>1436</v>
      </c>
      <c r="T2847" t="s">
        <v>3466</v>
      </c>
      <c r="U2847" t="s">
        <v>277</v>
      </c>
      <c r="V2847" t="s">
        <v>5893</v>
      </c>
      <c r="W2847" t="s">
        <v>5894</v>
      </c>
      <c r="X2847" t="s">
        <v>3110</v>
      </c>
      <c r="Y2847" t="s">
        <v>48</v>
      </c>
      <c r="Z2847" t="s">
        <v>102</v>
      </c>
      <c r="AA2847" t="s">
        <v>48</v>
      </c>
    </row>
    <row r="2848" spans="1:27" x14ac:dyDescent="0.3">
      <c r="A2848">
        <v>20450</v>
      </c>
      <c r="B2848" t="s">
        <v>27</v>
      </c>
      <c r="C2848" t="s">
        <v>6078</v>
      </c>
      <c r="D2848" t="s">
        <v>29</v>
      </c>
      <c r="E2848">
        <v>90</v>
      </c>
      <c r="F2848" t="s">
        <v>195</v>
      </c>
      <c r="G2848" t="s">
        <v>31</v>
      </c>
      <c r="H2848" t="s">
        <v>1848</v>
      </c>
      <c r="I2848" t="s">
        <v>1849</v>
      </c>
      <c r="J2848" t="s">
        <v>33</v>
      </c>
      <c r="K2848" t="s">
        <v>34</v>
      </c>
      <c r="L2848" t="s">
        <v>6079</v>
      </c>
      <c r="M2848" t="s">
        <v>541</v>
      </c>
      <c r="N2848" t="s">
        <v>5892</v>
      </c>
      <c r="O2848" s="1">
        <v>43.126927999999999</v>
      </c>
      <c r="P2848" s="1">
        <v>-123.44742359999999</v>
      </c>
      <c r="Q2848" t="s">
        <v>4337</v>
      </c>
      <c r="R2848" t="s">
        <v>1349</v>
      </c>
      <c r="S2848" t="s">
        <v>1436</v>
      </c>
      <c r="T2848" t="s">
        <v>3466</v>
      </c>
      <c r="U2848" t="s">
        <v>277</v>
      </c>
      <c r="V2848" t="s">
        <v>5893</v>
      </c>
      <c r="W2848" t="s">
        <v>5894</v>
      </c>
      <c r="X2848" t="s">
        <v>3110</v>
      </c>
      <c r="Y2848" t="s">
        <v>48</v>
      </c>
      <c r="Z2848" t="s">
        <v>593</v>
      </c>
      <c r="AA2848" t="s">
        <v>163</v>
      </c>
    </row>
    <row r="2849" spans="1:27" x14ac:dyDescent="0.3">
      <c r="A2849">
        <v>20451</v>
      </c>
      <c r="B2849" t="s">
        <v>27</v>
      </c>
      <c r="C2849" t="s">
        <v>6080</v>
      </c>
      <c r="D2849" t="s">
        <v>6081</v>
      </c>
      <c r="E2849">
        <v>92</v>
      </c>
      <c r="F2849" t="s">
        <v>433</v>
      </c>
      <c r="G2849" t="s">
        <v>31</v>
      </c>
      <c r="H2849" t="s">
        <v>1848</v>
      </c>
      <c r="I2849" t="s">
        <v>1849</v>
      </c>
      <c r="J2849" t="s">
        <v>33</v>
      </c>
      <c r="K2849" t="s">
        <v>34</v>
      </c>
      <c r="L2849" t="s">
        <v>6082</v>
      </c>
      <c r="M2849" t="s">
        <v>1447</v>
      </c>
      <c r="N2849" t="s">
        <v>5892</v>
      </c>
      <c r="O2849" s="1">
        <v>43.126927999999999</v>
      </c>
      <c r="P2849" s="1">
        <v>-123.44742359999999</v>
      </c>
      <c r="Q2849" t="s">
        <v>4337</v>
      </c>
      <c r="R2849" t="s">
        <v>1349</v>
      </c>
      <c r="S2849" t="s">
        <v>1436</v>
      </c>
      <c r="T2849" t="s">
        <v>3466</v>
      </c>
      <c r="U2849" t="s">
        <v>277</v>
      </c>
      <c r="V2849" t="s">
        <v>5893</v>
      </c>
      <c r="W2849" t="s">
        <v>5894</v>
      </c>
      <c r="X2849" t="s">
        <v>3110</v>
      </c>
      <c r="Y2849" t="s">
        <v>48</v>
      </c>
      <c r="Z2849" t="s">
        <v>658</v>
      </c>
      <c r="AA2849" t="s">
        <v>659</v>
      </c>
    </row>
    <row r="2850" spans="1:27" x14ac:dyDescent="0.3">
      <c r="A2850">
        <v>20452</v>
      </c>
      <c r="B2850" t="s">
        <v>27</v>
      </c>
      <c r="C2850" t="s">
        <v>6083</v>
      </c>
      <c r="D2850" t="s">
        <v>29</v>
      </c>
      <c r="E2850">
        <v>92</v>
      </c>
      <c r="F2850" t="s">
        <v>208</v>
      </c>
      <c r="G2850" t="s">
        <v>31</v>
      </c>
      <c r="H2850" t="s">
        <v>1848</v>
      </c>
      <c r="I2850" t="s">
        <v>1849</v>
      </c>
      <c r="J2850" t="s">
        <v>33</v>
      </c>
      <c r="K2850" t="s">
        <v>34</v>
      </c>
      <c r="L2850" t="s">
        <v>6084</v>
      </c>
      <c r="M2850" t="s">
        <v>541</v>
      </c>
      <c r="N2850" t="s">
        <v>5892</v>
      </c>
      <c r="O2850" s="1">
        <v>43.126927999999999</v>
      </c>
      <c r="P2850" s="1">
        <v>-123.44742359999999</v>
      </c>
      <c r="Q2850" t="s">
        <v>4337</v>
      </c>
      <c r="R2850" t="s">
        <v>1349</v>
      </c>
      <c r="S2850" t="s">
        <v>1436</v>
      </c>
      <c r="T2850" t="s">
        <v>3466</v>
      </c>
      <c r="U2850" t="s">
        <v>277</v>
      </c>
      <c r="V2850" t="s">
        <v>5893</v>
      </c>
      <c r="W2850" t="s">
        <v>5894</v>
      </c>
      <c r="X2850" t="s">
        <v>3110</v>
      </c>
      <c r="Y2850" t="s">
        <v>212</v>
      </c>
      <c r="Z2850" t="s">
        <v>350</v>
      </c>
      <c r="AA2850" t="s">
        <v>371</v>
      </c>
    </row>
    <row r="2851" spans="1:27" x14ac:dyDescent="0.3">
      <c r="A2851">
        <v>20453</v>
      </c>
      <c r="B2851" t="s">
        <v>27</v>
      </c>
      <c r="C2851" t="s">
        <v>6085</v>
      </c>
      <c r="D2851" t="s">
        <v>29</v>
      </c>
      <c r="E2851">
        <v>90</v>
      </c>
      <c r="F2851" t="s">
        <v>195</v>
      </c>
      <c r="G2851" t="s">
        <v>31</v>
      </c>
      <c r="H2851" t="s">
        <v>1848</v>
      </c>
      <c r="I2851" t="s">
        <v>1849</v>
      </c>
      <c r="J2851" t="s">
        <v>33</v>
      </c>
      <c r="K2851" t="s">
        <v>34</v>
      </c>
      <c r="L2851" t="s">
        <v>6086</v>
      </c>
      <c r="M2851" t="s">
        <v>2397</v>
      </c>
      <c r="N2851" t="s">
        <v>5892</v>
      </c>
      <c r="O2851" s="1">
        <v>43.126927999999999</v>
      </c>
      <c r="P2851" s="1">
        <v>-123.44742359999999</v>
      </c>
      <c r="Q2851" t="s">
        <v>4337</v>
      </c>
      <c r="R2851" t="s">
        <v>1349</v>
      </c>
      <c r="S2851" t="s">
        <v>1436</v>
      </c>
      <c r="T2851" t="s">
        <v>3466</v>
      </c>
      <c r="U2851" t="s">
        <v>277</v>
      </c>
      <c r="V2851" t="s">
        <v>5893</v>
      </c>
      <c r="W2851" t="s">
        <v>5894</v>
      </c>
      <c r="X2851" t="s">
        <v>3110</v>
      </c>
      <c r="Y2851" t="s">
        <v>48</v>
      </c>
      <c r="Z2851" t="s">
        <v>678</v>
      </c>
      <c r="AA2851" t="s">
        <v>704</v>
      </c>
    </row>
    <row r="2852" spans="1:27" x14ac:dyDescent="0.3">
      <c r="A2852">
        <v>20454</v>
      </c>
      <c r="B2852" t="s">
        <v>27</v>
      </c>
      <c r="C2852" t="s">
        <v>6087</v>
      </c>
      <c r="D2852" t="s">
        <v>1996</v>
      </c>
      <c r="E2852">
        <v>90</v>
      </c>
      <c r="F2852" t="s">
        <v>132</v>
      </c>
      <c r="G2852" t="s">
        <v>31</v>
      </c>
      <c r="H2852" t="s">
        <v>1848</v>
      </c>
      <c r="I2852" t="s">
        <v>1849</v>
      </c>
      <c r="J2852" t="s">
        <v>33</v>
      </c>
      <c r="K2852" t="s">
        <v>34</v>
      </c>
      <c r="L2852" t="s">
        <v>6088</v>
      </c>
      <c r="M2852" t="s">
        <v>1453</v>
      </c>
      <c r="N2852" t="s">
        <v>5892</v>
      </c>
      <c r="O2852" s="1">
        <v>43.126927999999999</v>
      </c>
      <c r="P2852" s="1">
        <v>-123.44742359999999</v>
      </c>
      <c r="Q2852" t="s">
        <v>4337</v>
      </c>
      <c r="R2852" t="s">
        <v>1349</v>
      </c>
      <c r="S2852" t="s">
        <v>1436</v>
      </c>
      <c r="T2852" t="s">
        <v>3466</v>
      </c>
      <c r="U2852" t="s">
        <v>277</v>
      </c>
      <c r="V2852" t="s">
        <v>5893</v>
      </c>
      <c r="W2852" t="s">
        <v>5894</v>
      </c>
      <c r="X2852" t="s">
        <v>3110</v>
      </c>
      <c r="Y2852" t="s">
        <v>48</v>
      </c>
      <c r="Z2852" t="s">
        <v>102</v>
      </c>
      <c r="AA2852" t="s">
        <v>48</v>
      </c>
    </row>
    <row r="2853" spans="1:27" x14ac:dyDescent="0.3">
      <c r="A2853">
        <v>20455</v>
      </c>
      <c r="B2853" t="s">
        <v>27</v>
      </c>
      <c r="C2853" t="s">
        <v>6089</v>
      </c>
      <c r="D2853" t="s">
        <v>737</v>
      </c>
      <c r="E2853">
        <v>88</v>
      </c>
      <c r="F2853" t="s">
        <v>195</v>
      </c>
      <c r="G2853" t="s">
        <v>31</v>
      </c>
      <c r="H2853" t="s">
        <v>1848</v>
      </c>
      <c r="I2853" t="s">
        <v>1849</v>
      </c>
      <c r="J2853" t="s">
        <v>33</v>
      </c>
      <c r="K2853" t="s">
        <v>34</v>
      </c>
      <c r="L2853" t="s">
        <v>6090</v>
      </c>
      <c r="M2853" t="s">
        <v>185</v>
      </c>
      <c r="N2853" t="s">
        <v>5892</v>
      </c>
      <c r="O2853" s="1">
        <v>43.126927999999999</v>
      </c>
      <c r="P2853" s="1">
        <v>-123.44742359999999</v>
      </c>
      <c r="Q2853" t="s">
        <v>4337</v>
      </c>
      <c r="R2853" t="s">
        <v>1349</v>
      </c>
      <c r="S2853" t="s">
        <v>1436</v>
      </c>
      <c r="T2853" t="s">
        <v>3466</v>
      </c>
      <c r="U2853" t="s">
        <v>277</v>
      </c>
      <c r="V2853" t="s">
        <v>5893</v>
      </c>
      <c r="W2853" t="s">
        <v>5894</v>
      </c>
      <c r="X2853" t="s">
        <v>3110</v>
      </c>
      <c r="Y2853" t="s">
        <v>48</v>
      </c>
      <c r="Z2853" t="s">
        <v>102</v>
      </c>
      <c r="AA2853" t="s">
        <v>48</v>
      </c>
    </row>
    <row r="2854" spans="1:27" x14ac:dyDescent="0.3">
      <c r="A2854">
        <v>20456</v>
      </c>
      <c r="B2854" t="s">
        <v>27</v>
      </c>
      <c r="C2854" t="s">
        <v>6091</v>
      </c>
      <c r="D2854" t="s">
        <v>29</v>
      </c>
      <c r="E2854">
        <v>86</v>
      </c>
      <c r="F2854" t="s">
        <v>195</v>
      </c>
      <c r="G2854" t="s">
        <v>31</v>
      </c>
      <c r="H2854" t="s">
        <v>1848</v>
      </c>
      <c r="I2854" t="s">
        <v>1849</v>
      </c>
      <c r="J2854" t="s">
        <v>33</v>
      </c>
      <c r="K2854" t="s">
        <v>34</v>
      </c>
      <c r="L2854" t="s">
        <v>6092</v>
      </c>
      <c r="M2854" t="s">
        <v>110</v>
      </c>
      <c r="N2854" t="s">
        <v>5892</v>
      </c>
      <c r="O2854" s="1">
        <v>43.126927999999999</v>
      </c>
      <c r="P2854" s="1">
        <v>-123.44742359999999</v>
      </c>
      <c r="Q2854" t="s">
        <v>4337</v>
      </c>
      <c r="R2854" t="s">
        <v>1349</v>
      </c>
      <c r="S2854" t="s">
        <v>1436</v>
      </c>
      <c r="T2854" t="s">
        <v>3466</v>
      </c>
      <c r="U2854" t="s">
        <v>277</v>
      </c>
      <c r="V2854" t="s">
        <v>5893</v>
      </c>
      <c r="W2854" t="s">
        <v>5894</v>
      </c>
      <c r="X2854" t="s">
        <v>3110</v>
      </c>
      <c r="Y2854" t="s">
        <v>200</v>
      </c>
      <c r="Z2854" t="s">
        <v>569</v>
      </c>
      <c r="AA2854" t="s">
        <v>423</v>
      </c>
    </row>
    <row r="2855" spans="1:27" x14ac:dyDescent="0.3">
      <c r="A2855">
        <v>20457</v>
      </c>
      <c r="B2855" t="s">
        <v>27</v>
      </c>
      <c r="C2855" t="s">
        <v>6062</v>
      </c>
      <c r="D2855" t="s">
        <v>432</v>
      </c>
      <c r="E2855">
        <v>89</v>
      </c>
      <c r="F2855" t="s">
        <v>132</v>
      </c>
      <c r="G2855" t="s">
        <v>31</v>
      </c>
      <c r="H2855" t="s">
        <v>1848</v>
      </c>
      <c r="I2855" t="s">
        <v>1849</v>
      </c>
      <c r="J2855" t="s">
        <v>425</v>
      </c>
      <c r="K2855" t="s">
        <v>426</v>
      </c>
      <c r="L2855" t="s">
        <v>6063</v>
      </c>
      <c r="M2855" t="s">
        <v>205</v>
      </c>
      <c r="N2855" t="s">
        <v>5892</v>
      </c>
      <c r="O2855" s="1">
        <v>43.126927999999999</v>
      </c>
      <c r="P2855" s="1">
        <v>-123.44742359999999</v>
      </c>
      <c r="Q2855" t="s">
        <v>4337</v>
      </c>
      <c r="R2855" t="s">
        <v>1349</v>
      </c>
      <c r="S2855" t="s">
        <v>1436</v>
      </c>
      <c r="T2855" t="s">
        <v>3466</v>
      </c>
      <c r="U2855" t="s">
        <v>277</v>
      </c>
      <c r="V2855" t="s">
        <v>5893</v>
      </c>
      <c r="W2855" t="s">
        <v>5894</v>
      </c>
      <c r="X2855" t="s">
        <v>3110</v>
      </c>
      <c r="Y2855" t="s">
        <v>48</v>
      </c>
      <c r="Z2855" t="s">
        <v>453</v>
      </c>
      <c r="AA2855" t="s">
        <v>582</v>
      </c>
    </row>
    <row r="2856" spans="1:27" x14ac:dyDescent="0.3">
      <c r="A2856">
        <v>24285</v>
      </c>
      <c r="B2856" t="s">
        <v>27</v>
      </c>
      <c r="C2856" t="s">
        <v>7528</v>
      </c>
      <c r="D2856" t="s">
        <v>29</v>
      </c>
      <c r="E2856">
        <v>84</v>
      </c>
      <c r="F2856" t="s">
        <v>113</v>
      </c>
      <c r="G2856" t="s">
        <v>31</v>
      </c>
      <c r="H2856" t="s">
        <v>1848</v>
      </c>
      <c r="I2856" t="s">
        <v>1849</v>
      </c>
      <c r="J2856" t="s">
        <v>33</v>
      </c>
      <c r="K2856" t="s">
        <v>34</v>
      </c>
      <c r="L2856" t="s">
        <v>7529</v>
      </c>
      <c r="M2856" t="s">
        <v>53</v>
      </c>
      <c r="N2856" t="s">
        <v>7530</v>
      </c>
      <c r="O2856" s="1">
        <v>43.365234899999997</v>
      </c>
      <c r="P2856" s="1">
        <v>-123.47036249999999</v>
      </c>
      <c r="Q2856" t="s">
        <v>7533</v>
      </c>
      <c r="R2856" t="s">
        <v>4077</v>
      </c>
      <c r="S2856" t="s">
        <v>7534</v>
      </c>
      <c r="T2856" t="s">
        <v>7535</v>
      </c>
      <c r="U2856" t="s">
        <v>1915</v>
      </c>
      <c r="V2856" t="s">
        <v>7531</v>
      </c>
      <c r="W2856" t="s">
        <v>7532</v>
      </c>
      <c r="X2856" t="s">
        <v>1901</v>
      </c>
      <c r="Y2856" t="s">
        <v>236</v>
      </c>
      <c r="Z2856" t="s">
        <v>247</v>
      </c>
      <c r="AA2856" t="s">
        <v>48</v>
      </c>
    </row>
    <row r="2857" spans="1:27" x14ac:dyDescent="0.3">
      <c r="A2857">
        <v>24286</v>
      </c>
      <c r="B2857" t="s">
        <v>27</v>
      </c>
      <c r="C2857" t="s">
        <v>7536</v>
      </c>
      <c r="D2857" t="s">
        <v>29</v>
      </c>
      <c r="E2857">
        <v>88</v>
      </c>
      <c r="F2857" t="s">
        <v>113</v>
      </c>
      <c r="G2857" t="s">
        <v>31</v>
      </c>
      <c r="H2857" t="s">
        <v>1848</v>
      </c>
      <c r="I2857" t="s">
        <v>1849</v>
      </c>
      <c r="J2857" t="s">
        <v>33</v>
      </c>
      <c r="K2857" t="s">
        <v>34</v>
      </c>
      <c r="L2857" t="s">
        <v>7537</v>
      </c>
      <c r="M2857" t="s">
        <v>53</v>
      </c>
      <c r="N2857" t="s">
        <v>7530</v>
      </c>
      <c r="O2857" s="1">
        <v>43.365234899999997</v>
      </c>
      <c r="P2857" s="1">
        <v>-123.47036249999999</v>
      </c>
      <c r="Q2857" t="s">
        <v>7533</v>
      </c>
      <c r="R2857" t="s">
        <v>4077</v>
      </c>
      <c r="S2857" t="s">
        <v>7534</v>
      </c>
      <c r="T2857" t="s">
        <v>7535</v>
      </c>
      <c r="U2857" t="s">
        <v>1915</v>
      </c>
      <c r="V2857" t="s">
        <v>7531</v>
      </c>
      <c r="W2857" t="s">
        <v>7532</v>
      </c>
      <c r="X2857" t="s">
        <v>1901</v>
      </c>
      <c r="Y2857" t="s">
        <v>645</v>
      </c>
      <c r="Z2857" t="s">
        <v>98</v>
      </c>
      <c r="AA2857" t="s">
        <v>474</v>
      </c>
    </row>
    <row r="2858" spans="1:27" x14ac:dyDescent="0.3">
      <c r="A2858">
        <v>24287</v>
      </c>
      <c r="B2858" t="s">
        <v>27</v>
      </c>
      <c r="C2858" t="s">
        <v>7538</v>
      </c>
      <c r="D2858" t="s">
        <v>7539</v>
      </c>
      <c r="E2858">
        <v>86</v>
      </c>
      <c r="F2858" t="s">
        <v>546</v>
      </c>
      <c r="G2858" t="s">
        <v>31</v>
      </c>
      <c r="H2858" t="s">
        <v>1848</v>
      </c>
      <c r="I2858" t="s">
        <v>1849</v>
      </c>
      <c r="J2858" t="s">
        <v>33</v>
      </c>
      <c r="K2858" t="s">
        <v>34</v>
      </c>
      <c r="L2858" t="s">
        <v>7540</v>
      </c>
      <c r="M2858" t="s">
        <v>275</v>
      </c>
      <c r="N2858" t="s">
        <v>7530</v>
      </c>
      <c r="O2858" s="1">
        <v>43.365234899999997</v>
      </c>
      <c r="P2858" s="1">
        <v>-123.47036249999999</v>
      </c>
      <c r="Q2858" t="s">
        <v>7533</v>
      </c>
      <c r="R2858" t="s">
        <v>4077</v>
      </c>
      <c r="S2858" t="s">
        <v>7534</v>
      </c>
      <c r="T2858" t="s">
        <v>7535</v>
      </c>
      <c r="U2858" t="s">
        <v>1915</v>
      </c>
      <c r="V2858" t="s">
        <v>7531</v>
      </c>
      <c r="W2858" t="s">
        <v>7532</v>
      </c>
      <c r="X2858" t="s">
        <v>1901</v>
      </c>
      <c r="Y2858" t="s">
        <v>48</v>
      </c>
      <c r="Z2858" t="s">
        <v>695</v>
      </c>
      <c r="AA2858" t="s">
        <v>696</v>
      </c>
    </row>
    <row r="2859" spans="1:27" x14ac:dyDescent="0.3">
      <c r="A2859">
        <v>24288</v>
      </c>
      <c r="B2859" t="s">
        <v>27</v>
      </c>
      <c r="C2859" t="s">
        <v>7541</v>
      </c>
      <c r="D2859" t="s">
        <v>7542</v>
      </c>
      <c r="E2859">
        <v>82</v>
      </c>
      <c r="F2859" t="s">
        <v>680</v>
      </c>
      <c r="G2859" t="s">
        <v>31</v>
      </c>
      <c r="H2859" t="s">
        <v>1848</v>
      </c>
      <c r="I2859" t="s">
        <v>1849</v>
      </c>
      <c r="J2859" t="s">
        <v>1072</v>
      </c>
      <c r="K2859" t="s">
        <v>1073</v>
      </c>
      <c r="L2859" t="s">
        <v>7543</v>
      </c>
      <c r="M2859" t="s">
        <v>53</v>
      </c>
      <c r="N2859" t="s">
        <v>7530</v>
      </c>
      <c r="O2859" s="1">
        <v>43.365234899999997</v>
      </c>
      <c r="P2859" s="1">
        <v>-123.47036249999999</v>
      </c>
      <c r="Q2859" t="s">
        <v>7533</v>
      </c>
      <c r="R2859" t="s">
        <v>4077</v>
      </c>
      <c r="S2859" t="s">
        <v>7534</v>
      </c>
      <c r="T2859" t="s">
        <v>7535</v>
      </c>
      <c r="U2859" t="s">
        <v>1915</v>
      </c>
      <c r="V2859" t="s">
        <v>7531</v>
      </c>
      <c r="W2859" t="s">
        <v>7532</v>
      </c>
      <c r="X2859" t="s">
        <v>1901</v>
      </c>
      <c r="Y2859" t="s">
        <v>594</v>
      </c>
      <c r="Z2859" t="s">
        <v>222</v>
      </c>
      <c r="AA2859" t="s">
        <v>228</v>
      </c>
    </row>
    <row r="2860" spans="1:27" x14ac:dyDescent="0.3">
      <c r="A2860">
        <v>24289</v>
      </c>
      <c r="B2860" t="s">
        <v>27</v>
      </c>
      <c r="C2860" t="s">
        <v>7544</v>
      </c>
      <c r="D2860" t="s">
        <v>1996</v>
      </c>
      <c r="E2860">
        <v>87</v>
      </c>
      <c r="F2860" t="s">
        <v>77</v>
      </c>
      <c r="G2860" t="s">
        <v>31</v>
      </c>
      <c r="H2860" t="s">
        <v>1848</v>
      </c>
      <c r="I2860" t="s">
        <v>1849</v>
      </c>
      <c r="J2860" t="s">
        <v>33</v>
      </c>
      <c r="K2860" t="s">
        <v>34</v>
      </c>
      <c r="L2860" t="s">
        <v>7545</v>
      </c>
      <c r="M2860" t="s">
        <v>53</v>
      </c>
      <c r="N2860" t="s">
        <v>7530</v>
      </c>
      <c r="O2860" s="1">
        <v>43.365234899999997</v>
      </c>
      <c r="P2860" s="1">
        <v>-123.47036249999999</v>
      </c>
      <c r="Q2860" t="s">
        <v>7533</v>
      </c>
      <c r="R2860" t="s">
        <v>4077</v>
      </c>
      <c r="S2860" t="s">
        <v>7534</v>
      </c>
      <c r="T2860" t="s">
        <v>7535</v>
      </c>
      <c r="U2860" t="s">
        <v>1915</v>
      </c>
      <c r="V2860" t="s">
        <v>7531</v>
      </c>
      <c r="W2860" t="s">
        <v>7532</v>
      </c>
      <c r="X2860" t="s">
        <v>1901</v>
      </c>
      <c r="Y2860" t="s">
        <v>48</v>
      </c>
      <c r="Z2860" t="s">
        <v>102</v>
      </c>
      <c r="AA2860" t="s">
        <v>48</v>
      </c>
    </row>
    <row r="2861" spans="1:27" x14ac:dyDescent="0.3">
      <c r="A2861">
        <v>24290</v>
      </c>
      <c r="B2861" t="s">
        <v>27</v>
      </c>
      <c r="C2861" t="s">
        <v>7546</v>
      </c>
      <c r="D2861" t="s">
        <v>29</v>
      </c>
      <c r="E2861">
        <v>86</v>
      </c>
      <c r="F2861" t="s">
        <v>157</v>
      </c>
      <c r="G2861" t="s">
        <v>31</v>
      </c>
      <c r="H2861" t="s">
        <v>1848</v>
      </c>
      <c r="I2861" t="s">
        <v>1849</v>
      </c>
      <c r="J2861" t="s">
        <v>33</v>
      </c>
      <c r="K2861" t="s">
        <v>34</v>
      </c>
      <c r="L2861" t="s">
        <v>7547</v>
      </c>
      <c r="M2861" t="s">
        <v>3309</v>
      </c>
      <c r="N2861" t="s">
        <v>7530</v>
      </c>
      <c r="O2861" s="1">
        <v>43.365234899999997</v>
      </c>
      <c r="P2861" s="1">
        <v>-123.47036249999999</v>
      </c>
      <c r="Q2861" t="s">
        <v>7533</v>
      </c>
      <c r="R2861" t="s">
        <v>4077</v>
      </c>
      <c r="S2861" t="s">
        <v>7534</v>
      </c>
      <c r="T2861" t="s">
        <v>7535</v>
      </c>
      <c r="U2861" t="s">
        <v>1915</v>
      </c>
      <c r="V2861" t="s">
        <v>7531</v>
      </c>
      <c r="W2861" t="s">
        <v>7532</v>
      </c>
      <c r="X2861" t="s">
        <v>1901</v>
      </c>
      <c r="Y2861" t="s">
        <v>48</v>
      </c>
      <c r="Z2861" t="s">
        <v>403</v>
      </c>
      <c r="AA2861" t="s">
        <v>404</v>
      </c>
    </row>
    <row r="2862" spans="1:27" x14ac:dyDescent="0.3">
      <c r="A2862">
        <v>24291</v>
      </c>
      <c r="B2862" t="s">
        <v>27</v>
      </c>
      <c r="C2862" t="s">
        <v>7548</v>
      </c>
      <c r="D2862" t="s">
        <v>29</v>
      </c>
      <c r="E2862">
        <v>88</v>
      </c>
      <c r="F2862" t="s">
        <v>2166</v>
      </c>
      <c r="G2862" t="s">
        <v>31</v>
      </c>
      <c r="H2862" t="s">
        <v>1848</v>
      </c>
      <c r="I2862" t="s">
        <v>1849</v>
      </c>
      <c r="J2862" t="s">
        <v>33</v>
      </c>
      <c r="K2862" t="s">
        <v>34</v>
      </c>
      <c r="L2862" t="s">
        <v>7549</v>
      </c>
      <c r="M2862" t="s">
        <v>3309</v>
      </c>
      <c r="N2862" t="s">
        <v>7530</v>
      </c>
      <c r="O2862" s="1">
        <v>43.365234899999997</v>
      </c>
      <c r="P2862" s="1">
        <v>-123.47036249999999</v>
      </c>
      <c r="Q2862" t="s">
        <v>7533</v>
      </c>
      <c r="R2862" t="s">
        <v>4077</v>
      </c>
      <c r="S2862" t="s">
        <v>7534</v>
      </c>
      <c r="T2862" t="s">
        <v>7535</v>
      </c>
      <c r="U2862" t="s">
        <v>1915</v>
      </c>
      <c r="V2862" t="s">
        <v>7531</v>
      </c>
      <c r="W2862" t="s">
        <v>7532</v>
      </c>
      <c r="X2862" t="s">
        <v>1901</v>
      </c>
      <c r="Y2862" t="s">
        <v>48</v>
      </c>
      <c r="Z2862" t="s">
        <v>767</v>
      </c>
      <c r="AA2862" t="s">
        <v>768</v>
      </c>
    </row>
    <row r="2863" spans="1:27" x14ac:dyDescent="0.3">
      <c r="A2863">
        <v>24292</v>
      </c>
      <c r="B2863" t="s">
        <v>27</v>
      </c>
      <c r="C2863" t="s">
        <v>7550</v>
      </c>
      <c r="D2863" t="s">
        <v>29</v>
      </c>
      <c r="E2863">
        <v>86</v>
      </c>
      <c r="F2863" t="s">
        <v>66</v>
      </c>
      <c r="G2863" t="s">
        <v>31</v>
      </c>
      <c r="H2863" t="s">
        <v>1848</v>
      </c>
      <c r="I2863" t="s">
        <v>1849</v>
      </c>
      <c r="J2863" t="s">
        <v>33</v>
      </c>
      <c r="K2863" t="s">
        <v>34</v>
      </c>
      <c r="L2863" t="s">
        <v>7551</v>
      </c>
      <c r="M2863" t="s">
        <v>36</v>
      </c>
      <c r="N2863" t="s">
        <v>7530</v>
      </c>
      <c r="O2863" s="1">
        <v>43.365234899999997</v>
      </c>
      <c r="P2863" s="1">
        <v>-123.47036249999999</v>
      </c>
      <c r="Q2863" t="s">
        <v>7533</v>
      </c>
      <c r="R2863" t="s">
        <v>4077</v>
      </c>
      <c r="S2863" t="s">
        <v>7534</v>
      </c>
      <c r="T2863" t="s">
        <v>7535</v>
      </c>
      <c r="U2863" t="s">
        <v>1915</v>
      </c>
      <c r="V2863" t="s">
        <v>7531</v>
      </c>
      <c r="W2863" t="s">
        <v>7532</v>
      </c>
      <c r="X2863" t="s">
        <v>1901</v>
      </c>
      <c r="Y2863" t="s">
        <v>48</v>
      </c>
      <c r="Z2863" t="s">
        <v>102</v>
      </c>
      <c r="AA2863" t="s">
        <v>48</v>
      </c>
    </row>
    <row r="2864" spans="1:27" x14ac:dyDescent="0.3">
      <c r="A2864">
        <v>24293</v>
      </c>
      <c r="B2864" t="s">
        <v>27</v>
      </c>
      <c r="C2864" t="s">
        <v>7552</v>
      </c>
      <c r="D2864" t="s">
        <v>29</v>
      </c>
      <c r="E2864">
        <v>88</v>
      </c>
      <c r="F2864" t="s">
        <v>157</v>
      </c>
      <c r="G2864" t="s">
        <v>31</v>
      </c>
      <c r="H2864" t="s">
        <v>1848</v>
      </c>
      <c r="I2864" t="s">
        <v>1849</v>
      </c>
      <c r="J2864" t="s">
        <v>33</v>
      </c>
      <c r="K2864" t="s">
        <v>34</v>
      </c>
      <c r="L2864" t="s">
        <v>7553</v>
      </c>
      <c r="M2864" t="s">
        <v>3309</v>
      </c>
      <c r="N2864" t="s">
        <v>7530</v>
      </c>
      <c r="O2864" s="1">
        <v>43.365234899999997</v>
      </c>
      <c r="P2864" s="1">
        <v>-123.47036249999999</v>
      </c>
      <c r="Q2864" t="s">
        <v>7533</v>
      </c>
      <c r="R2864" t="s">
        <v>4077</v>
      </c>
      <c r="S2864" t="s">
        <v>7534</v>
      </c>
      <c r="T2864" t="s">
        <v>7535</v>
      </c>
      <c r="U2864" t="s">
        <v>1915</v>
      </c>
      <c r="V2864" t="s">
        <v>7531</v>
      </c>
      <c r="W2864" t="s">
        <v>7532</v>
      </c>
      <c r="X2864" t="s">
        <v>1901</v>
      </c>
      <c r="Y2864" t="s">
        <v>332</v>
      </c>
      <c r="Z2864" t="s">
        <v>814</v>
      </c>
      <c r="AA2864" t="s">
        <v>423</v>
      </c>
    </row>
    <row r="2865" spans="1:27" x14ac:dyDescent="0.3">
      <c r="A2865">
        <v>24294</v>
      </c>
      <c r="B2865" t="s">
        <v>27</v>
      </c>
      <c r="C2865" t="s">
        <v>7554</v>
      </c>
      <c r="D2865" t="s">
        <v>4533</v>
      </c>
      <c r="E2865">
        <v>85</v>
      </c>
      <c r="F2865" t="s">
        <v>157</v>
      </c>
      <c r="G2865" t="s">
        <v>31</v>
      </c>
      <c r="H2865" t="s">
        <v>1848</v>
      </c>
      <c r="I2865" t="s">
        <v>1849</v>
      </c>
      <c r="J2865" t="s">
        <v>33</v>
      </c>
      <c r="K2865" t="s">
        <v>34</v>
      </c>
      <c r="L2865" t="s">
        <v>7555</v>
      </c>
      <c r="M2865" t="s">
        <v>185</v>
      </c>
      <c r="N2865" t="s">
        <v>7530</v>
      </c>
      <c r="O2865" s="1">
        <v>43.365234899999997</v>
      </c>
      <c r="P2865" s="1">
        <v>-123.47036249999999</v>
      </c>
      <c r="Q2865" t="s">
        <v>7533</v>
      </c>
      <c r="R2865" t="s">
        <v>4077</v>
      </c>
      <c r="S2865" t="s">
        <v>7534</v>
      </c>
      <c r="T2865" t="s">
        <v>7535</v>
      </c>
      <c r="U2865" t="s">
        <v>1915</v>
      </c>
      <c r="V2865" t="s">
        <v>7531</v>
      </c>
      <c r="W2865" t="s">
        <v>7532</v>
      </c>
      <c r="X2865" t="s">
        <v>1901</v>
      </c>
      <c r="Y2865" t="s">
        <v>48</v>
      </c>
      <c r="Z2865" t="s">
        <v>751</v>
      </c>
      <c r="AA2865" t="s">
        <v>449</v>
      </c>
    </row>
    <row r="2866" spans="1:27" x14ac:dyDescent="0.3">
      <c r="A2866">
        <v>24295</v>
      </c>
      <c r="B2866" t="s">
        <v>27</v>
      </c>
      <c r="C2866" t="s">
        <v>7536</v>
      </c>
      <c r="D2866" t="s">
        <v>29</v>
      </c>
      <c r="E2866">
        <v>88</v>
      </c>
      <c r="F2866" t="s">
        <v>113</v>
      </c>
      <c r="G2866" t="s">
        <v>31</v>
      </c>
      <c r="H2866" t="s">
        <v>1848</v>
      </c>
      <c r="I2866" t="s">
        <v>1849</v>
      </c>
      <c r="J2866" t="s">
        <v>33</v>
      </c>
      <c r="K2866" t="s">
        <v>34</v>
      </c>
      <c r="L2866" t="s">
        <v>7537</v>
      </c>
      <c r="M2866" t="s">
        <v>53</v>
      </c>
      <c r="N2866" t="s">
        <v>7530</v>
      </c>
      <c r="O2866" s="1">
        <v>43.365234899999997</v>
      </c>
      <c r="P2866" s="1">
        <v>-123.47036249999999</v>
      </c>
      <c r="Q2866" t="s">
        <v>7533</v>
      </c>
      <c r="R2866" t="s">
        <v>4077</v>
      </c>
      <c r="S2866" t="s">
        <v>7534</v>
      </c>
      <c r="T2866" t="s">
        <v>7535</v>
      </c>
      <c r="U2866" t="s">
        <v>1915</v>
      </c>
      <c r="V2866" t="s">
        <v>7531</v>
      </c>
      <c r="W2866" t="s">
        <v>7532</v>
      </c>
      <c r="X2866" t="s">
        <v>1901</v>
      </c>
      <c r="Y2866" t="s">
        <v>645</v>
      </c>
      <c r="Z2866" t="s">
        <v>98</v>
      </c>
      <c r="AA2866" t="s">
        <v>474</v>
      </c>
    </row>
    <row r="2867" spans="1:27" x14ac:dyDescent="0.3">
      <c r="A2867">
        <v>24296</v>
      </c>
      <c r="B2867" t="s">
        <v>27</v>
      </c>
      <c r="C2867" t="s">
        <v>7556</v>
      </c>
      <c r="D2867" t="s">
        <v>29</v>
      </c>
      <c r="E2867">
        <v>88</v>
      </c>
      <c r="F2867" t="s">
        <v>157</v>
      </c>
      <c r="G2867" t="s">
        <v>31</v>
      </c>
      <c r="H2867" t="s">
        <v>1848</v>
      </c>
      <c r="I2867" t="s">
        <v>1849</v>
      </c>
      <c r="J2867" t="s">
        <v>33</v>
      </c>
      <c r="K2867" t="s">
        <v>34</v>
      </c>
      <c r="L2867" t="s">
        <v>7557</v>
      </c>
      <c r="M2867" t="s">
        <v>3309</v>
      </c>
      <c r="N2867" t="s">
        <v>7530</v>
      </c>
      <c r="O2867" s="1">
        <v>43.365234899999997</v>
      </c>
      <c r="P2867" s="1">
        <v>-123.47036249999999</v>
      </c>
      <c r="Q2867" t="s">
        <v>7533</v>
      </c>
      <c r="R2867" t="s">
        <v>4077</v>
      </c>
      <c r="S2867" t="s">
        <v>7534</v>
      </c>
      <c r="T2867" t="s">
        <v>7535</v>
      </c>
      <c r="U2867" t="s">
        <v>1915</v>
      </c>
      <c r="V2867" t="s">
        <v>7531</v>
      </c>
      <c r="W2867" t="s">
        <v>7532</v>
      </c>
      <c r="X2867" t="s">
        <v>1901</v>
      </c>
      <c r="Y2867" t="s">
        <v>48</v>
      </c>
      <c r="Z2867" t="s">
        <v>383</v>
      </c>
      <c r="AA2867" t="s">
        <v>607</v>
      </c>
    </row>
    <row r="2868" spans="1:27" x14ac:dyDescent="0.3">
      <c r="A2868">
        <v>24297</v>
      </c>
      <c r="B2868" t="s">
        <v>27</v>
      </c>
      <c r="C2868" t="s">
        <v>7558</v>
      </c>
      <c r="D2868" t="s">
        <v>29</v>
      </c>
      <c r="E2868">
        <v>88</v>
      </c>
      <c r="F2868" t="s">
        <v>113</v>
      </c>
      <c r="G2868" t="s">
        <v>31</v>
      </c>
      <c r="H2868" t="s">
        <v>1848</v>
      </c>
      <c r="I2868" t="s">
        <v>1849</v>
      </c>
      <c r="J2868" t="s">
        <v>33</v>
      </c>
      <c r="K2868" t="s">
        <v>34</v>
      </c>
      <c r="L2868" t="s">
        <v>7537</v>
      </c>
      <c r="M2868" t="s">
        <v>53</v>
      </c>
      <c r="N2868" t="s">
        <v>7530</v>
      </c>
      <c r="O2868" s="1">
        <v>43.365234899999997</v>
      </c>
      <c r="P2868" s="1">
        <v>-123.47036249999999</v>
      </c>
      <c r="Q2868" t="s">
        <v>7533</v>
      </c>
      <c r="R2868" t="s">
        <v>4077</v>
      </c>
      <c r="S2868" t="s">
        <v>7534</v>
      </c>
      <c r="T2868" t="s">
        <v>7535</v>
      </c>
      <c r="U2868" t="s">
        <v>1915</v>
      </c>
      <c r="V2868" t="s">
        <v>7531</v>
      </c>
      <c r="W2868" t="s">
        <v>7532</v>
      </c>
      <c r="X2868" t="s">
        <v>1901</v>
      </c>
      <c r="Y2868" t="s">
        <v>48</v>
      </c>
      <c r="Z2868" t="s">
        <v>602</v>
      </c>
      <c r="AA2868" t="s">
        <v>603</v>
      </c>
    </row>
    <row r="2869" spans="1:27" x14ac:dyDescent="0.3">
      <c r="A2869">
        <v>30173</v>
      </c>
      <c r="B2869" t="s">
        <v>27</v>
      </c>
      <c r="C2869" t="s">
        <v>8701</v>
      </c>
      <c r="D2869" t="s">
        <v>8702</v>
      </c>
      <c r="E2869">
        <v>89</v>
      </c>
      <c r="F2869" t="s">
        <v>271</v>
      </c>
      <c r="G2869" t="s">
        <v>31</v>
      </c>
      <c r="H2869" t="s">
        <v>1848</v>
      </c>
      <c r="I2869" t="s">
        <v>1849</v>
      </c>
      <c r="J2869" t="s">
        <v>33</v>
      </c>
      <c r="K2869" t="s">
        <v>34</v>
      </c>
      <c r="L2869" t="s">
        <v>8703</v>
      </c>
      <c r="M2869" t="s">
        <v>1447</v>
      </c>
      <c r="N2869" t="s">
        <v>8704</v>
      </c>
      <c r="O2869" s="1">
        <v>44.046357700000002</v>
      </c>
      <c r="P2869" s="1">
        <v>-123.0216597</v>
      </c>
      <c r="Q2869" t="s">
        <v>3936</v>
      </c>
      <c r="R2869" t="s">
        <v>2128</v>
      </c>
      <c r="S2869" t="s">
        <v>8707</v>
      </c>
      <c r="T2869" t="s">
        <v>3246</v>
      </c>
      <c r="U2869" t="s">
        <v>8708</v>
      </c>
      <c r="V2869" t="s">
        <v>8705</v>
      </c>
      <c r="W2869" t="s">
        <v>8706</v>
      </c>
      <c r="X2869" t="s">
        <v>3263</v>
      </c>
      <c r="Y2869" t="s">
        <v>48</v>
      </c>
      <c r="Z2869" t="s">
        <v>188</v>
      </c>
      <c r="AA2869" t="s">
        <v>189</v>
      </c>
    </row>
    <row r="2870" spans="1:27" x14ac:dyDescent="0.3">
      <c r="A2870">
        <v>30174</v>
      </c>
      <c r="B2870" t="s">
        <v>27</v>
      </c>
      <c r="C2870" t="s">
        <v>8709</v>
      </c>
      <c r="D2870" t="s">
        <v>8702</v>
      </c>
      <c r="E2870">
        <v>88</v>
      </c>
      <c r="F2870" t="s">
        <v>219</v>
      </c>
      <c r="G2870" t="s">
        <v>31</v>
      </c>
      <c r="H2870" t="s">
        <v>1848</v>
      </c>
      <c r="I2870" t="s">
        <v>1849</v>
      </c>
      <c r="J2870" t="s">
        <v>33</v>
      </c>
      <c r="K2870" t="s">
        <v>34</v>
      </c>
      <c r="L2870" t="s">
        <v>8710</v>
      </c>
      <c r="M2870" t="s">
        <v>110</v>
      </c>
      <c r="N2870" t="s">
        <v>8704</v>
      </c>
      <c r="O2870" s="1">
        <v>44.046357700000002</v>
      </c>
      <c r="P2870" s="1">
        <v>-123.0216597</v>
      </c>
      <c r="Q2870" t="s">
        <v>3936</v>
      </c>
      <c r="R2870" t="s">
        <v>2128</v>
      </c>
      <c r="S2870" t="s">
        <v>8707</v>
      </c>
      <c r="T2870" t="s">
        <v>3246</v>
      </c>
      <c r="U2870" t="s">
        <v>8708</v>
      </c>
      <c r="V2870" t="s">
        <v>8705</v>
      </c>
      <c r="W2870" t="s">
        <v>8706</v>
      </c>
      <c r="X2870" t="s">
        <v>3263</v>
      </c>
      <c r="Y2870" t="s">
        <v>193</v>
      </c>
      <c r="Z2870" t="s">
        <v>391</v>
      </c>
      <c r="AA2870" t="s">
        <v>281</v>
      </c>
    </row>
    <row r="2871" spans="1:27" x14ac:dyDescent="0.3">
      <c r="A2871">
        <v>30175</v>
      </c>
      <c r="B2871" t="s">
        <v>27</v>
      </c>
      <c r="C2871" t="s">
        <v>8711</v>
      </c>
      <c r="D2871" t="s">
        <v>8702</v>
      </c>
      <c r="E2871">
        <v>90</v>
      </c>
      <c r="F2871" t="s">
        <v>472</v>
      </c>
      <c r="G2871" t="s">
        <v>31</v>
      </c>
      <c r="H2871" t="s">
        <v>1848</v>
      </c>
      <c r="I2871" t="s">
        <v>1849</v>
      </c>
      <c r="J2871" t="s">
        <v>33</v>
      </c>
      <c r="K2871" t="s">
        <v>34</v>
      </c>
      <c r="L2871" t="s">
        <v>8712</v>
      </c>
      <c r="M2871" t="s">
        <v>53</v>
      </c>
      <c r="N2871" t="s">
        <v>8704</v>
      </c>
      <c r="O2871" s="1">
        <v>44.046357700000002</v>
      </c>
      <c r="P2871" s="1">
        <v>-123.0216597</v>
      </c>
      <c r="Q2871" t="s">
        <v>3936</v>
      </c>
      <c r="R2871" t="s">
        <v>2128</v>
      </c>
      <c r="S2871" t="s">
        <v>8707</v>
      </c>
      <c r="T2871" t="s">
        <v>3246</v>
      </c>
      <c r="U2871" t="s">
        <v>8708</v>
      </c>
      <c r="V2871" t="s">
        <v>8705</v>
      </c>
      <c r="W2871" t="s">
        <v>8706</v>
      </c>
      <c r="X2871" t="s">
        <v>3263</v>
      </c>
      <c r="Y2871" t="s">
        <v>48</v>
      </c>
      <c r="Z2871" t="s">
        <v>647</v>
      </c>
      <c r="AA2871" t="s">
        <v>648</v>
      </c>
    </row>
    <row r="2872" spans="1:27" x14ac:dyDescent="0.3">
      <c r="A2872">
        <v>30176</v>
      </c>
      <c r="B2872" t="s">
        <v>27</v>
      </c>
      <c r="C2872" t="s">
        <v>8713</v>
      </c>
      <c r="D2872" t="s">
        <v>8702</v>
      </c>
      <c r="E2872">
        <v>88</v>
      </c>
      <c r="F2872" t="s">
        <v>103</v>
      </c>
      <c r="G2872" t="s">
        <v>31</v>
      </c>
      <c r="H2872" t="s">
        <v>1848</v>
      </c>
      <c r="I2872" t="s">
        <v>1849</v>
      </c>
      <c r="J2872" t="s">
        <v>33</v>
      </c>
      <c r="K2872" t="s">
        <v>34</v>
      </c>
      <c r="L2872" t="s">
        <v>8714</v>
      </c>
      <c r="M2872" t="s">
        <v>36</v>
      </c>
      <c r="N2872" t="s">
        <v>8704</v>
      </c>
      <c r="O2872" s="1">
        <v>44.046357700000002</v>
      </c>
      <c r="P2872" s="1">
        <v>-123.0216597</v>
      </c>
      <c r="Q2872" t="s">
        <v>3936</v>
      </c>
      <c r="R2872" t="s">
        <v>2128</v>
      </c>
      <c r="S2872" t="s">
        <v>8707</v>
      </c>
      <c r="T2872" t="s">
        <v>3246</v>
      </c>
      <c r="U2872" t="s">
        <v>8708</v>
      </c>
      <c r="V2872" t="s">
        <v>8705</v>
      </c>
      <c r="W2872" t="s">
        <v>8706</v>
      </c>
      <c r="X2872" t="s">
        <v>3263</v>
      </c>
      <c r="Y2872" t="s">
        <v>48</v>
      </c>
      <c r="Z2872" t="s">
        <v>102</v>
      </c>
      <c r="AA2872" t="s">
        <v>48</v>
      </c>
    </row>
    <row r="2873" spans="1:27" x14ac:dyDescent="0.3">
      <c r="A2873">
        <v>30177</v>
      </c>
      <c r="B2873" t="s">
        <v>27</v>
      </c>
      <c r="C2873" t="s">
        <v>8715</v>
      </c>
      <c r="D2873" t="s">
        <v>8702</v>
      </c>
      <c r="E2873">
        <v>88</v>
      </c>
      <c r="F2873" t="s">
        <v>219</v>
      </c>
      <c r="G2873" t="s">
        <v>31</v>
      </c>
      <c r="H2873" t="s">
        <v>1848</v>
      </c>
      <c r="I2873" t="s">
        <v>1849</v>
      </c>
      <c r="J2873" t="s">
        <v>33</v>
      </c>
      <c r="K2873" t="s">
        <v>34</v>
      </c>
      <c r="L2873" t="s">
        <v>8716</v>
      </c>
      <c r="M2873" t="s">
        <v>134</v>
      </c>
      <c r="N2873" t="s">
        <v>8704</v>
      </c>
      <c r="O2873" s="1">
        <v>44.046357700000002</v>
      </c>
      <c r="P2873" s="1">
        <v>-123.0216597</v>
      </c>
      <c r="Q2873" t="s">
        <v>3936</v>
      </c>
      <c r="R2873" t="s">
        <v>2128</v>
      </c>
      <c r="S2873" t="s">
        <v>8707</v>
      </c>
      <c r="T2873" t="s">
        <v>3246</v>
      </c>
      <c r="U2873" t="s">
        <v>8708</v>
      </c>
      <c r="V2873" t="s">
        <v>8705</v>
      </c>
      <c r="W2873" t="s">
        <v>8706</v>
      </c>
      <c r="X2873" t="s">
        <v>3263</v>
      </c>
      <c r="Y2873" t="s">
        <v>48</v>
      </c>
      <c r="Z2873" t="s">
        <v>145</v>
      </c>
      <c r="AA2873" t="s">
        <v>146</v>
      </c>
    </row>
    <row r="2874" spans="1:27" x14ac:dyDescent="0.3">
      <c r="A2874">
        <v>30178</v>
      </c>
      <c r="B2874" t="s">
        <v>27</v>
      </c>
      <c r="C2874" t="s">
        <v>8717</v>
      </c>
      <c r="D2874" t="s">
        <v>8702</v>
      </c>
      <c r="E2874">
        <v>88</v>
      </c>
      <c r="F2874" t="s">
        <v>219</v>
      </c>
      <c r="G2874" t="s">
        <v>31</v>
      </c>
      <c r="H2874" t="s">
        <v>1848</v>
      </c>
      <c r="I2874" t="s">
        <v>1849</v>
      </c>
      <c r="J2874" t="s">
        <v>33</v>
      </c>
      <c r="K2874" t="s">
        <v>34</v>
      </c>
      <c r="L2874" t="s">
        <v>8718</v>
      </c>
      <c r="M2874" t="s">
        <v>205</v>
      </c>
      <c r="N2874" t="s">
        <v>8704</v>
      </c>
      <c r="O2874" s="1">
        <v>44.046357700000002</v>
      </c>
      <c r="P2874" s="1">
        <v>-123.0216597</v>
      </c>
      <c r="Q2874" t="s">
        <v>3936</v>
      </c>
      <c r="R2874" t="s">
        <v>2128</v>
      </c>
      <c r="S2874" t="s">
        <v>8707</v>
      </c>
      <c r="T2874" t="s">
        <v>3246</v>
      </c>
      <c r="U2874" t="s">
        <v>8708</v>
      </c>
      <c r="V2874" t="s">
        <v>8705</v>
      </c>
      <c r="W2874" t="s">
        <v>8706</v>
      </c>
      <c r="X2874" t="s">
        <v>3263</v>
      </c>
      <c r="Y2874" t="s">
        <v>48</v>
      </c>
      <c r="Z2874" t="s">
        <v>417</v>
      </c>
      <c r="AA2874" t="s">
        <v>418</v>
      </c>
    </row>
    <row r="2875" spans="1:27" x14ac:dyDescent="0.3">
      <c r="A2875">
        <v>31906</v>
      </c>
      <c r="B2875" t="s">
        <v>27</v>
      </c>
      <c r="C2875" t="s">
        <v>9210</v>
      </c>
      <c r="D2875" t="s">
        <v>29</v>
      </c>
      <c r="E2875">
        <v>90</v>
      </c>
      <c r="F2875" t="s">
        <v>66</v>
      </c>
      <c r="G2875" t="s">
        <v>31</v>
      </c>
      <c r="H2875" t="s">
        <v>1848</v>
      </c>
      <c r="I2875" t="s">
        <v>1849</v>
      </c>
      <c r="J2875" t="s">
        <v>33</v>
      </c>
      <c r="K2875" t="s">
        <v>34</v>
      </c>
      <c r="L2875" t="s">
        <v>9211</v>
      </c>
      <c r="M2875" t="s">
        <v>587</v>
      </c>
      <c r="N2875" t="s">
        <v>9212</v>
      </c>
      <c r="O2875" s="1">
        <v>43.636228699999997</v>
      </c>
      <c r="P2875" s="1">
        <v>-123.5661326</v>
      </c>
      <c r="Q2875" t="s">
        <v>941</v>
      </c>
      <c r="R2875" t="s">
        <v>1912</v>
      </c>
      <c r="S2875" t="s">
        <v>9215</v>
      </c>
      <c r="T2875" t="s">
        <v>1285</v>
      </c>
      <c r="U2875" t="s">
        <v>1921</v>
      </c>
      <c r="V2875" t="s">
        <v>9213</v>
      </c>
      <c r="W2875" t="s">
        <v>9214</v>
      </c>
      <c r="X2875" t="s">
        <v>824</v>
      </c>
      <c r="Y2875" t="s">
        <v>48</v>
      </c>
      <c r="Z2875" t="s">
        <v>728</v>
      </c>
      <c r="AA2875" t="s">
        <v>713</v>
      </c>
    </row>
    <row r="2876" spans="1:27" x14ac:dyDescent="0.3">
      <c r="A2876">
        <v>31907</v>
      </c>
      <c r="B2876" t="s">
        <v>27</v>
      </c>
      <c r="C2876" t="s">
        <v>9216</v>
      </c>
      <c r="D2876" t="s">
        <v>29</v>
      </c>
      <c r="E2876">
        <v>92</v>
      </c>
      <c r="F2876" t="s">
        <v>66</v>
      </c>
      <c r="G2876" t="s">
        <v>31</v>
      </c>
      <c r="H2876" t="s">
        <v>1848</v>
      </c>
      <c r="I2876" t="s">
        <v>1849</v>
      </c>
      <c r="J2876" t="s">
        <v>33</v>
      </c>
      <c r="K2876" t="s">
        <v>34</v>
      </c>
      <c r="L2876" t="s">
        <v>9217</v>
      </c>
      <c r="M2876" t="s">
        <v>637</v>
      </c>
      <c r="N2876" t="s">
        <v>9212</v>
      </c>
      <c r="O2876" s="1">
        <v>43.636228699999997</v>
      </c>
      <c r="P2876" s="1">
        <v>-123.5661326</v>
      </c>
      <c r="Q2876" t="s">
        <v>941</v>
      </c>
      <c r="R2876" t="s">
        <v>1912</v>
      </c>
      <c r="S2876" t="s">
        <v>9215</v>
      </c>
      <c r="T2876" t="s">
        <v>1285</v>
      </c>
      <c r="U2876" t="s">
        <v>1921</v>
      </c>
      <c r="V2876" t="s">
        <v>9213</v>
      </c>
      <c r="W2876" t="s">
        <v>9214</v>
      </c>
      <c r="X2876" t="s">
        <v>824</v>
      </c>
      <c r="Y2876" t="s">
        <v>48</v>
      </c>
      <c r="Z2876" t="s">
        <v>690</v>
      </c>
      <c r="AA2876" t="s">
        <v>691</v>
      </c>
    </row>
    <row r="2877" spans="1:27" x14ac:dyDescent="0.3">
      <c r="A2877">
        <v>31908</v>
      </c>
      <c r="B2877" t="s">
        <v>27</v>
      </c>
      <c r="C2877" t="s">
        <v>9218</v>
      </c>
      <c r="D2877" t="s">
        <v>9219</v>
      </c>
      <c r="E2877">
        <v>88</v>
      </c>
      <c r="F2877" t="s">
        <v>132</v>
      </c>
      <c r="G2877" t="s">
        <v>31</v>
      </c>
      <c r="H2877" t="s">
        <v>1848</v>
      </c>
      <c r="I2877" t="s">
        <v>1849</v>
      </c>
      <c r="J2877" t="s">
        <v>33</v>
      </c>
      <c r="K2877" t="s">
        <v>34</v>
      </c>
      <c r="L2877" t="s">
        <v>9220</v>
      </c>
      <c r="M2877" t="s">
        <v>53</v>
      </c>
      <c r="N2877" t="s">
        <v>9212</v>
      </c>
      <c r="O2877" s="1">
        <v>43.636228699999997</v>
      </c>
      <c r="P2877" s="1">
        <v>-123.5661326</v>
      </c>
      <c r="Q2877" t="s">
        <v>941</v>
      </c>
      <c r="R2877" t="s">
        <v>1912</v>
      </c>
      <c r="S2877" t="s">
        <v>9215</v>
      </c>
      <c r="T2877" t="s">
        <v>1285</v>
      </c>
      <c r="U2877" t="s">
        <v>1921</v>
      </c>
      <c r="V2877" t="s">
        <v>9213</v>
      </c>
      <c r="W2877" t="s">
        <v>9214</v>
      </c>
      <c r="X2877" t="s">
        <v>824</v>
      </c>
      <c r="Y2877" t="s">
        <v>48</v>
      </c>
      <c r="Z2877" t="s">
        <v>533</v>
      </c>
      <c r="AA2877" t="s">
        <v>534</v>
      </c>
    </row>
    <row r="2878" spans="1:27" x14ac:dyDescent="0.3">
      <c r="A2878">
        <v>31909</v>
      </c>
      <c r="B2878" t="s">
        <v>27</v>
      </c>
      <c r="C2878" t="s">
        <v>9221</v>
      </c>
      <c r="D2878" t="s">
        <v>29</v>
      </c>
      <c r="E2878">
        <v>89</v>
      </c>
      <c r="F2878" t="s">
        <v>66</v>
      </c>
      <c r="G2878" t="s">
        <v>31</v>
      </c>
      <c r="H2878" t="s">
        <v>1848</v>
      </c>
      <c r="I2878" t="s">
        <v>1849</v>
      </c>
      <c r="J2878" t="s">
        <v>33</v>
      </c>
      <c r="K2878" t="s">
        <v>34</v>
      </c>
      <c r="L2878" t="s">
        <v>9222</v>
      </c>
      <c r="M2878" t="s">
        <v>36</v>
      </c>
      <c r="N2878" t="s">
        <v>9212</v>
      </c>
      <c r="O2878" s="1">
        <v>43.636228699999997</v>
      </c>
      <c r="P2878" s="1">
        <v>-123.5661326</v>
      </c>
      <c r="Q2878" t="s">
        <v>941</v>
      </c>
      <c r="R2878" t="s">
        <v>1912</v>
      </c>
      <c r="S2878" t="s">
        <v>9215</v>
      </c>
      <c r="T2878" t="s">
        <v>1285</v>
      </c>
      <c r="U2878" t="s">
        <v>1921</v>
      </c>
      <c r="V2878" t="s">
        <v>9213</v>
      </c>
      <c r="W2878" t="s">
        <v>9214</v>
      </c>
      <c r="X2878" t="s">
        <v>824</v>
      </c>
      <c r="Y2878" t="s">
        <v>48</v>
      </c>
      <c r="Z2878" t="s">
        <v>877</v>
      </c>
      <c r="AA2878" t="s">
        <v>371</v>
      </c>
    </row>
    <row r="2879" spans="1:27" x14ac:dyDescent="0.3">
      <c r="A2879">
        <v>31910</v>
      </c>
      <c r="B2879" t="s">
        <v>27</v>
      </c>
      <c r="C2879" t="s">
        <v>9223</v>
      </c>
      <c r="D2879" t="s">
        <v>9224</v>
      </c>
      <c r="E2879">
        <v>90</v>
      </c>
      <c r="F2879" t="s">
        <v>103</v>
      </c>
      <c r="G2879" t="s">
        <v>31</v>
      </c>
      <c r="H2879" t="s">
        <v>1848</v>
      </c>
      <c r="I2879" t="s">
        <v>1849</v>
      </c>
      <c r="J2879" t="s">
        <v>33</v>
      </c>
      <c r="K2879" t="s">
        <v>34</v>
      </c>
      <c r="L2879" t="s">
        <v>9225</v>
      </c>
      <c r="M2879" t="s">
        <v>53</v>
      </c>
      <c r="N2879" t="s">
        <v>9212</v>
      </c>
      <c r="O2879" s="1">
        <v>43.636228699999997</v>
      </c>
      <c r="P2879" s="1">
        <v>-123.5661326</v>
      </c>
      <c r="Q2879" t="s">
        <v>941</v>
      </c>
      <c r="R2879" t="s">
        <v>1912</v>
      </c>
      <c r="S2879" t="s">
        <v>9215</v>
      </c>
      <c r="T2879" t="s">
        <v>1285</v>
      </c>
      <c r="U2879" t="s">
        <v>1921</v>
      </c>
      <c r="V2879" t="s">
        <v>9213</v>
      </c>
      <c r="W2879" t="s">
        <v>9214</v>
      </c>
      <c r="X2879" t="s">
        <v>824</v>
      </c>
      <c r="Y2879" t="s">
        <v>48</v>
      </c>
      <c r="Z2879" t="s">
        <v>557</v>
      </c>
      <c r="AA2879" t="s">
        <v>558</v>
      </c>
    </row>
    <row r="2880" spans="1:27" x14ac:dyDescent="0.3">
      <c r="A2880">
        <v>31911</v>
      </c>
      <c r="B2880" t="s">
        <v>27</v>
      </c>
      <c r="C2880" t="s">
        <v>9226</v>
      </c>
      <c r="D2880" t="s">
        <v>9219</v>
      </c>
      <c r="E2880">
        <v>87</v>
      </c>
      <c r="F2880" t="s">
        <v>132</v>
      </c>
      <c r="G2880" t="s">
        <v>31</v>
      </c>
      <c r="H2880" t="s">
        <v>1848</v>
      </c>
      <c r="I2880" t="s">
        <v>1849</v>
      </c>
      <c r="J2880" t="s">
        <v>33</v>
      </c>
      <c r="K2880" t="s">
        <v>34</v>
      </c>
      <c r="L2880" t="s">
        <v>9227</v>
      </c>
      <c r="M2880" t="s">
        <v>53</v>
      </c>
      <c r="N2880" t="s">
        <v>9212</v>
      </c>
      <c r="O2880" s="1">
        <v>43.636228699999997</v>
      </c>
      <c r="P2880" s="1">
        <v>-123.5661326</v>
      </c>
      <c r="Q2880" t="s">
        <v>941</v>
      </c>
      <c r="R2880" t="s">
        <v>1912</v>
      </c>
      <c r="S2880" t="s">
        <v>9215</v>
      </c>
      <c r="T2880" t="s">
        <v>1285</v>
      </c>
      <c r="U2880" t="s">
        <v>1921</v>
      </c>
      <c r="V2880" t="s">
        <v>9213</v>
      </c>
      <c r="W2880" t="s">
        <v>9214</v>
      </c>
      <c r="X2880" t="s">
        <v>824</v>
      </c>
      <c r="Y2880" t="s">
        <v>502</v>
      </c>
      <c r="Z2880" t="s">
        <v>213</v>
      </c>
      <c r="AA2880" t="s">
        <v>811</v>
      </c>
    </row>
    <row r="2881" spans="1:27" x14ac:dyDescent="0.3">
      <c r="A2881">
        <v>31912</v>
      </c>
      <c r="B2881" t="s">
        <v>27</v>
      </c>
      <c r="C2881" t="s">
        <v>9228</v>
      </c>
      <c r="D2881" t="s">
        <v>9224</v>
      </c>
      <c r="E2881">
        <v>87</v>
      </c>
      <c r="F2881" t="s">
        <v>103</v>
      </c>
      <c r="G2881" t="s">
        <v>31</v>
      </c>
      <c r="H2881" t="s">
        <v>1848</v>
      </c>
      <c r="I2881" t="s">
        <v>1849</v>
      </c>
      <c r="J2881" t="s">
        <v>33</v>
      </c>
      <c r="K2881" t="s">
        <v>34</v>
      </c>
      <c r="L2881" t="s">
        <v>9225</v>
      </c>
      <c r="M2881" t="s">
        <v>53</v>
      </c>
      <c r="N2881" t="s">
        <v>9212</v>
      </c>
      <c r="O2881" s="1">
        <v>43.636228699999997</v>
      </c>
      <c r="P2881" s="1">
        <v>-123.5661326</v>
      </c>
      <c r="Q2881" t="s">
        <v>941</v>
      </c>
      <c r="R2881" t="s">
        <v>1912</v>
      </c>
      <c r="S2881" t="s">
        <v>9215</v>
      </c>
      <c r="T2881" t="s">
        <v>1285</v>
      </c>
      <c r="U2881" t="s">
        <v>1921</v>
      </c>
      <c r="V2881" t="s">
        <v>9213</v>
      </c>
      <c r="W2881" t="s">
        <v>9214</v>
      </c>
      <c r="X2881" t="s">
        <v>824</v>
      </c>
      <c r="Y2881" t="s">
        <v>48</v>
      </c>
      <c r="Z2881" t="s">
        <v>210</v>
      </c>
      <c r="AA2881" t="s">
        <v>211</v>
      </c>
    </row>
    <row r="2882" spans="1:27" x14ac:dyDescent="0.3">
      <c r="A2882">
        <v>31913</v>
      </c>
      <c r="B2882" t="s">
        <v>27</v>
      </c>
      <c r="C2882" t="s">
        <v>9229</v>
      </c>
      <c r="D2882" t="s">
        <v>29</v>
      </c>
      <c r="E2882">
        <v>88</v>
      </c>
      <c r="F2882" t="s">
        <v>113</v>
      </c>
      <c r="G2882" t="s">
        <v>31</v>
      </c>
      <c r="H2882" t="s">
        <v>1848</v>
      </c>
      <c r="I2882" t="s">
        <v>1849</v>
      </c>
      <c r="J2882" t="s">
        <v>33</v>
      </c>
      <c r="K2882" t="s">
        <v>34</v>
      </c>
      <c r="L2882" t="s">
        <v>9230</v>
      </c>
      <c r="M2882" t="s">
        <v>279</v>
      </c>
      <c r="N2882" t="s">
        <v>9212</v>
      </c>
      <c r="O2882" s="1">
        <v>43.636228699999997</v>
      </c>
      <c r="P2882" s="1">
        <v>-123.5661326</v>
      </c>
      <c r="Q2882" t="s">
        <v>941</v>
      </c>
      <c r="R2882" t="s">
        <v>1912</v>
      </c>
      <c r="S2882" t="s">
        <v>9215</v>
      </c>
      <c r="T2882" t="s">
        <v>1285</v>
      </c>
      <c r="U2882" t="s">
        <v>1921</v>
      </c>
      <c r="V2882" t="s">
        <v>9213</v>
      </c>
      <c r="W2882" t="s">
        <v>9214</v>
      </c>
      <c r="X2882" t="s">
        <v>824</v>
      </c>
      <c r="Y2882" t="s">
        <v>48</v>
      </c>
      <c r="Z2882" t="s">
        <v>398</v>
      </c>
      <c r="AA2882" t="s">
        <v>399</v>
      </c>
    </row>
    <row r="2883" spans="1:27" x14ac:dyDescent="0.3">
      <c r="A2883">
        <v>31914</v>
      </c>
      <c r="B2883" t="s">
        <v>27</v>
      </c>
      <c r="C2883" t="s">
        <v>9231</v>
      </c>
      <c r="D2883" t="s">
        <v>9224</v>
      </c>
      <c r="E2883">
        <v>88</v>
      </c>
      <c r="F2883" t="s">
        <v>103</v>
      </c>
      <c r="G2883" t="s">
        <v>31</v>
      </c>
      <c r="H2883" t="s">
        <v>1848</v>
      </c>
      <c r="I2883" t="s">
        <v>1849</v>
      </c>
      <c r="J2883" t="s">
        <v>33</v>
      </c>
      <c r="K2883" t="s">
        <v>34</v>
      </c>
      <c r="L2883" t="s">
        <v>9232</v>
      </c>
      <c r="M2883" t="s">
        <v>53</v>
      </c>
      <c r="N2883" t="s">
        <v>9212</v>
      </c>
      <c r="O2883" s="1">
        <v>43.636228699999997</v>
      </c>
      <c r="P2883" s="1">
        <v>-123.5661326</v>
      </c>
      <c r="Q2883" t="s">
        <v>941</v>
      </c>
      <c r="R2883" t="s">
        <v>1912</v>
      </c>
      <c r="S2883" t="s">
        <v>9215</v>
      </c>
      <c r="T2883" t="s">
        <v>1285</v>
      </c>
      <c r="U2883" t="s">
        <v>1921</v>
      </c>
      <c r="V2883" t="s">
        <v>9213</v>
      </c>
      <c r="W2883" t="s">
        <v>9214</v>
      </c>
      <c r="X2883" t="s">
        <v>824</v>
      </c>
      <c r="Y2883" t="s">
        <v>48</v>
      </c>
      <c r="Z2883" t="s">
        <v>772</v>
      </c>
      <c r="AA2883" t="s">
        <v>773</v>
      </c>
    </row>
    <row r="2884" spans="1:27" x14ac:dyDescent="0.3">
      <c r="A2884">
        <v>31915</v>
      </c>
      <c r="B2884" t="s">
        <v>27</v>
      </c>
      <c r="C2884" t="s">
        <v>9233</v>
      </c>
      <c r="D2884" t="s">
        <v>9219</v>
      </c>
      <c r="E2884">
        <v>88</v>
      </c>
      <c r="F2884" t="s">
        <v>132</v>
      </c>
      <c r="G2884" t="s">
        <v>31</v>
      </c>
      <c r="H2884" t="s">
        <v>1848</v>
      </c>
      <c r="I2884" t="s">
        <v>1849</v>
      </c>
      <c r="J2884" t="s">
        <v>33</v>
      </c>
      <c r="K2884" t="s">
        <v>34</v>
      </c>
      <c r="L2884" t="s">
        <v>9234</v>
      </c>
      <c r="M2884" t="s">
        <v>53</v>
      </c>
      <c r="N2884" t="s">
        <v>9212</v>
      </c>
      <c r="O2884" s="1">
        <v>43.636228699999997</v>
      </c>
      <c r="P2884" s="1">
        <v>-123.5661326</v>
      </c>
      <c r="Q2884" t="s">
        <v>941</v>
      </c>
      <c r="R2884" t="s">
        <v>1912</v>
      </c>
      <c r="S2884" t="s">
        <v>9215</v>
      </c>
      <c r="T2884" t="s">
        <v>1285</v>
      </c>
      <c r="U2884" t="s">
        <v>1921</v>
      </c>
      <c r="V2884" t="s">
        <v>9213</v>
      </c>
      <c r="W2884" t="s">
        <v>9214</v>
      </c>
      <c r="X2884" t="s">
        <v>824</v>
      </c>
      <c r="Y2884" t="s">
        <v>409</v>
      </c>
      <c r="Z2884" t="s">
        <v>367</v>
      </c>
      <c r="AA2884" t="s">
        <v>579</v>
      </c>
    </row>
    <row r="2885" spans="1:27" x14ac:dyDescent="0.3">
      <c r="A2885">
        <v>31916</v>
      </c>
      <c r="B2885" t="s">
        <v>27</v>
      </c>
      <c r="C2885" t="s">
        <v>9235</v>
      </c>
      <c r="D2885" t="s">
        <v>29</v>
      </c>
      <c r="E2885">
        <v>90</v>
      </c>
      <c r="F2885" t="s">
        <v>66</v>
      </c>
      <c r="G2885" t="s">
        <v>31</v>
      </c>
      <c r="H2885" t="s">
        <v>1848</v>
      </c>
      <c r="I2885" t="s">
        <v>1849</v>
      </c>
      <c r="J2885" t="s">
        <v>33</v>
      </c>
      <c r="K2885" t="s">
        <v>34</v>
      </c>
      <c r="L2885" t="s">
        <v>9236</v>
      </c>
      <c r="M2885" t="s">
        <v>637</v>
      </c>
      <c r="N2885" t="s">
        <v>9212</v>
      </c>
      <c r="O2885" s="1">
        <v>43.636228699999997</v>
      </c>
      <c r="P2885" s="1">
        <v>-123.5661326</v>
      </c>
      <c r="Q2885" t="s">
        <v>941</v>
      </c>
      <c r="R2885" t="s">
        <v>1912</v>
      </c>
      <c r="S2885" t="s">
        <v>9215</v>
      </c>
      <c r="T2885" t="s">
        <v>1285</v>
      </c>
      <c r="U2885" t="s">
        <v>1921</v>
      </c>
      <c r="V2885" t="s">
        <v>9213</v>
      </c>
      <c r="W2885" t="s">
        <v>9214</v>
      </c>
      <c r="X2885" t="s">
        <v>824</v>
      </c>
      <c r="Y2885" t="s">
        <v>646</v>
      </c>
      <c r="Z2885" t="s">
        <v>539</v>
      </c>
      <c r="AA2885" t="s">
        <v>474</v>
      </c>
    </row>
    <row r="2886" spans="1:27" x14ac:dyDescent="0.3">
      <c r="A2886">
        <v>31917</v>
      </c>
      <c r="B2886" t="s">
        <v>27</v>
      </c>
      <c r="C2886" t="s">
        <v>9237</v>
      </c>
      <c r="D2886" t="s">
        <v>9238</v>
      </c>
      <c r="E2886">
        <v>89</v>
      </c>
      <c r="F2886" t="s">
        <v>443</v>
      </c>
      <c r="G2886" t="s">
        <v>31</v>
      </c>
      <c r="H2886" t="s">
        <v>1848</v>
      </c>
      <c r="I2886" t="s">
        <v>1849</v>
      </c>
      <c r="J2886" t="s">
        <v>33</v>
      </c>
      <c r="K2886" t="s">
        <v>34</v>
      </c>
      <c r="L2886" t="s">
        <v>9239</v>
      </c>
      <c r="M2886" t="s">
        <v>53</v>
      </c>
      <c r="N2886" t="s">
        <v>9212</v>
      </c>
      <c r="O2886" s="1">
        <v>43.636228699999997</v>
      </c>
      <c r="P2886" s="1">
        <v>-123.5661326</v>
      </c>
      <c r="Q2886" t="s">
        <v>941</v>
      </c>
      <c r="R2886" t="s">
        <v>1912</v>
      </c>
      <c r="S2886" t="s">
        <v>9215</v>
      </c>
      <c r="T2886" t="s">
        <v>1285</v>
      </c>
      <c r="U2886" t="s">
        <v>1921</v>
      </c>
      <c r="V2886" t="s">
        <v>9213</v>
      </c>
      <c r="W2886" t="s">
        <v>9214</v>
      </c>
      <c r="X2886" t="s">
        <v>824</v>
      </c>
      <c r="Y2886" t="s">
        <v>48</v>
      </c>
      <c r="Z2886" t="s">
        <v>980</v>
      </c>
      <c r="AA2886" t="s">
        <v>722</v>
      </c>
    </row>
    <row r="2887" spans="1:27" x14ac:dyDescent="0.3">
      <c r="A2887">
        <v>31918</v>
      </c>
      <c r="B2887" t="s">
        <v>27</v>
      </c>
      <c r="C2887" t="s">
        <v>9240</v>
      </c>
      <c r="D2887" t="s">
        <v>29</v>
      </c>
      <c r="E2887">
        <v>86</v>
      </c>
      <c r="F2887" t="s">
        <v>66</v>
      </c>
      <c r="G2887" t="s">
        <v>31</v>
      </c>
      <c r="H2887" t="s">
        <v>1848</v>
      </c>
      <c r="I2887" t="s">
        <v>1849</v>
      </c>
      <c r="J2887" t="s">
        <v>33</v>
      </c>
      <c r="K2887" t="s">
        <v>34</v>
      </c>
      <c r="L2887" t="s">
        <v>9241</v>
      </c>
      <c r="M2887" t="s">
        <v>36</v>
      </c>
      <c r="N2887" t="s">
        <v>9212</v>
      </c>
      <c r="O2887" s="1">
        <v>43.636228699999997</v>
      </c>
      <c r="P2887" s="1">
        <v>-123.5661326</v>
      </c>
      <c r="Q2887" t="s">
        <v>941</v>
      </c>
      <c r="R2887" t="s">
        <v>1912</v>
      </c>
      <c r="S2887" t="s">
        <v>9215</v>
      </c>
      <c r="T2887" t="s">
        <v>1285</v>
      </c>
      <c r="U2887" t="s">
        <v>1921</v>
      </c>
      <c r="V2887" t="s">
        <v>9213</v>
      </c>
      <c r="W2887" t="s">
        <v>9214</v>
      </c>
      <c r="X2887" t="s">
        <v>824</v>
      </c>
      <c r="Y2887" t="s">
        <v>48</v>
      </c>
      <c r="Z2887" t="s">
        <v>800</v>
      </c>
      <c r="AA2887" t="s">
        <v>204</v>
      </c>
    </row>
    <row r="2888" spans="1:27" x14ac:dyDescent="0.3">
      <c r="A2888">
        <v>39091</v>
      </c>
      <c r="B2888" t="s">
        <v>27</v>
      </c>
      <c r="C2888" t="s">
        <v>10870</v>
      </c>
      <c r="D2888" t="s">
        <v>10871</v>
      </c>
      <c r="E2888">
        <v>90</v>
      </c>
      <c r="F2888" t="s">
        <v>771</v>
      </c>
      <c r="G2888" t="s">
        <v>31</v>
      </c>
      <c r="H2888" t="s">
        <v>1848</v>
      </c>
      <c r="I2888" t="s">
        <v>1849</v>
      </c>
      <c r="J2888" t="s">
        <v>33</v>
      </c>
      <c r="K2888" t="s">
        <v>34</v>
      </c>
      <c r="L2888" t="s">
        <v>10872</v>
      </c>
      <c r="M2888" t="s">
        <v>53</v>
      </c>
      <c r="N2888" t="s">
        <v>6676</v>
      </c>
      <c r="O2888" s="1">
        <v>45.288893999999999</v>
      </c>
      <c r="P2888" s="1">
        <v>-123.046728</v>
      </c>
      <c r="Q2888" t="s">
        <v>1059</v>
      </c>
      <c r="R2888" t="s">
        <v>61</v>
      </c>
      <c r="S2888" t="s">
        <v>1592</v>
      </c>
      <c r="T2888" t="s">
        <v>6679</v>
      </c>
      <c r="U2888" t="s">
        <v>309</v>
      </c>
      <c r="V2888" t="s">
        <v>6677</v>
      </c>
      <c r="W2888" t="s">
        <v>6678</v>
      </c>
      <c r="X2888" t="s">
        <v>3245</v>
      </c>
      <c r="Y2888" t="s">
        <v>48</v>
      </c>
      <c r="Z2888" t="s">
        <v>530</v>
      </c>
      <c r="AA2888" t="s">
        <v>248</v>
      </c>
    </row>
    <row r="2889" spans="1:27" x14ac:dyDescent="0.3">
      <c r="A2889">
        <v>39092</v>
      </c>
      <c r="B2889" t="s">
        <v>27</v>
      </c>
      <c r="C2889" t="s">
        <v>10873</v>
      </c>
      <c r="D2889" t="s">
        <v>10871</v>
      </c>
      <c r="E2889">
        <v>90</v>
      </c>
      <c r="F2889" t="s">
        <v>424</v>
      </c>
      <c r="G2889" t="s">
        <v>31</v>
      </c>
      <c r="H2889" t="s">
        <v>1848</v>
      </c>
      <c r="I2889" t="s">
        <v>1849</v>
      </c>
      <c r="J2889" t="s">
        <v>33</v>
      </c>
      <c r="K2889" t="s">
        <v>34</v>
      </c>
      <c r="L2889" t="s">
        <v>10874</v>
      </c>
      <c r="M2889" t="s">
        <v>53</v>
      </c>
      <c r="N2889" t="s">
        <v>6676</v>
      </c>
      <c r="O2889" s="1">
        <v>45.288893999999999</v>
      </c>
      <c r="P2889" s="1">
        <v>-123.046728</v>
      </c>
      <c r="Q2889" t="s">
        <v>1059</v>
      </c>
      <c r="R2889" t="s">
        <v>61</v>
      </c>
      <c r="S2889" t="s">
        <v>1592</v>
      </c>
      <c r="T2889" t="s">
        <v>6679</v>
      </c>
      <c r="U2889" t="s">
        <v>309</v>
      </c>
      <c r="V2889" t="s">
        <v>6677</v>
      </c>
      <c r="W2889" t="s">
        <v>6678</v>
      </c>
      <c r="X2889" t="s">
        <v>3245</v>
      </c>
      <c r="Y2889" t="s">
        <v>48</v>
      </c>
      <c r="Z2889" t="s">
        <v>559</v>
      </c>
      <c r="AA2889" t="s">
        <v>654</v>
      </c>
    </row>
    <row r="2890" spans="1:27" x14ac:dyDescent="0.3">
      <c r="A2890">
        <v>40695</v>
      </c>
      <c r="B2890" t="s">
        <v>27</v>
      </c>
      <c r="C2890" t="s">
        <v>11311</v>
      </c>
      <c r="D2890" t="s">
        <v>29</v>
      </c>
      <c r="E2890">
        <v>85</v>
      </c>
      <c r="F2890" t="s">
        <v>103</v>
      </c>
      <c r="G2890" t="s">
        <v>31</v>
      </c>
      <c r="H2890" t="s">
        <v>1848</v>
      </c>
      <c r="I2890" t="s">
        <v>1849</v>
      </c>
      <c r="J2890" t="s">
        <v>425</v>
      </c>
      <c r="K2890" t="s">
        <v>426</v>
      </c>
      <c r="L2890" t="s">
        <v>11312</v>
      </c>
      <c r="M2890" t="s">
        <v>1670</v>
      </c>
      <c r="N2890" t="s">
        <v>11313</v>
      </c>
      <c r="O2890" s="1">
        <v>43.211222599999999</v>
      </c>
      <c r="P2890" s="1">
        <v>-123.3466542</v>
      </c>
      <c r="Q2890" t="s">
        <v>1854</v>
      </c>
      <c r="R2890" t="s">
        <v>458</v>
      </c>
      <c r="S2890" t="s">
        <v>11233</v>
      </c>
      <c r="T2890" t="s">
        <v>1856</v>
      </c>
      <c r="U2890" t="s">
        <v>858</v>
      </c>
      <c r="V2890" t="s">
        <v>11314</v>
      </c>
      <c r="W2890" t="s">
        <v>11315</v>
      </c>
      <c r="X2890" t="s">
        <v>7839</v>
      </c>
      <c r="Y2890" t="s">
        <v>48</v>
      </c>
      <c r="Z2890" t="s">
        <v>201</v>
      </c>
      <c r="AA2890" t="s">
        <v>200</v>
      </c>
    </row>
    <row r="2891" spans="1:27" x14ac:dyDescent="0.3">
      <c r="A2891">
        <v>40696</v>
      </c>
      <c r="B2891" t="s">
        <v>27</v>
      </c>
      <c r="C2891" t="s">
        <v>11316</v>
      </c>
      <c r="D2891" t="s">
        <v>29</v>
      </c>
      <c r="E2891">
        <v>86</v>
      </c>
      <c r="F2891" t="s">
        <v>113</v>
      </c>
      <c r="G2891" t="s">
        <v>31</v>
      </c>
      <c r="H2891" t="s">
        <v>1848</v>
      </c>
      <c r="I2891" t="s">
        <v>1849</v>
      </c>
      <c r="J2891" t="s">
        <v>425</v>
      </c>
      <c r="K2891" t="s">
        <v>426</v>
      </c>
      <c r="L2891" t="s">
        <v>11317</v>
      </c>
      <c r="M2891" t="s">
        <v>36</v>
      </c>
      <c r="N2891" t="s">
        <v>11313</v>
      </c>
      <c r="O2891" s="1">
        <v>43.211222599999999</v>
      </c>
      <c r="P2891" s="1">
        <v>-123.3466542</v>
      </c>
      <c r="Q2891" t="s">
        <v>1854</v>
      </c>
      <c r="R2891" t="s">
        <v>458</v>
      </c>
      <c r="S2891" t="s">
        <v>11233</v>
      </c>
      <c r="T2891" t="s">
        <v>1856</v>
      </c>
      <c r="U2891" t="s">
        <v>858</v>
      </c>
      <c r="V2891" t="s">
        <v>11314</v>
      </c>
      <c r="W2891" t="s">
        <v>11315</v>
      </c>
      <c r="X2891" t="s">
        <v>7839</v>
      </c>
      <c r="Y2891" t="s">
        <v>48</v>
      </c>
      <c r="Z2891" t="s">
        <v>280</v>
      </c>
      <c r="AA2891" t="s">
        <v>281</v>
      </c>
    </row>
    <row r="2892" spans="1:27" x14ac:dyDescent="0.3">
      <c r="A2892">
        <v>40697</v>
      </c>
      <c r="B2892" t="s">
        <v>27</v>
      </c>
      <c r="C2892" t="s">
        <v>11318</v>
      </c>
      <c r="D2892" t="s">
        <v>29</v>
      </c>
      <c r="E2892">
        <v>84</v>
      </c>
      <c r="F2892" t="s">
        <v>195</v>
      </c>
      <c r="G2892" t="s">
        <v>31</v>
      </c>
      <c r="H2892" t="s">
        <v>1848</v>
      </c>
      <c r="I2892" t="s">
        <v>1849</v>
      </c>
      <c r="J2892" t="s">
        <v>425</v>
      </c>
      <c r="K2892" t="s">
        <v>426</v>
      </c>
      <c r="L2892" t="s">
        <v>11319</v>
      </c>
      <c r="M2892" t="s">
        <v>587</v>
      </c>
      <c r="N2892" t="s">
        <v>11313</v>
      </c>
      <c r="O2892" s="1">
        <v>43.211222599999999</v>
      </c>
      <c r="P2892" s="1">
        <v>-123.3466542</v>
      </c>
      <c r="Q2892" t="s">
        <v>1854</v>
      </c>
      <c r="R2892" t="s">
        <v>458</v>
      </c>
      <c r="S2892" t="s">
        <v>11233</v>
      </c>
      <c r="T2892" t="s">
        <v>1856</v>
      </c>
      <c r="U2892" t="s">
        <v>858</v>
      </c>
      <c r="V2892" t="s">
        <v>11314</v>
      </c>
      <c r="W2892" t="s">
        <v>11315</v>
      </c>
      <c r="X2892" t="s">
        <v>7839</v>
      </c>
      <c r="Y2892" t="s">
        <v>48</v>
      </c>
      <c r="Z2892" t="s">
        <v>102</v>
      </c>
      <c r="AA2892" t="s">
        <v>48</v>
      </c>
    </row>
    <row r="2893" spans="1:27" x14ac:dyDescent="0.3">
      <c r="A2893">
        <v>41561</v>
      </c>
      <c r="B2893" t="s">
        <v>27</v>
      </c>
      <c r="C2893" t="s">
        <v>11562</v>
      </c>
      <c r="D2893" t="s">
        <v>11563</v>
      </c>
      <c r="E2893">
        <v>86</v>
      </c>
      <c r="F2893" t="s">
        <v>132</v>
      </c>
      <c r="G2893" t="s">
        <v>31</v>
      </c>
      <c r="H2893" t="s">
        <v>1848</v>
      </c>
      <c r="I2893" t="s">
        <v>1849</v>
      </c>
      <c r="J2893" t="s">
        <v>29</v>
      </c>
      <c r="K2893" t="s">
        <v>29</v>
      </c>
      <c r="L2893" t="s">
        <v>11564</v>
      </c>
      <c r="M2893" t="s">
        <v>53</v>
      </c>
      <c r="N2893" t="s">
        <v>11565</v>
      </c>
      <c r="O2893" s="1">
        <v>43.365234899999997</v>
      </c>
      <c r="P2893" s="1">
        <v>-123.47036249999999</v>
      </c>
      <c r="Q2893" t="s">
        <v>7533</v>
      </c>
      <c r="R2893" t="s">
        <v>4077</v>
      </c>
      <c r="S2893" t="s">
        <v>7534</v>
      </c>
      <c r="T2893" t="s">
        <v>7535</v>
      </c>
      <c r="U2893" t="s">
        <v>1915</v>
      </c>
      <c r="V2893" t="s">
        <v>7531</v>
      </c>
      <c r="W2893" t="s">
        <v>7532</v>
      </c>
      <c r="X2893" t="s">
        <v>1901</v>
      </c>
      <c r="Y2893" t="s">
        <v>48</v>
      </c>
      <c r="Z2893" t="s">
        <v>935</v>
      </c>
      <c r="AA2893" t="s">
        <v>724</v>
      </c>
    </row>
    <row r="2894" spans="1:27" x14ac:dyDescent="0.3">
      <c r="A2894">
        <v>41921</v>
      </c>
      <c r="B2894" t="s">
        <v>27</v>
      </c>
      <c r="C2894" t="s">
        <v>11640</v>
      </c>
      <c r="D2894" t="s">
        <v>29</v>
      </c>
      <c r="E2894">
        <v>91</v>
      </c>
      <c r="F2894" t="s">
        <v>271</v>
      </c>
      <c r="G2894" t="s">
        <v>31</v>
      </c>
      <c r="H2894" t="s">
        <v>1848</v>
      </c>
      <c r="I2894" t="s">
        <v>1849</v>
      </c>
      <c r="J2894" t="s">
        <v>33</v>
      </c>
      <c r="K2894" t="s">
        <v>34</v>
      </c>
      <c r="L2894" t="s">
        <v>11641</v>
      </c>
      <c r="M2894" t="s">
        <v>1447</v>
      </c>
      <c r="N2894" t="s">
        <v>6396</v>
      </c>
      <c r="O2894" s="1">
        <v>43.365234899999997</v>
      </c>
      <c r="P2894" s="1">
        <v>-123.47036249999999</v>
      </c>
      <c r="Q2894" t="s">
        <v>7533</v>
      </c>
      <c r="R2894" t="s">
        <v>4077</v>
      </c>
      <c r="S2894" t="s">
        <v>7534</v>
      </c>
      <c r="T2894" t="s">
        <v>7535</v>
      </c>
      <c r="U2894" t="s">
        <v>1915</v>
      </c>
      <c r="V2894" t="s">
        <v>7531</v>
      </c>
      <c r="W2894" t="s">
        <v>7532</v>
      </c>
      <c r="X2894" t="s">
        <v>1901</v>
      </c>
      <c r="Y2894" t="s">
        <v>376</v>
      </c>
      <c r="Z2894" t="s">
        <v>3702</v>
      </c>
      <c r="AA2894" t="s">
        <v>826</v>
      </c>
    </row>
    <row r="2895" spans="1:27" x14ac:dyDescent="0.3">
      <c r="A2895">
        <v>43850</v>
      </c>
      <c r="B2895" t="s">
        <v>27</v>
      </c>
      <c r="C2895" t="s">
        <v>12177</v>
      </c>
      <c r="D2895" t="s">
        <v>12178</v>
      </c>
      <c r="E2895">
        <v>82</v>
      </c>
      <c r="F2895" t="s">
        <v>219</v>
      </c>
      <c r="G2895" t="s">
        <v>31</v>
      </c>
      <c r="H2895" t="s">
        <v>1848</v>
      </c>
      <c r="I2895" t="s">
        <v>1849</v>
      </c>
      <c r="J2895" t="s">
        <v>33</v>
      </c>
      <c r="K2895" t="s">
        <v>34</v>
      </c>
      <c r="L2895" t="s">
        <v>12179</v>
      </c>
      <c r="M2895" t="s">
        <v>275</v>
      </c>
      <c r="N2895" t="s">
        <v>12180</v>
      </c>
      <c r="O2895" s="1">
        <v>45.489803999999999</v>
      </c>
      <c r="P2895" s="1">
        <v>-122.64241939999999</v>
      </c>
      <c r="Q2895" t="s">
        <v>3293</v>
      </c>
      <c r="R2895" t="s">
        <v>1457</v>
      </c>
      <c r="S2895" t="s">
        <v>5244</v>
      </c>
      <c r="T2895" t="s">
        <v>7239</v>
      </c>
      <c r="U2895" t="s">
        <v>1827</v>
      </c>
      <c r="V2895" t="s">
        <v>12181</v>
      </c>
      <c r="W2895" t="s">
        <v>12182</v>
      </c>
      <c r="X2895" t="s">
        <v>94</v>
      </c>
      <c r="Y2895" t="s">
        <v>718</v>
      </c>
      <c r="Z2895" t="s">
        <v>717</v>
      </c>
      <c r="AA2895" t="s">
        <v>48</v>
      </c>
    </row>
    <row r="2896" spans="1:27" x14ac:dyDescent="0.3">
      <c r="A2896">
        <v>43851</v>
      </c>
      <c r="B2896" t="s">
        <v>27</v>
      </c>
      <c r="C2896" t="s">
        <v>12183</v>
      </c>
      <c r="D2896" t="s">
        <v>29</v>
      </c>
      <c r="E2896">
        <v>82</v>
      </c>
      <c r="F2896" t="s">
        <v>66</v>
      </c>
      <c r="G2896" t="s">
        <v>31</v>
      </c>
      <c r="H2896" t="s">
        <v>1848</v>
      </c>
      <c r="I2896" t="s">
        <v>1849</v>
      </c>
      <c r="J2896" t="s">
        <v>33</v>
      </c>
      <c r="K2896" t="s">
        <v>34</v>
      </c>
      <c r="L2896" t="s">
        <v>12184</v>
      </c>
      <c r="M2896" t="s">
        <v>3309</v>
      </c>
      <c r="N2896" t="s">
        <v>12180</v>
      </c>
      <c r="O2896" s="1">
        <v>45.489803999999999</v>
      </c>
      <c r="P2896" s="1">
        <v>-122.64241939999999</v>
      </c>
      <c r="Q2896" t="s">
        <v>3293</v>
      </c>
      <c r="R2896" t="s">
        <v>1457</v>
      </c>
      <c r="S2896" t="s">
        <v>5244</v>
      </c>
      <c r="T2896" t="s">
        <v>7239</v>
      </c>
      <c r="U2896" t="s">
        <v>1827</v>
      </c>
      <c r="V2896" t="s">
        <v>12181</v>
      </c>
      <c r="W2896" t="s">
        <v>12182</v>
      </c>
      <c r="X2896" t="s">
        <v>94</v>
      </c>
      <c r="Y2896" t="s">
        <v>676</v>
      </c>
      <c r="Z2896" t="s">
        <v>334</v>
      </c>
      <c r="AA2896" t="s">
        <v>232</v>
      </c>
    </row>
    <row r="2897" spans="1:27" x14ac:dyDescent="0.3">
      <c r="A2897">
        <v>43852</v>
      </c>
      <c r="B2897" t="s">
        <v>27</v>
      </c>
      <c r="C2897" t="s">
        <v>12185</v>
      </c>
      <c r="D2897" t="s">
        <v>29</v>
      </c>
      <c r="E2897">
        <v>82</v>
      </c>
      <c r="F2897" t="s">
        <v>219</v>
      </c>
      <c r="G2897" t="s">
        <v>31</v>
      </c>
      <c r="H2897" t="s">
        <v>1848</v>
      </c>
      <c r="I2897" t="s">
        <v>1849</v>
      </c>
      <c r="J2897" t="s">
        <v>33</v>
      </c>
      <c r="K2897" t="s">
        <v>34</v>
      </c>
      <c r="L2897" t="s">
        <v>12186</v>
      </c>
      <c r="M2897" t="s">
        <v>1447</v>
      </c>
      <c r="N2897" t="s">
        <v>12180</v>
      </c>
      <c r="O2897" s="1">
        <v>45.489803999999999</v>
      </c>
      <c r="P2897" s="1">
        <v>-122.64241939999999</v>
      </c>
      <c r="Q2897" t="s">
        <v>3293</v>
      </c>
      <c r="R2897" t="s">
        <v>1457</v>
      </c>
      <c r="S2897" t="s">
        <v>5244</v>
      </c>
      <c r="T2897" t="s">
        <v>7239</v>
      </c>
      <c r="U2897" t="s">
        <v>1827</v>
      </c>
      <c r="V2897" t="s">
        <v>12181</v>
      </c>
      <c r="W2897" t="s">
        <v>12182</v>
      </c>
      <c r="X2897" t="s">
        <v>94</v>
      </c>
      <c r="Y2897" t="s">
        <v>449</v>
      </c>
      <c r="Z2897" t="s">
        <v>751</v>
      </c>
      <c r="AA2897" t="s">
        <v>48</v>
      </c>
    </row>
    <row r="2898" spans="1:27" x14ac:dyDescent="0.3">
      <c r="A2898">
        <v>43853</v>
      </c>
      <c r="B2898" t="s">
        <v>27</v>
      </c>
      <c r="C2898" t="s">
        <v>12187</v>
      </c>
      <c r="D2898" t="s">
        <v>12188</v>
      </c>
      <c r="E2898">
        <v>83</v>
      </c>
      <c r="F2898" t="s">
        <v>195</v>
      </c>
      <c r="G2898" t="s">
        <v>31</v>
      </c>
      <c r="H2898" t="s">
        <v>1848</v>
      </c>
      <c r="I2898" t="s">
        <v>1849</v>
      </c>
      <c r="J2898" t="s">
        <v>33</v>
      </c>
      <c r="K2898" t="s">
        <v>34</v>
      </c>
      <c r="L2898" t="s">
        <v>12189</v>
      </c>
      <c r="M2898" t="s">
        <v>185</v>
      </c>
      <c r="N2898" t="s">
        <v>12180</v>
      </c>
      <c r="O2898" s="1">
        <v>45.489803999999999</v>
      </c>
      <c r="P2898" s="1">
        <v>-122.64241939999999</v>
      </c>
      <c r="Q2898" t="s">
        <v>3293</v>
      </c>
      <c r="R2898" t="s">
        <v>1457</v>
      </c>
      <c r="S2898" t="s">
        <v>5244</v>
      </c>
      <c r="T2898" t="s">
        <v>7239</v>
      </c>
      <c r="U2898" t="s">
        <v>1827</v>
      </c>
      <c r="V2898" t="s">
        <v>12181</v>
      </c>
      <c r="W2898" t="s">
        <v>12182</v>
      </c>
      <c r="X2898" t="s">
        <v>94</v>
      </c>
      <c r="Y2898" t="s">
        <v>48</v>
      </c>
      <c r="Z2898" t="s">
        <v>799</v>
      </c>
      <c r="AA2898" t="s">
        <v>778</v>
      </c>
    </row>
    <row r="2899" spans="1:27" x14ac:dyDescent="0.3">
      <c r="A2899">
        <v>48763</v>
      </c>
      <c r="B2899" t="s">
        <v>27</v>
      </c>
      <c r="C2899" t="s">
        <v>13127</v>
      </c>
      <c r="D2899" t="s">
        <v>1996</v>
      </c>
      <c r="E2899">
        <v>86</v>
      </c>
      <c r="F2899" t="s">
        <v>77</v>
      </c>
      <c r="G2899" t="s">
        <v>31</v>
      </c>
      <c r="H2899" t="s">
        <v>1848</v>
      </c>
      <c r="I2899" t="s">
        <v>1849</v>
      </c>
      <c r="J2899" t="s">
        <v>33</v>
      </c>
      <c r="K2899" t="s">
        <v>34</v>
      </c>
      <c r="L2899" t="s">
        <v>13128</v>
      </c>
      <c r="M2899" t="s">
        <v>1447</v>
      </c>
      <c r="N2899" t="s">
        <v>54</v>
      </c>
      <c r="O2899" s="1">
        <v>43.956730800000003</v>
      </c>
      <c r="P2899" s="1">
        <v>-123.2791261</v>
      </c>
      <c r="Q2899" t="s">
        <v>57</v>
      </c>
      <c r="R2899" t="s">
        <v>58</v>
      </c>
      <c r="S2899" t="s">
        <v>59</v>
      </c>
      <c r="T2899" t="s">
        <v>60</v>
      </c>
      <c r="U2899" t="s">
        <v>61</v>
      </c>
      <c r="V2899" t="s">
        <v>55</v>
      </c>
      <c r="W2899" t="s">
        <v>56</v>
      </c>
      <c r="X2899" t="s">
        <v>62</v>
      </c>
      <c r="Y2899" t="s">
        <v>48</v>
      </c>
      <c r="Z2899" t="s">
        <v>629</v>
      </c>
      <c r="AA2899" t="s">
        <v>228</v>
      </c>
    </row>
    <row r="2900" spans="1:27" x14ac:dyDescent="0.3">
      <c r="A2900">
        <v>48764</v>
      </c>
      <c r="B2900" t="s">
        <v>27</v>
      </c>
      <c r="C2900" t="s">
        <v>13129</v>
      </c>
      <c r="D2900" t="s">
        <v>1996</v>
      </c>
      <c r="E2900">
        <v>87</v>
      </c>
      <c r="F2900" t="s">
        <v>77</v>
      </c>
      <c r="G2900" t="s">
        <v>31</v>
      </c>
      <c r="H2900" t="s">
        <v>1848</v>
      </c>
      <c r="I2900" t="s">
        <v>1849</v>
      </c>
      <c r="J2900" t="s">
        <v>33</v>
      </c>
      <c r="K2900" t="s">
        <v>34</v>
      </c>
      <c r="L2900" t="s">
        <v>13130</v>
      </c>
      <c r="M2900" t="s">
        <v>1447</v>
      </c>
      <c r="N2900" t="s">
        <v>54</v>
      </c>
      <c r="O2900" s="1">
        <v>43.956730800000003</v>
      </c>
      <c r="P2900" s="1">
        <v>-123.2791261</v>
      </c>
      <c r="Q2900" t="s">
        <v>57</v>
      </c>
      <c r="R2900" t="s">
        <v>58</v>
      </c>
      <c r="S2900" t="s">
        <v>59</v>
      </c>
      <c r="T2900" t="s">
        <v>60</v>
      </c>
      <c r="U2900" t="s">
        <v>61</v>
      </c>
      <c r="V2900" t="s">
        <v>55</v>
      </c>
      <c r="W2900" t="s">
        <v>56</v>
      </c>
      <c r="X2900" t="s">
        <v>62</v>
      </c>
      <c r="Y2900" t="s">
        <v>48</v>
      </c>
      <c r="Z2900" t="s">
        <v>373</v>
      </c>
      <c r="AA2900" t="s">
        <v>374</v>
      </c>
    </row>
    <row r="2901" spans="1:27" x14ac:dyDescent="0.3">
      <c r="A2901">
        <v>48765</v>
      </c>
      <c r="B2901" t="s">
        <v>27</v>
      </c>
      <c r="C2901" t="s">
        <v>13131</v>
      </c>
      <c r="D2901" t="s">
        <v>29</v>
      </c>
      <c r="E2901">
        <v>88</v>
      </c>
      <c r="F2901" t="s">
        <v>113</v>
      </c>
      <c r="G2901" t="s">
        <v>31</v>
      </c>
      <c r="H2901" t="s">
        <v>1848</v>
      </c>
      <c r="I2901" t="s">
        <v>1849</v>
      </c>
      <c r="J2901" t="s">
        <v>33</v>
      </c>
      <c r="K2901" t="s">
        <v>34</v>
      </c>
      <c r="L2901" t="s">
        <v>13132</v>
      </c>
      <c r="M2901" t="s">
        <v>279</v>
      </c>
      <c r="N2901" t="s">
        <v>54</v>
      </c>
      <c r="O2901" s="1">
        <v>43.956730800000003</v>
      </c>
      <c r="P2901" s="1">
        <v>-123.2791261</v>
      </c>
      <c r="Q2901" t="s">
        <v>57</v>
      </c>
      <c r="R2901" t="s">
        <v>58</v>
      </c>
      <c r="S2901" t="s">
        <v>59</v>
      </c>
      <c r="T2901" t="s">
        <v>60</v>
      </c>
      <c r="U2901" t="s">
        <v>61</v>
      </c>
      <c r="V2901" t="s">
        <v>55</v>
      </c>
      <c r="W2901" t="s">
        <v>56</v>
      </c>
      <c r="X2901" t="s">
        <v>62</v>
      </c>
      <c r="Y2901" t="s">
        <v>48</v>
      </c>
      <c r="Z2901" t="s">
        <v>770</v>
      </c>
      <c r="AA2901" t="s">
        <v>364</v>
      </c>
    </row>
    <row r="2902" spans="1:27" x14ac:dyDescent="0.3">
      <c r="A2902">
        <v>48808</v>
      </c>
      <c r="B2902" t="s">
        <v>27</v>
      </c>
      <c r="C2902" t="s">
        <v>13137</v>
      </c>
      <c r="D2902" t="s">
        <v>13138</v>
      </c>
      <c r="E2902">
        <v>87</v>
      </c>
      <c r="F2902" t="s">
        <v>271</v>
      </c>
      <c r="G2902" t="s">
        <v>31</v>
      </c>
      <c r="H2902" t="s">
        <v>1848</v>
      </c>
      <c r="I2902" t="s">
        <v>1849</v>
      </c>
      <c r="J2902" t="s">
        <v>33</v>
      </c>
      <c r="K2902" t="s">
        <v>34</v>
      </c>
      <c r="L2902" t="s">
        <v>13139</v>
      </c>
      <c r="M2902" t="s">
        <v>1458</v>
      </c>
      <c r="N2902" t="s">
        <v>9401</v>
      </c>
      <c r="O2902" s="1">
        <v>45.221592299999998</v>
      </c>
      <c r="P2902" s="1">
        <v>-123.0769483</v>
      </c>
      <c r="Q2902" t="s">
        <v>208</v>
      </c>
      <c r="R2902" t="s">
        <v>1824</v>
      </c>
      <c r="S2902" t="s">
        <v>886</v>
      </c>
      <c r="T2902" t="s">
        <v>9188</v>
      </c>
      <c r="U2902" t="s">
        <v>144</v>
      </c>
      <c r="V2902" t="s">
        <v>9402</v>
      </c>
      <c r="W2902" t="s">
        <v>9403</v>
      </c>
      <c r="X2902" t="s">
        <v>527</v>
      </c>
      <c r="Y2902" t="s">
        <v>390</v>
      </c>
      <c r="Z2902" t="s">
        <v>614</v>
      </c>
      <c r="AA2902" t="s">
        <v>48</v>
      </c>
    </row>
    <row r="2903" spans="1:27" x14ac:dyDescent="0.3">
      <c r="A2903">
        <v>5629</v>
      </c>
      <c r="B2903" t="s">
        <v>27</v>
      </c>
      <c r="C2903" t="s">
        <v>2735</v>
      </c>
      <c r="D2903" t="s">
        <v>2736</v>
      </c>
      <c r="E2903">
        <v>88</v>
      </c>
      <c r="F2903" t="s">
        <v>271</v>
      </c>
      <c r="G2903" t="s">
        <v>31</v>
      </c>
      <c r="H2903" t="s">
        <v>2737</v>
      </c>
      <c r="I2903" t="s">
        <v>140</v>
      </c>
      <c r="J2903" t="s">
        <v>425</v>
      </c>
      <c r="K2903" t="s">
        <v>426</v>
      </c>
      <c r="L2903" t="s">
        <v>2738</v>
      </c>
      <c r="M2903" t="s">
        <v>205</v>
      </c>
      <c r="N2903" t="s">
        <v>2739</v>
      </c>
      <c r="O2903" s="1">
        <v>45.937978700000002</v>
      </c>
      <c r="P2903" s="1">
        <v>-118.39147699999999</v>
      </c>
      <c r="Q2903" t="s">
        <v>5068</v>
      </c>
      <c r="R2903" t="s">
        <v>1302</v>
      </c>
      <c r="S2903" t="s">
        <v>4534</v>
      </c>
      <c r="T2903" t="s">
        <v>7010</v>
      </c>
      <c r="U2903" t="s">
        <v>831</v>
      </c>
      <c r="V2903" t="s">
        <v>7008</v>
      </c>
      <c r="W2903" t="s">
        <v>7009</v>
      </c>
      <c r="X2903" t="s">
        <v>7011</v>
      </c>
      <c r="Y2903" t="s">
        <v>48</v>
      </c>
      <c r="Z2903" t="s">
        <v>728</v>
      </c>
      <c r="AA2903" t="s">
        <v>713</v>
      </c>
    </row>
    <row r="2904" spans="1:27" x14ac:dyDescent="0.3">
      <c r="A2904">
        <v>5755</v>
      </c>
      <c r="B2904" t="s">
        <v>27</v>
      </c>
      <c r="C2904" t="s">
        <v>2963</v>
      </c>
      <c r="D2904" t="s">
        <v>2964</v>
      </c>
      <c r="E2904">
        <v>94</v>
      </c>
      <c r="F2904" t="s">
        <v>762</v>
      </c>
      <c r="G2904" t="s">
        <v>31</v>
      </c>
      <c r="H2904" t="s">
        <v>2737</v>
      </c>
      <c r="I2904" t="s">
        <v>140</v>
      </c>
      <c r="J2904" t="s">
        <v>425</v>
      </c>
      <c r="K2904" t="s">
        <v>426</v>
      </c>
      <c r="L2904" t="s">
        <v>2965</v>
      </c>
      <c r="M2904" t="s">
        <v>205</v>
      </c>
      <c r="N2904" t="s">
        <v>2966</v>
      </c>
      <c r="O2904" s="1">
        <v>45.937978700000002</v>
      </c>
      <c r="P2904" s="1">
        <v>-118.39147699999999</v>
      </c>
      <c r="Q2904" t="s">
        <v>5068</v>
      </c>
      <c r="R2904" t="s">
        <v>1302</v>
      </c>
      <c r="S2904" t="s">
        <v>4534</v>
      </c>
      <c r="T2904" t="s">
        <v>7010</v>
      </c>
      <c r="U2904" t="s">
        <v>831</v>
      </c>
      <c r="V2904" t="s">
        <v>7008</v>
      </c>
      <c r="W2904" t="s">
        <v>7009</v>
      </c>
      <c r="X2904" t="s">
        <v>7011</v>
      </c>
      <c r="Y2904" t="s">
        <v>230</v>
      </c>
      <c r="Z2904" t="s">
        <v>354</v>
      </c>
      <c r="AA2904" t="s">
        <v>293</v>
      </c>
    </row>
    <row r="2905" spans="1:27" x14ac:dyDescent="0.3">
      <c r="A2905">
        <v>5756</v>
      </c>
      <c r="B2905" t="s">
        <v>27</v>
      </c>
      <c r="C2905" t="s">
        <v>2967</v>
      </c>
      <c r="D2905" t="s">
        <v>2968</v>
      </c>
      <c r="E2905">
        <v>95</v>
      </c>
      <c r="F2905" t="s">
        <v>762</v>
      </c>
      <c r="G2905" t="s">
        <v>31</v>
      </c>
      <c r="H2905" t="s">
        <v>2737</v>
      </c>
      <c r="I2905" t="s">
        <v>140</v>
      </c>
      <c r="J2905" t="s">
        <v>425</v>
      </c>
      <c r="K2905" t="s">
        <v>426</v>
      </c>
      <c r="L2905" t="s">
        <v>2969</v>
      </c>
      <c r="M2905" t="s">
        <v>737</v>
      </c>
      <c r="N2905" t="s">
        <v>2966</v>
      </c>
      <c r="O2905" s="1">
        <v>45.937978700000002</v>
      </c>
      <c r="P2905" s="1">
        <v>-118.39147699999999</v>
      </c>
      <c r="Q2905" t="s">
        <v>5068</v>
      </c>
      <c r="R2905" t="s">
        <v>1302</v>
      </c>
      <c r="S2905" t="s">
        <v>4534</v>
      </c>
      <c r="T2905" t="s">
        <v>7010</v>
      </c>
      <c r="U2905" t="s">
        <v>831</v>
      </c>
      <c r="V2905" t="s">
        <v>7008</v>
      </c>
      <c r="W2905" t="s">
        <v>7009</v>
      </c>
      <c r="X2905" t="s">
        <v>7011</v>
      </c>
      <c r="Y2905" t="s">
        <v>248</v>
      </c>
      <c r="Z2905" t="s">
        <v>224</v>
      </c>
      <c r="AA2905" t="s">
        <v>611</v>
      </c>
    </row>
    <row r="2906" spans="1:27" x14ac:dyDescent="0.3">
      <c r="A2906">
        <v>5757</v>
      </c>
      <c r="B2906" t="s">
        <v>27</v>
      </c>
      <c r="C2906" t="s">
        <v>2970</v>
      </c>
      <c r="D2906" t="s">
        <v>2968</v>
      </c>
      <c r="E2906">
        <v>95</v>
      </c>
      <c r="F2906" t="s">
        <v>765</v>
      </c>
      <c r="G2906" t="s">
        <v>31</v>
      </c>
      <c r="H2906" t="s">
        <v>2737</v>
      </c>
      <c r="I2906" t="s">
        <v>140</v>
      </c>
      <c r="J2906" t="s">
        <v>33</v>
      </c>
      <c r="K2906" t="s">
        <v>34</v>
      </c>
      <c r="L2906" t="s">
        <v>2971</v>
      </c>
      <c r="M2906" t="s">
        <v>737</v>
      </c>
      <c r="N2906" t="s">
        <v>2966</v>
      </c>
      <c r="O2906" s="1">
        <v>45.937978700000002</v>
      </c>
      <c r="P2906" s="1">
        <v>-118.39147699999999</v>
      </c>
      <c r="Q2906" t="s">
        <v>5068</v>
      </c>
      <c r="R2906" t="s">
        <v>1302</v>
      </c>
      <c r="S2906" t="s">
        <v>4534</v>
      </c>
      <c r="T2906" t="s">
        <v>7010</v>
      </c>
      <c r="U2906" t="s">
        <v>831</v>
      </c>
      <c r="V2906" t="s">
        <v>7008</v>
      </c>
      <c r="W2906" t="s">
        <v>7009</v>
      </c>
      <c r="X2906" t="s">
        <v>7011</v>
      </c>
      <c r="Y2906" t="s">
        <v>388</v>
      </c>
      <c r="Z2906" t="s">
        <v>352</v>
      </c>
      <c r="AA2906" t="s">
        <v>227</v>
      </c>
    </row>
    <row r="2907" spans="1:27" x14ac:dyDescent="0.3">
      <c r="A2907">
        <v>5758</v>
      </c>
      <c r="B2907" t="s">
        <v>27</v>
      </c>
      <c r="C2907" t="s">
        <v>2972</v>
      </c>
      <c r="D2907" t="s">
        <v>2968</v>
      </c>
      <c r="E2907">
        <v>94</v>
      </c>
      <c r="F2907" t="s">
        <v>762</v>
      </c>
      <c r="G2907" t="s">
        <v>31</v>
      </c>
      <c r="H2907" t="s">
        <v>2737</v>
      </c>
      <c r="I2907" t="s">
        <v>140</v>
      </c>
      <c r="J2907" t="s">
        <v>425</v>
      </c>
      <c r="K2907" t="s">
        <v>426</v>
      </c>
      <c r="L2907" t="s">
        <v>2973</v>
      </c>
      <c r="M2907" t="s">
        <v>205</v>
      </c>
      <c r="N2907" t="s">
        <v>2966</v>
      </c>
      <c r="O2907" s="1">
        <v>45.937978700000002</v>
      </c>
      <c r="P2907" s="1">
        <v>-118.39147699999999</v>
      </c>
      <c r="Q2907" t="s">
        <v>5068</v>
      </c>
      <c r="R2907" t="s">
        <v>1302</v>
      </c>
      <c r="S2907" t="s">
        <v>4534</v>
      </c>
      <c r="T2907" t="s">
        <v>7010</v>
      </c>
      <c r="U2907" t="s">
        <v>831</v>
      </c>
      <c r="V2907" t="s">
        <v>7008</v>
      </c>
      <c r="W2907" t="s">
        <v>7009</v>
      </c>
      <c r="X2907" t="s">
        <v>7011</v>
      </c>
      <c r="Y2907" t="s">
        <v>376</v>
      </c>
      <c r="Z2907" t="s">
        <v>727</v>
      </c>
      <c r="AA2907" t="s">
        <v>676</v>
      </c>
    </row>
    <row r="2908" spans="1:27" x14ac:dyDescent="0.3">
      <c r="A2908">
        <v>5759</v>
      </c>
      <c r="B2908" t="s">
        <v>27</v>
      </c>
      <c r="C2908" t="s">
        <v>2974</v>
      </c>
      <c r="D2908" t="s">
        <v>2964</v>
      </c>
      <c r="E2908">
        <v>94</v>
      </c>
      <c r="F2908" t="s">
        <v>765</v>
      </c>
      <c r="G2908" t="s">
        <v>31</v>
      </c>
      <c r="H2908" t="s">
        <v>2737</v>
      </c>
      <c r="I2908" t="s">
        <v>140</v>
      </c>
      <c r="J2908" t="s">
        <v>33</v>
      </c>
      <c r="K2908" t="s">
        <v>34</v>
      </c>
      <c r="L2908" t="s">
        <v>2975</v>
      </c>
      <c r="M2908" t="s">
        <v>205</v>
      </c>
      <c r="N2908" t="s">
        <v>2966</v>
      </c>
      <c r="O2908" s="1">
        <v>45.937978700000002</v>
      </c>
      <c r="P2908" s="1">
        <v>-118.39147699999999</v>
      </c>
      <c r="Q2908" t="s">
        <v>5068</v>
      </c>
      <c r="R2908" t="s">
        <v>1302</v>
      </c>
      <c r="S2908" t="s">
        <v>4534</v>
      </c>
      <c r="T2908" t="s">
        <v>7010</v>
      </c>
      <c r="U2908" t="s">
        <v>831</v>
      </c>
      <c r="V2908" t="s">
        <v>7008</v>
      </c>
      <c r="W2908" t="s">
        <v>7009</v>
      </c>
      <c r="X2908" t="s">
        <v>7011</v>
      </c>
      <c r="Y2908" t="s">
        <v>48</v>
      </c>
      <c r="Z2908" t="s">
        <v>391</v>
      </c>
      <c r="AA2908" t="s">
        <v>676</v>
      </c>
    </row>
    <row r="2909" spans="1:27" x14ac:dyDescent="0.3">
      <c r="A2909">
        <v>5796</v>
      </c>
      <c r="B2909" t="s">
        <v>27</v>
      </c>
      <c r="C2909" t="s">
        <v>2977</v>
      </c>
      <c r="D2909" t="s">
        <v>2978</v>
      </c>
      <c r="E2909">
        <v>94</v>
      </c>
      <c r="F2909" t="s">
        <v>725</v>
      </c>
      <c r="G2909" t="s">
        <v>31</v>
      </c>
      <c r="H2909" t="s">
        <v>2737</v>
      </c>
      <c r="I2909" t="s">
        <v>140</v>
      </c>
      <c r="J2909" t="s">
        <v>425</v>
      </c>
      <c r="K2909" t="s">
        <v>426</v>
      </c>
      <c r="L2909" t="s">
        <v>2979</v>
      </c>
      <c r="M2909" t="s">
        <v>205</v>
      </c>
      <c r="N2909" t="s">
        <v>2980</v>
      </c>
      <c r="O2909" s="1">
        <v>45.937978700000002</v>
      </c>
      <c r="P2909" s="1">
        <v>-118.39147699999999</v>
      </c>
      <c r="Q2909" t="s">
        <v>5068</v>
      </c>
      <c r="R2909" t="s">
        <v>1302</v>
      </c>
      <c r="S2909" t="s">
        <v>4534</v>
      </c>
      <c r="T2909" t="s">
        <v>7010</v>
      </c>
      <c r="U2909" t="s">
        <v>831</v>
      </c>
      <c r="V2909" t="s">
        <v>7008</v>
      </c>
      <c r="W2909" t="s">
        <v>7009</v>
      </c>
      <c r="X2909" t="s">
        <v>7011</v>
      </c>
      <c r="Y2909" t="s">
        <v>48</v>
      </c>
      <c r="Z2909" t="s">
        <v>832</v>
      </c>
      <c r="AA2909" t="s">
        <v>357</v>
      </c>
    </row>
    <row r="2910" spans="1:27" x14ac:dyDescent="0.3">
      <c r="A2910">
        <v>5797</v>
      </c>
      <c r="B2910" t="s">
        <v>27</v>
      </c>
      <c r="C2910" t="s">
        <v>2981</v>
      </c>
      <c r="D2910" t="s">
        <v>2982</v>
      </c>
      <c r="E2910">
        <v>91</v>
      </c>
      <c r="F2910" t="s">
        <v>336</v>
      </c>
      <c r="G2910" t="s">
        <v>31</v>
      </c>
      <c r="H2910" t="s">
        <v>2737</v>
      </c>
      <c r="I2910" t="s">
        <v>140</v>
      </c>
      <c r="J2910" t="s">
        <v>33</v>
      </c>
      <c r="K2910" t="s">
        <v>34</v>
      </c>
      <c r="L2910" t="s">
        <v>2983</v>
      </c>
      <c r="M2910" t="s">
        <v>185</v>
      </c>
      <c r="N2910" t="s">
        <v>2980</v>
      </c>
      <c r="O2910" s="1">
        <v>45.937978700000002</v>
      </c>
      <c r="P2910" s="1">
        <v>-118.39147699999999</v>
      </c>
      <c r="Q2910" t="s">
        <v>5068</v>
      </c>
      <c r="R2910" t="s">
        <v>1302</v>
      </c>
      <c r="S2910" t="s">
        <v>4534</v>
      </c>
      <c r="T2910" t="s">
        <v>7010</v>
      </c>
      <c r="U2910" t="s">
        <v>831</v>
      </c>
      <c r="V2910" t="s">
        <v>7008</v>
      </c>
      <c r="W2910" t="s">
        <v>7009</v>
      </c>
      <c r="X2910" t="s">
        <v>7011</v>
      </c>
      <c r="Y2910" t="s">
        <v>393</v>
      </c>
      <c r="Z2910" t="s">
        <v>405</v>
      </c>
      <c r="AA2910" t="s">
        <v>790</v>
      </c>
    </row>
    <row r="2911" spans="1:27" x14ac:dyDescent="0.3">
      <c r="A2911">
        <v>5798</v>
      </c>
      <c r="B2911" t="s">
        <v>27</v>
      </c>
      <c r="C2911" t="s">
        <v>2984</v>
      </c>
      <c r="D2911" t="s">
        <v>2985</v>
      </c>
      <c r="E2911">
        <v>91</v>
      </c>
      <c r="F2911" t="s">
        <v>143</v>
      </c>
      <c r="G2911" t="s">
        <v>31</v>
      </c>
      <c r="H2911" t="s">
        <v>2737</v>
      </c>
      <c r="I2911" t="s">
        <v>140</v>
      </c>
      <c r="J2911" t="s">
        <v>425</v>
      </c>
      <c r="K2911" t="s">
        <v>426</v>
      </c>
      <c r="L2911" t="s">
        <v>2986</v>
      </c>
      <c r="M2911" t="s">
        <v>456</v>
      </c>
      <c r="N2911" t="s">
        <v>2980</v>
      </c>
      <c r="O2911" s="1">
        <v>45.937978700000002</v>
      </c>
      <c r="P2911" s="1">
        <v>-118.39147699999999</v>
      </c>
      <c r="Q2911" t="s">
        <v>5068</v>
      </c>
      <c r="R2911" t="s">
        <v>1302</v>
      </c>
      <c r="S2911" t="s">
        <v>4534</v>
      </c>
      <c r="T2911" t="s">
        <v>7010</v>
      </c>
      <c r="U2911" t="s">
        <v>831</v>
      </c>
      <c r="V2911" t="s">
        <v>7008</v>
      </c>
      <c r="W2911" t="s">
        <v>7009</v>
      </c>
      <c r="X2911" t="s">
        <v>7011</v>
      </c>
      <c r="Y2911" t="s">
        <v>230</v>
      </c>
      <c r="Z2911" t="s">
        <v>361</v>
      </c>
      <c r="AA2911" t="s">
        <v>459</v>
      </c>
    </row>
    <row r="2912" spans="1:27" x14ac:dyDescent="0.3">
      <c r="A2912">
        <v>5799</v>
      </c>
      <c r="B2912" t="s">
        <v>27</v>
      </c>
      <c r="C2912" t="s">
        <v>2987</v>
      </c>
      <c r="D2912" t="s">
        <v>2988</v>
      </c>
      <c r="E2912">
        <v>93</v>
      </c>
      <c r="F2912" t="s">
        <v>764</v>
      </c>
      <c r="G2912" t="s">
        <v>31</v>
      </c>
      <c r="H2912" t="s">
        <v>2737</v>
      </c>
      <c r="I2912" t="s">
        <v>140</v>
      </c>
      <c r="J2912" t="s">
        <v>33</v>
      </c>
      <c r="K2912" t="s">
        <v>34</v>
      </c>
      <c r="L2912" t="s">
        <v>2989</v>
      </c>
      <c r="M2912" t="s">
        <v>205</v>
      </c>
      <c r="N2912" t="s">
        <v>2980</v>
      </c>
      <c r="O2912" s="1">
        <v>45.937978700000002</v>
      </c>
      <c r="P2912" s="1">
        <v>-118.39147699999999</v>
      </c>
      <c r="Q2912" t="s">
        <v>5068</v>
      </c>
      <c r="R2912" t="s">
        <v>1302</v>
      </c>
      <c r="S2912" t="s">
        <v>4534</v>
      </c>
      <c r="T2912" t="s">
        <v>7010</v>
      </c>
      <c r="U2912" t="s">
        <v>831</v>
      </c>
      <c r="V2912" t="s">
        <v>7008</v>
      </c>
      <c r="W2912" t="s">
        <v>7009</v>
      </c>
      <c r="X2912" t="s">
        <v>7011</v>
      </c>
      <c r="Y2912" t="s">
        <v>48</v>
      </c>
      <c r="Z2912" t="s">
        <v>102</v>
      </c>
      <c r="AA2912" t="s">
        <v>48</v>
      </c>
    </row>
    <row r="2913" spans="1:27" x14ac:dyDescent="0.3">
      <c r="A2913">
        <v>5800</v>
      </c>
      <c r="B2913" t="s">
        <v>27</v>
      </c>
      <c r="C2913" t="s">
        <v>2990</v>
      </c>
      <c r="D2913" t="s">
        <v>2991</v>
      </c>
      <c r="E2913">
        <v>93</v>
      </c>
      <c r="F2913" t="s">
        <v>143</v>
      </c>
      <c r="G2913" t="s">
        <v>31</v>
      </c>
      <c r="H2913" t="s">
        <v>2737</v>
      </c>
      <c r="I2913" t="s">
        <v>140</v>
      </c>
      <c r="J2913" t="s">
        <v>33</v>
      </c>
      <c r="K2913" t="s">
        <v>34</v>
      </c>
      <c r="L2913" t="s">
        <v>2992</v>
      </c>
      <c r="M2913" t="s">
        <v>205</v>
      </c>
      <c r="N2913" t="s">
        <v>2980</v>
      </c>
      <c r="O2913" s="1">
        <v>45.937978700000002</v>
      </c>
      <c r="P2913" s="1">
        <v>-118.39147699999999</v>
      </c>
      <c r="Q2913" t="s">
        <v>5068</v>
      </c>
      <c r="R2913" t="s">
        <v>1302</v>
      </c>
      <c r="S2913" t="s">
        <v>4534</v>
      </c>
      <c r="T2913" t="s">
        <v>7010</v>
      </c>
      <c r="U2913" t="s">
        <v>831</v>
      </c>
      <c r="V2913" t="s">
        <v>7008</v>
      </c>
      <c r="W2913" t="s">
        <v>7009</v>
      </c>
      <c r="X2913" t="s">
        <v>7011</v>
      </c>
      <c r="Y2913" t="s">
        <v>48</v>
      </c>
      <c r="Z2913" t="s">
        <v>1287</v>
      </c>
      <c r="AA2913" t="s">
        <v>1288</v>
      </c>
    </row>
    <row r="2914" spans="1:27" x14ac:dyDescent="0.3">
      <c r="A2914">
        <v>5801</v>
      </c>
      <c r="B2914" t="s">
        <v>27</v>
      </c>
      <c r="C2914" t="s">
        <v>2993</v>
      </c>
      <c r="D2914" t="s">
        <v>2994</v>
      </c>
      <c r="E2914">
        <v>93</v>
      </c>
      <c r="F2914" t="s">
        <v>764</v>
      </c>
      <c r="G2914" t="s">
        <v>31</v>
      </c>
      <c r="H2914" t="s">
        <v>2737</v>
      </c>
      <c r="I2914" t="s">
        <v>140</v>
      </c>
      <c r="J2914" t="s">
        <v>33</v>
      </c>
      <c r="K2914" t="s">
        <v>34</v>
      </c>
      <c r="L2914" t="s">
        <v>2995</v>
      </c>
      <c r="M2914" t="s">
        <v>275</v>
      </c>
      <c r="N2914" t="s">
        <v>2980</v>
      </c>
      <c r="O2914" s="1">
        <v>45.937978700000002</v>
      </c>
      <c r="P2914" s="1">
        <v>-118.39147699999999</v>
      </c>
      <c r="Q2914" t="s">
        <v>5068</v>
      </c>
      <c r="R2914" t="s">
        <v>1302</v>
      </c>
      <c r="S2914" t="s">
        <v>4534</v>
      </c>
      <c r="T2914" t="s">
        <v>7010</v>
      </c>
      <c r="U2914" t="s">
        <v>831</v>
      </c>
      <c r="V2914" t="s">
        <v>7008</v>
      </c>
      <c r="W2914" t="s">
        <v>7009</v>
      </c>
      <c r="X2914" t="s">
        <v>7011</v>
      </c>
      <c r="Y2914" t="s">
        <v>48</v>
      </c>
      <c r="Z2914" t="s">
        <v>102</v>
      </c>
      <c r="AA2914" t="s">
        <v>48</v>
      </c>
    </row>
    <row r="2915" spans="1:27" x14ac:dyDescent="0.3">
      <c r="A2915">
        <v>5802</v>
      </c>
      <c r="B2915" t="s">
        <v>27</v>
      </c>
      <c r="C2915" t="s">
        <v>2996</v>
      </c>
      <c r="D2915" t="s">
        <v>2994</v>
      </c>
      <c r="E2915">
        <v>92</v>
      </c>
      <c r="F2915" t="s">
        <v>651</v>
      </c>
      <c r="G2915" t="s">
        <v>31</v>
      </c>
      <c r="H2915" t="s">
        <v>2737</v>
      </c>
      <c r="I2915" t="s">
        <v>140</v>
      </c>
      <c r="J2915" t="s">
        <v>425</v>
      </c>
      <c r="K2915" t="s">
        <v>426</v>
      </c>
      <c r="L2915" t="s">
        <v>2997</v>
      </c>
      <c r="M2915" t="s">
        <v>600</v>
      </c>
      <c r="N2915" t="s">
        <v>2980</v>
      </c>
      <c r="O2915" s="1">
        <v>45.937978700000002</v>
      </c>
      <c r="P2915" s="1">
        <v>-118.39147699999999</v>
      </c>
      <c r="Q2915" t="s">
        <v>5068</v>
      </c>
      <c r="R2915" t="s">
        <v>1302</v>
      </c>
      <c r="S2915" t="s">
        <v>4534</v>
      </c>
      <c r="T2915" t="s">
        <v>7010</v>
      </c>
      <c r="U2915" t="s">
        <v>831</v>
      </c>
      <c r="V2915" t="s">
        <v>7008</v>
      </c>
      <c r="W2915" t="s">
        <v>7009</v>
      </c>
      <c r="X2915" t="s">
        <v>7011</v>
      </c>
      <c r="Y2915" t="s">
        <v>228</v>
      </c>
      <c r="Z2915" t="s">
        <v>380</v>
      </c>
      <c r="AA2915" t="s">
        <v>236</v>
      </c>
    </row>
    <row r="2916" spans="1:27" x14ac:dyDescent="0.3">
      <c r="A2916">
        <v>5803</v>
      </c>
      <c r="B2916" t="s">
        <v>27</v>
      </c>
      <c r="C2916" t="s">
        <v>2998</v>
      </c>
      <c r="D2916" t="s">
        <v>2985</v>
      </c>
      <c r="E2916">
        <v>93</v>
      </c>
      <c r="F2916" t="s">
        <v>615</v>
      </c>
      <c r="G2916" t="s">
        <v>31</v>
      </c>
      <c r="H2916" t="s">
        <v>2737</v>
      </c>
      <c r="I2916" t="s">
        <v>140</v>
      </c>
      <c r="J2916" t="s">
        <v>33</v>
      </c>
      <c r="K2916" t="s">
        <v>34</v>
      </c>
      <c r="L2916" t="s">
        <v>2999</v>
      </c>
      <c r="M2916" t="s">
        <v>1002</v>
      </c>
      <c r="N2916" t="s">
        <v>2980</v>
      </c>
      <c r="O2916" s="1">
        <v>45.937978700000002</v>
      </c>
      <c r="P2916" s="1">
        <v>-118.39147699999999</v>
      </c>
      <c r="Q2916" t="s">
        <v>5068</v>
      </c>
      <c r="R2916" t="s">
        <v>1302</v>
      </c>
      <c r="S2916" t="s">
        <v>4534</v>
      </c>
      <c r="T2916" t="s">
        <v>7010</v>
      </c>
      <c r="U2916" t="s">
        <v>831</v>
      </c>
      <c r="V2916" t="s">
        <v>7008</v>
      </c>
      <c r="W2916" t="s">
        <v>7009</v>
      </c>
      <c r="X2916" t="s">
        <v>7011</v>
      </c>
      <c r="Y2916" t="s">
        <v>48</v>
      </c>
      <c r="Z2916" t="s">
        <v>126</v>
      </c>
      <c r="AA2916" t="s">
        <v>127</v>
      </c>
    </row>
    <row r="2917" spans="1:27" x14ac:dyDescent="0.3">
      <c r="A2917">
        <v>5804</v>
      </c>
      <c r="B2917" t="s">
        <v>27</v>
      </c>
      <c r="C2917" t="s">
        <v>3000</v>
      </c>
      <c r="D2917" t="s">
        <v>3001</v>
      </c>
      <c r="E2917">
        <v>93</v>
      </c>
      <c r="F2917" t="s">
        <v>725</v>
      </c>
      <c r="G2917" t="s">
        <v>31</v>
      </c>
      <c r="H2917" t="s">
        <v>2737</v>
      </c>
      <c r="I2917" t="s">
        <v>140</v>
      </c>
      <c r="J2917" t="s">
        <v>425</v>
      </c>
      <c r="K2917" t="s">
        <v>426</v>
      </c>
      <c r="L2917" t="s">
        <v>3002</v>
      </c>
      <c r="M2917" t="s">
        <v>205</v>
      </c>
      <c r="N2917" t="s">
        <v>2980</v>
      </c>
      <c r="O2917" s="1">
        <v>45.937978700000002</v>
      </c>
      <c r="P2917" s="1">
        <v>-118.39147699999999</v>
      </c>
      <c r="Q2917" t="s">
        <v>5068</v>
      </c>
      <c r="R2917" t="s">
        <v>1302</v>
      </c>
      <c r="S2917" t="s">
        <v>4534</v>
      </c>
      <c r="T2917" t="s">
        <v>7010</v>
      </c>
      <c r="U2917" t="s">
        <v>831</v>
      </c>
      <c r="V2917" t="s">
        <v>7008</v>
      </c>
      <c r="W2917" t="s">
        <v>7009</v>
      </c>
      <c r="X2917" t="s">
        <v>7011</v>
      </c>
      <c r="Y2917" t="s">
        <v>393</v>
      </c>
      <c r="Z2917" t="s">
        <v>786</v>
      </c>
      <c r="AA2917" t="s">
        <v>778</v>
      </c>
    </row>
    <row r="2918" spans="1:27" x14ac:dyDescent="0.3">
      <c r="A2918">
        <v>5805</v>
      </c>
      <c r="B2918" t="s">
        <v>27</v>
      </c>
      <c r="C2918" t="s">
        <v>3003</v>
      </c>
      <c r="D2918" t="s">
        <v>3004</v>
      </c>
      <c r="E2918">
        <v>93</v>
      </c>
      <c r="F2918" t="s">
        <v>143</v>
      </c>
      <c r="G2918" t="s">
        <v>31</v>
      </c>
      <c r="H2918" t="s">
        <v>2737</v>
      </c>
      <c r="I2918" t="s">
        <v>140</v>
      </c>
      <c r="J2918" t="s">
        <v>425</v>
      </c>
      <c r="K2918" t="s">
        <v>426</v>
      </c>
      <c r="L2918" t="s">
        <v>3005</v>
      </c>
      <c r="M2918" t="s">
        <v>1447</v>
      </c>
      <c r="N2918" t="s">
        <v>2980</v>
      </c>
      <c r="O2918" s="1">
        <v>45.937978700000002</v>
      </c>
      <c r="P2918" s="1">
        <v>-118.39147699999999</v>
      </c>
      <c r="Q2918" t="s">
        <v>5068</v>
      </c>
      <c r="R2918" t="s">
        <v>1302</v>
      </c>
      <c r="S2918" t="s">
        <v>4534</v>
      </c>
      <c r="T2918" t="s">
        <v>7010</v>
      </c>
      <c r="U2918" t="s">
        <v>831</v>
      </c>
      <c r="V2918" t="s">
        <v>7008</v>
      </c>
      <c r="W2918" t="s">
        <v>7009</v>
      </c>
      <c r="X2918" t="s">
        <v>7011</v>
      </c>
      <c r="Y2918" t="s">
        <v>48</v>
      </c>
      <c r="Z2918" t="s">
        <v>102</v>
      </c>
      <c r="AA2918" t="s">
        <v>48</v>
      </c>
    </row>
    <row r="2919" spans="1:27" x14ac:dyDescent="0.3">
      <c r="A2919">
        <v>5806</v>
      </c>
      <c r="B2919" t="s">
        <v>27</v>
      </c>
      <c r="C2919" t="s">
        <v>3006</v>
      </c>
      <c r="D2919" t="s">
        <v>3007</v>
      </c>
      <c r="E2919">
        <v>99</v>
      </c>
      <c r="F2919" t="s">
        <v>254</v>
      </c>
      <c r="G2919" t="s">
        <v>31</v>
      </c>
      <c r="H2919" t="s">
        <v>2737</v>
      </c>
      <c r="I2919" t="s">
        <v>140</v>
      </c>
      <c r="J2919" t="s">
        <v>33</v>
      </c>
      <c r="K2919" t="s">
        <v>34</v>
      </c>
      <c r="L2919" t="s">
        <v>3008</v>
      </c>
      <c r="M2919" t="s">
        <v>205</v>
      </c>
      <c r="N2919" t="s">
        <v>2980</v>
      </c>
      <c r="O2919" s="1">
        <v>45.937978700000002</v>
      </c>
      <c r="P2919" s="1">
        <v>-118.39147699999999</v>
      </c>
      <c r="Q2919" t="s">
        <v>5068</v>
      </c>
      <c r="R2919" t="s">
        <v>1302</v>
      </c>
      <c r="S2919" t="s">
        <v>4534</v>
      </c>
      <c r="T2919" t="s">
        <v>7010</v>
      </c>
      <c r="U2919" t="s">
        <v>831</v>
      </c>
      <c r="V2919" t="s">
        <v>7008</v>
      </c>
      <c r="W2919" t="s">
        <v>7009</v>
      </c>
      <c r="X2919" t="s">
        <v>7011</v>
      </c>
      <c r="Y2919" t="s">
        <v>242</v>
      </c>
      <c r="Z2919" t="s">
        <v>787</v>
      </c>
      <c r="AA2919" t="s">
        <v>449</v>
      </c>
    </row>
    <row r="2920" spans="1:27" x14ac:dyDescent="0.3">
      <c r="A2920">
        <v>5807</v>
      </c>
      <c r="B2920" t="s">
        <v>27</v>
      </c>
      <c r="C2920" t="s">
        <v>3009</v>
      </c>
      <c r="D2920" t="s">
        <v>2988</v>
      </c>
      <c r="E2920">
        <v>97</v>
      </c>
      <c r="F2920" t="s">
        <v>725</v>
      </c>
      <c r="G2920" t="s">
        <v>31</v>
      </c>
      <c r="H2920" t="s">
        <v>2737</v>
      </c>
      <c r="I2920" t="s">
        <v>140</v>
      </c>
      <c r="J2920" t="s">
        <v>33</v>
      </c>
      <c r="K2920" t="s">
        <v>34</v>
      </c>
      <c r="L2920" t="s">
        <v>3010</v>
      </c>
      <c r="M2920" t="s">
        <v>205</v>
      </c>
      <c r="N2920" t="s">
        <v>2980</v>
      </c>
      <c r="O2920" s="1">
        <v>45.937978700000002</v>
      </c>
      <c r="P2920" s="1">
        <v>-118.39147699999999</v>
      </c>
      <c r="Q2920" t="s">
        <v>5068</v>
      </c>
      <c r="R2920" t="s">
        <v>1302</v>
      </c>
      <c r="S2920" t="s">
        <v>4534</v>
      </c>
      <c r="T2920" t="s">
        <v>7010</v>
      </c>
      <c r="U2920" t="s">
        <v>831</v>
      </c>
      <c r="V2920" t="s">
        <v>7008</v>
      </c>
      <c r="W2920" t="s">
        <v>7009</v>
      </c>
      <c r="X2920" t="s">
        <v>7011</v>
      </c>
      <c r="Y2920" t="s">
        <v>48</v>
      </c>
      <c r="Z2920" t="s">
        <v>240</v>
      </c>
      <c r="AA2920" t="s">
        <v>241</v>
      </c>
    </row>
    <row r="2921" spans="1:27" x14ac:dyDescent="0.3">
      <c r="A2921">
        <v>5808</v>
      </c>
      <c r="B2921" t="s">
        <v>27</v>
      </c>
      <c r="C2921" t="s">
        <v>3011</v>
      </c>
      <c r="D2921" t="s">
        <v>3012</v>
      </c>
      <c r="E2921">
        <v>97</v>
      </c>
      <c r="F2921" t="s">
        <v>615</v>
      </c>
      <c r="G2921" t="s">
        <v>31</v>
      </c>
      <c r="H2921" t="s">
        <v>2737</v>
      </c>
      <c r="I2921" t="s">
        <v>140</v>
      </c>
      <c r="J2921" t="s">
        <v>33</v>
      </c>
      <c r="K2921" t="s">
        <v>34</v>
      </c>
      <c r="L2921" t="s">
        <v>3013</v>
      </c>
      <c r="M2921" t="s">
        <v>95</v>
      </c>
      <c r="N2921" t="s">
        <v>2980</v>
      </c>
      <c r="O2921" s="1">
        <v>45.937978700000002</v>
      </c>
      <c r="P2921" s="1">
        <v>-118.39147699999999</v>
      </c>
      <c r="Q2921" t="s">
        <v>5068</v>
      </c>
      <c r="R2921" t="s">
        <v>1302</v>
      </c>
      <c r="S2921" t="s">
        <v>4534</v>
      </c>
      <c r="T2921" t="s">
        <v>7010</v>
      </c>
      <c r="U2921" t="s">
        <v>831</v>
      </c>
      <c r="V2921" t="s">
        <v>7008</v>
      </c>
      <c r="W2921" t="s">
        <v>7009</v>
      </c>
      <c r="X2921" t="s">
        <v>7011</v>
      </c>
      <c r="Y2921" t="s">
        <v>48</v>
      </c>
      <c r="Z2921" t="s">
        <v>312</v>
      </c>
      <c r="AA2921" t="s">
        <v>642</v>
      </c>
    </row>
    <row r="2922" spans="1:27" x14ac:dyDescent="0.3">
      <c r="A2922">
        <v>5809</v>
      </c>
      <c r="B2922" t="s">
        <v>27</v>
      </c>
      <c r="C2922" t="s">
        <v>3014</v>
      </c>
      <c r="D2922" t="s">
        <v>3015</v>
      </c>
      <c r="E2922">
        <v>96</v>
      </c>
      <c r="F2922" t="s">
        <v>254</v>
      </c>
      <c r="G2922" t="s">
        <v>31</v>
      </c>
      <c r="H2922" t="s">
        <v>2737</v>
      </c>
      <c r="I2922" t="s">
        <v>140</v>
      </c>
      <c r="J2922" t="s">
        <v>33</v>
      </c>
      <c r="K2922" t="s">
        <v>34</v>
      </c>
      <c r="L2922" t="s">
        <v>3016</v>
      </c>
      <c r="M2922" t="s">
        <v>1442</v>
      </c>
      <c r="N2922" t="s">
        <v>2980</v>
      </c>
      <c r="O2922" s="1">
        <v>45.937978700000002</v>
      </c>
      <c r="P2922" s="1">
        <v>-118.39147699999999</v>
      </c>
      <c r="Q2922" t="s">
        <v>5068</v>
      </c>
      <c r="R2922" t="s">
        <v>1302</v>
      </c>
      <c r="S2922" t="s">
        <v>4534</v>
      </c>
      <c r="T2922" t="s">
        <v>7010</v>
      </c>
      <c r="U2922" t="s">
        <v>831</v>
      </c>
      <c r="V2922" t="s">
        <v>7008</v>
      </c>
      <c r="W2922" t="s">
        <v>7009</v>
      </c>
      <c r="X2922" t="s">
        <v>7011</v>
      </c>
      <c r="Y2922" t="s">
        <v>844</v>
      </c>
      <c r="Z2922" t="s">
        <v>610</v>
      </c>
      <c r="AA2922" t="s">
        <v>360</v>
      </c>
    </row>
    <row r="2923" spans="1:27" x14ac:dyDescent="0.3">
      <c r="A2923">
        <v>5810</v>
      </c>
      <c r="B2923" t="s">
        <v>27</v>
      </c>
      <c r="C2923" t="s">
        <v>3017</v>
      </c>
      <c r="D2923" t="s">
        <v>3007</v>
      </c>
      <c r="E2923">
        <v>99</v>
      </c>
      <c r="F2923" t="s">
        <v>254</v>
      </c>
      <c r="G2923" t="s">
        <v>31</v>
      </c>
      <c r="H2923" t="s">
        <v>2737</v>
      </c>
      <c r="I2923" t="s">
        <v>140</v>
      </c>
      <c r="J2923" t="s">
        <v>33</v>
      </c>
      <c r="K2923" t="s">
        <v>34</v>
      </c>
      <c r="L2923" t="s">
        <v>3018</v>
      </c>
      <c r="M2923" t="s">
        <v>205</v>
      </c>
      <c r="N2923" t="s">
        <v>2980</v>
      </c>
      <c r="O2923" s="1">
        <v>45.937978700000002</v>
      </c>
      <c r="P2923" s="1">
        <v>-118.39147699999999</v>
      </c>
      <c r="Q2923" t="s">
        <v>5068</v>
      </c>
      <c r="R2923" t="s">
        <v>1302</v>
      </c>
      <c r="S2923" t="s">
        <v>4534</v>
      </c>
      <c r="T2923" t="s">
        <v>7010</v>
      </c>
      <c r="U2923" t="s">
        <v>831</v>
      </c>
      <c r="V2923" t="s">
        <v>7008</v>
      </c>
      <c r="W2923" t="s">
        <v>7009</v>
      </c>
      <c r="X2923" t="s">
        <v>7011</v>
      </c>
      <c r="Y2923" t="s">
        <v>48</v>
      </c>
      <c r="Z2923" t="s">
        <v>873</v>
      </c>
      <c r="AA2923" t="s">
        <v>1359</v>
      </c>
    </row>
    <row r="2924" spans="1:27" x14ac:dyDescent="0.3">
      <c r="A2924">
        <v>5811</v>
      </c>
      <c r="B2924" t="s">
        <v>27</v>
      </c>
      <c r="C2924" t="s">
        <v>3019</v>
      </c>
      <c r="D2924" t="s">
        <v>3020</v>
      </c>
      <c r="E2924">
        <v>98</v>
      </c>
      <c r="F2924" t="s">
        <v>254</v>
      </c>
      <c r="G2924" t="s">
        <v>31</v>
      </c>
      <c r="H2924" t="s">
        <v>2737</v>
      </c>
      <c r="I2924" t="s">
        <v>140</v>
      </c>
      <c r="J2924" t="s">
        <v>33</v>
      </c>
      <c r="K2924" t="s">
        <v>34</v>
      </c>
      <c r="L2924" t="s">
        <v>3021</v>
      </c>
      <c r="M2924" t="s">
        <v>205</v>
      </c>
      <c r="N2924" t="s">
        <v>2980</v>
      </c>
      <c r="O2924" s="1">
        <v>45.937978700000002</v>
      </c>
      <c r="P2924" s="1">
        <v>-118.39147699999999</v>
      </c>
      <c r="Q2924" t="s">
        <v>5068</v>
      </c>
      <c r="R2924" t="s">
        <v>1302</v>
      </c>
      <c r="S2924" t="s">
        <v>4534</v>
      </c>
      <c r="T2924" t="s">
        <v>7010</v>
      </c>
      <c r="U2924" t="s">
        <v>831</v>
      </c>
      <c r="V2924" t="s">
        <v>7008</v>
      </c>
      <c r="W2924" t="s">
        <v>7009</v>
      </c>
      <c r="X2924" t="s">
        <v>7011</v>
      </c>
      <c r="Y2924" t="s">
        <v>48</v>
      </c>
      <c r="Z2924" t="s">
        <v>408</v>
      </c>
      <c r="AA2924" t="s">
        <v>820</v>
      </c>
    </row>
    <row r="2925" spans="1:27" x14ac:dyDescent="0.3">
      <c r="A2925">
        <v>5812</v>
      </c>
      <c r="B2925" t="s">
        <v>27</v>
      </c>
      <c r="C2925" t="s">
        <v>3022</v>
      </c>
      <c r="D2925" t="s">
        <v>3023</v>
      </c>
      <c r="E2925">
        <v>97</v>
      </c>
      <c r="F2925" t="s">
        <v>764</v>
      </c>
      <c r="G2925" t="s">
        <v>31</v>
      </c>
      <c r="H2925" t="s">
        <v>2737</v>
      </c>
      <c r="I2925" t="s">
        <v>140</v>
      </c>
      <c r="J2925" t="s">
        <v>33</v>
      </c>
      <c r="K2925" t="s">
        <v>34</v>
      </c>
      <c r="L2925" t="s">
        <v>3024</v>
      </c>
      <c r="M2925" t="s">
        <v>95</v>
      </c>
      <c r="N2925" t="s">
        <v>2980</v>
      </c>
      <c r="O2925" s="1">
        <v>45.937978700000002</v>
      </c>
      <c r="P2925" s="1">
        <v>-118.39147699999999</v>
      </c>
      <c r="Q2925" t="s">
        <v>5068</v>
      </c>
      <c r="R2925" t="s">
        <v>1302</v>
      </c>
      <c r="S2925" t="s">
        <v>4534</v>
      </c>
      <c r="T2925" t="s">
        <v>7010</v>
      </c>
      <c r="U2925" t="s">
        <v>831</v>
      </c>
      <c r="V2925" t="s">
        <v>7008</v>
      </c>
      <c r="W2925" t="s">
        <v>7009</v>
      </c>
      <c r="X2925" t="s">
        <v>7011</v>
      </c>
      <c r="Y2925" t="s">
        <v>48</v>
      </c>
      <c r="Z2925" t="s">
        <v>439</v>
      </c>
      <c r="AA2925" t="s">
        <v>440</v>
      </c>
    </row>
    <row r="2926" spans="1:27" x14ac:dyDescent="0.3">
      <c r="A2926">
        <v>5813</v>
      </c>
      <c r="B2926" t="s">
        <v>27</v>
      </c>
      <c r="C2926" t="s">
        <v>3025</v>
      </c>
      <c r="D2926" t="s">
        <v>2978</v>
      </c>
      <c r="E2926">
        <v>96</v>
      </c>
      <c r="F2926" t="s">
        <v>764</v>
      </c>
      <c r="G2926" t="s">
        <v>31</v>
      </c>
      <c r="H2926" t="s">
        <v>2737</v>
      </c>
      <c r="I2926" t="s">
        <v>140</v>
      </c>
      <c r="J2926" t="s">
        <v>33</v>
      </c>
      <c r="K2926" t="s">
        <v>34</v>
      </c>
      <c r="L2926" t="s">
        <v>3026</v>
      </c>
      <c r="M2926" t="s">
        <v>205</v>
      </c>
      <c r="N2926" t="s">
        <v>2980</v>
      </c>
      <c r="O2926" s="1">
        <v>45.937978700000002</v>
      </c>
      <c r="P2926" s="1">
        <v>-118.39147699999999</v>
      </c>
      <c r="Q2926" t="s">
        <v>5068</v>
      </c>
      <c r="R2926" t="s">
        <v>1302</v>
      </c>
      <c r="S2926" t="s">
        <v>4534</v>
      </c>
      <c r="T2926" t="s">
        <v>7010</v>
      </c>
      <c r="U2926" t="s">
        <v>831</v>
      </c>
      <c r="V2926" t="s">
        <v>7008</v>
      </c>
      <c r="W2926" t="s">
        <v>7009</v>
      </c>
      <c r="X2926" t="s">
        <v>7011</v>
      </c>
      <c r="Y2926" t="s">
        <v>48</v>
      </c>
      <c r="Z2926" t="s">
        <v>825</v>
      </c>
      <c r="AA2926" t="s">
        <v>756</v>
      </c>
    </row>
    <row r="2927" spans="1:27" x14ac:dyDescent="0.3">
      <c r="A2927">
        <v>5814</v>
      </c>
      <c r="B2927" t="s">
        <v>27</v>
      </c>
      <c r="C2927" t="s">
        <v>3027</v>
      </c>
      <c r="D2927" t="s">
        <v>3028</v>
      </c>
      <c r="E2927">
        <v>96</v>
      </c>
      <c r="F2927" t="s">
        <v>764</v>
      </c>
      <c r="G2927" t="s">
        <v>31</v>
      </c>
      <c r="H2927" t="s">
        <v>2737</v>
      </c>
      <c r="I2927" t="s">
        <v>140</v>
      </c>
      <c r="J2927" t="s">
        <v>33</v>
      </c>
      <c r="K2927" t="s">
        <v>34</v>
      </c>
      <c r="L2927" t="s">
        <v>3029</v>
      </c>
      <c r="M2927" t="s">
        <v>737</v>
      </c>
      <c r="N2927" t="s">
        <v>2980</v>
      </c>
      <c r="O2927" s="1">
        <v>45.937978700000002</v>
      </c>
      <c r="P2927" s="1">
        <v>-118.39147699999999</v>
      </c>
      <c r="Q2927" t="s">
        <v>5068</v>
      </c>
      <c r="R2927" t="s">
        <v>1302</v>
      </c>
      <c r="S2927" t="s">
        <v>4534</v>
      </c>
      <c r="T2927" t="s">
        <v>7010</v>
      </c>
      <c r="U2927" t="s">
        <v>831</v>
      </c>
      <c r="V2927" t="s">
        <v>7008</v>
      </c>
      <c r="W2927" t="s">
        <v>7009</v>
      </c>
      <c r="X2927" t="s">
        <v>7011</v>
      </c>
      <c r="Y2927" t="s">
        <v>48</v>
      </c>
      <c r="Z2927" t="s">
        <v>825</v>
      </c>
      <c r="AA2927" t="s">
        <v>756</v>
      </c>
    </row>
    <row r="2928" spans="1:27" x14ac:dyDescent="0.3">
      <c r="A2928">
        <v>5815</v>
      </c>
      <c r="B2928" t="s">
        <v>27</v>
      </c>
      <c r="C2928" t="s">
        <v>3030</v>
      </c>
      <c r="D2928" t="s">
        <v>2978</v>
      </c>
      <c r="E2928">
        <v>96</v>
      </c>
      <c r="F2928" t="s">
        <v>125</v>
      </c>
      <c r="G2928" t="s">
        <v>31</v>
      </c>
      <c r="H2928" t="s">
        <v>2737</v>
      </c>
      <c r="I2928" t="s">
        <v>140</v>
      </c>
      <c r="J2928" t="s">
        <v>33</v>
      </c>
      <c r="K2928" t="s">
        <v>34</v>
      </c>
      <c r="L2928" t="s">
        <v>3031</v>
      </c>
      <c r="M2928" t="s">
        <v>268</v>
      </c>
      <c r="N2928" t="s">
        <v>2980</v>
      </c>
      <c r="O2928" s="1">
        <v>45.937978700000002</v>
      </c>
      <c r="P2928" s="1">
        <v>-118.39147699999999</v>
      </c>
      <c r="Q2928" t="s">
        <v>5068</v>
      </c>
      <c r="R2928" t="s">
        <v>1302</v>
      </c>
      <c r="S2928" t="s">
        <v>4534</v>
      </c>
      <c r="T2928" t="s">
        <v>7010</v>
      </c>
      <c r="U2928" t="s">
        <v>831</v>
      </c>
      <c r="V2928" t="s">
        <v>7008</v>
      </c>
      <c r="W2928" t="s">
        <v>7009</v>
      </c>
      <c r="X2928" t="s">
        <v>7011</v>
      </c>
      <c r="Y2928" t="s">
        <v>48</v>
      </c>
      <c r="Z2928" t="s">
        <v>396</v>
      </c>
      <c r="AA2928" t="s">
        <v>397</v>
      </c>
    </row>
    <row r="2929" spans="1:27" x14ac:dyDescent="0.3">
      <c r="A2929">
        <v>5816</v>
      </c>
      <c r="B2929" t="s">
        <v>27</v>
      </c>
      <c r="C2929" t="s">
        <v>3032</v>
      </c>
      <c r="D2929" t="s">
        <v>3020</v>
      </c>
      <c r="E2929">
        <v>93</v>
      </c>
      <c r="F2929" t="s">
        <v>725</v>
      </c>
      <c r="G2929" t="s">
        <v>31</v>
      </c>
      <c r="H2929" t="s">
        <v>2737</v>
      </c>
      <c r="I2929" t="s">
        <v>140</v>
      </c>
      <c r="J2929" t="s">
        <v>425</v>
      </c>
      <c r="K2929" t="s">
        <v>426</v>
      </c>
      <c r="L2929" t="s">
        <v>3033</v>
      </c>
      <c r="M2929" t="s">
        <v>205</v>
      </c>
      <c r="N2929" t="s">
        <v>2980</v>
      </c>
      <c r="O2929" s="1">
        <v>45.937978700000002</v>
      </c>
      <c r="P2929" s="1">
        <v>-118.39147699999999</v>
      </c>
      <c r="Q2929" t="s">
        <v>5068</v>
      </c>
      <c r="R2929" t="s">
        <v>1302</v>
      </c>
      <c r="S2929" t="s">
        <v>4534</v>
      </c>
      <c r="T2929" t="s">
        <v>7010</v>
      </c>
      <c r="U2929" t="s">
        <v>831</v>
      </c>
      <c r="V2929" t="s">
        <v>7008</v>
      </c>
      <c r="W2929" t="s">
        <v>7009</v>
      </c>
      <c r="X2929" t="s">
        <v>7011</v>
      </c>
      <c r="Y2929" t="s">
        <v>48</v>
      </c>
      <c r="Z2929" t="s">
        <v>703</v>
      </c>
      <c r="AA2929" t="s">
        <v>311</v>
      </c>
    </row>
    <row r="2930" spans="1:27" x14ac:dyDescent="0.3">
      <c r="A2930">
        <v>5817</v>
      </c>
      <c r="B2930" t="s">
        <v>27</v>
      </c>
      <c r="C2930" t="s">
        <v>3034</v>
      </c>
      <c r="D2930" t="s">
        <v>3035</v>
      </c>
      <c r="E2930">
        <v>93</v>
      </c>
      <c r="F2930" t="s">
        <v>651</v>
      </c>
      <c r="G2930" t="s">
        <v>31</v>
      </c>
      <c r="H2930" t="s">
        <v>2737</v>
      </c>
      <c r="I2930" t="s">
        <v>140</v>
      </c>
      <c r="J2930" t="s">
        <v>425</v>
      </c>
      <c r="K2930" t="s">
        <v>426</v>
      </c>
      <c r="L2930" t="s">
        <v>3036</v>
      </c>
      <c r="M2930" t="s">
        <v>275</v>
      </c>
      <c r="N2930" t="s">
        <v>2980</v>
      </c>
      <c r="O2930" s="1">
        <v>45.937978700000002</v>
      </c>
      <c r="P2930" s="1">
        <v>-118.39147699999999</v>
      </c>
      <c r="Q2930" t="s">
        <v>5068</v>
      </c>
      <c r="R2930" t="s">
        <v>1302</v>
      </c>
      <c r="S2930" t="s">
        <v>4534</v>
      </c>
      <c r="T2930" t="s">
        <v>7010</v>
      </c>
      <c r="U2930" t="s">
        <v>831</v>
      </c>
      <c r="V2930" t="s">
        <v>7008</v>
      </c>
      <c r="W2930" t="s">
        <v>7009</v>
      </c>
      <c r="X2930" t="s">
        <v>7011</v>
      </c>
      <c r="Y2930" t="s">
        <v>248</v>
      </c>
      <c r="Z2930" t="s">
        <v>833</v>
      </c>
      <c r="AA2930" t="s">
        <v>382</v>
      </c>
    </row>
    <row r="2931" spans="1:27" x14ac:dyDescent="0.3">
      <c r="A2931">
        <v>5818</v>
      </c>
      <c r="B2931" t="s">
        <v>27</v>
      </c>
      <c r="C2931" t="s">
        <v>3037</v>
      </c>
      <c r="D2931" t="s">
        <v>3020</v>
      </c>
      <c r="E2931">
        <v>94</v>
      </c>
      <c r="F2931" t="s">
        <v>254</v>
      </c>
      <c r="G2931" t="s">
        <v>31</v>
      </c>
      <c r="H2931" t="s">
        <v>2737</v>
      </c>
      <c r="I2931" t="s">
        <v>140</v>
      </c>
      <c r="J2931" t="s">
        <v>33</v>
      </c>
      <c r="K2931" t="s">
        <v>34</v>
      </c>
      <c r="L2931" t="s">
        <v>3038</v>
      </c>
      <c r="M2931" t="s">
        <v>205</v>
      </c>
      <c r="N2931" t="s">
        <v>2980</v>
      </c>
      <c r="O2931" s="1">
        <v>45.937978700000002</v>
      </c>
      <c r="P2931" s="1">
        <v>-118.39147699999999</v>
      </c>
      <c r="Q2931" t="s">
        <v>5068</v>
      </c>
      <c r="R2931" t="s">
        <v>1302</v>
      </c>
      <c r="S2931" t="s">
        <v>4534</v>
      </c>
      <c r="T2931" t="s">
        <v>7010</v>
      </c>
      <c r="U2931" t="s">
        <v>831</v>
      </c>
      <c r="V2931" t="s">
        <v>7008</v>
      </c>
      <c r="W2931" t="s">
        <v>7009</v>
      </c>
      <c r="X2931" t="s">
        <v>7011</v>
      </c>
      <c r="Y2931" t="s">
        <v>48</v>
      </c>
      <c r="Z2931" t="s">
        <v>369</v>
      </c>
      <c r="AA2931" t="s">
        <v>370</v>
      </c>
    </row>
    <row r="2932" spans="1:27" x14ac:dyDescent="0.3">
      <c r="A2932">
        <v>5819</v>
      </c>
      <c r="B2932" t="s">
        <v>27</v>
      </c>
      <c r="C2932" t="s">
        <v>3039</v>
      </c>
      <c r="D2932" t="s">
        <v>2988</v>
      </c>
      <c r="E2932">
        <v>93</v>
      </c>
      <c r="F2932" t="s">
        <v>651</v>
      </c>
      <c r="G2932" t="s">
        <v>31</v>
      </c>
      <c r="H2932" t="s">
        <v>2737</v>
      </c>
      <c r="I2932" t="s">
        <v>140</v>
      </c>
      <c r="J2932" t="s">
        <v>425</v>
      </c>
      <c r="K2932" t="s">
        <v>426</v>
      </c>
      <c r="L2932" t="s">
        <v>3040</v>
      </c>
      <c r="M2932" t="s">
        <v>205</v>
      </c>
      <c r="N2932" t="s">
        <v>2980</v>
      </c>
      <c r="O2932" s="1">
        <v>45.937978700000002</v>
      </c>
      <c r="P2932" s="1">
        <v>-118.39147699999999</v>
      </c>
      <c r="Q2932" t="s">
        <v>5068</v>
      </c>
      <c r="R2932" t="s">
        <v>1302</v>
      </c>
      <c r="S2932" t="s">
        <v>4534</v>
      </c>
      <c r="T2932" t="s">
        <v>7010</v>
      </c>
      <c r="U2932" t="s">
        <v>831</v>
      </c>
      <c r="V2932" t="s">
        <v>7008</v>
      </c>
      <c r="W2932" t="s">
        <v>7009</v>
      </c>
      <c r="X2932" t="s">
        <v>7011</v>
      </c>
      <c r="Y2932" t="s">
        <v>48</v>
      </c>
      <c r="Z2932" t="s">
        <v>247</v>
      </c>
      <c r="AA2932" t="s">
        <v>236</v>
      </c>
    </row>
    <row r="2933" spans="1:27" x14ac:dyDescent="0.3">
      <c r="A2933">
        <v>5820</v>
      </c>
      <c r="B2933" t="s">
        <v>27</v>
      </c>
      <c r="C2933" t="s">
        <v>3032</v>
      </c>
      <c r="D2933" t="s">
        <v>3020</v>
      </c>
      <c r="E2933">
        <v>93</v>
      </c>
      <c r="F2933" t="s">
        <v>725</v>
      </c>
      <c r="G2933" t="s">
        <v>31</v>
      </c>
      <c r="H2933" t="s">
        <v>2737</v>
      </c>
      <c r="I2933" t="s">
        <v>140</v>
      </c>
      <c r="J2933" t="s">
        <v>425</v>
      </c>
      <c r="K2933" t="s">
        <v>426</v>
      </c>
      <c r="L2933" t="s">
        <v>3033</v>
      </c>
      <c r="M2933" t="s">
        <v>205</v>
      </c>
      <c r="N2933" t="s">
        <v>2980</v>
      </c>
      <c r="O2933" s="1">
        <v>45.937978700000002</v>
      </c>
      <c r="P2933" s="1">
        <v>-118.39147699999999</v>
      </c>
      <c r="Q2933" t="s">
        <v>5068</v>
      </c>
      <c r="R2933" t="s">
        <v>1302</v>
      </c>
      <c r="S2933" t="s">
        <v>4534</v>
      </c>
      <c r="T2933" t="s">
        <v>7010</v>
      </c>
      <c r="U2933" t="s">
        <v>831</v>
      </c>
      <c r="V2933" t="s">
        <v>7008</v>
      </c>
      <c r="W2933" t="s">
        <v>7009</v>
      </c>
      <c r="X2933" t="s">
        <v>7011</v>
      </c>
      <c r="Y2933" t="s">
        <v>48</v>
      </c>
      <c r="Z2933" t="s">
        <v>703</v>
      </c>
      <c r="AA2933" t="s">
        <v>311</v>
      </c>
    </row>
    <row r="2934" spans="1:27" x14ac:dyDescent="0.3">
      <c r="A2934">
        <v>5821</v>
      </c>
      <c r="B2934" t="s">
        <v>27</v>
      </c>
      <c r="C2934" t="s">
        <v>3034</v>
      </c>
      <c r="D2934" t="s">
        <v>3035</v>
      </c>
      <c r="E2934">
        <v>93</v>
      </c>
      <c r="F2934" t="s">
        <v>651</v>
      </c>
      <c r="G2934" t="s">
        <v>31</v>
      </c>
      <c r="H2934" t="s">
        <v>2737</v>
      </c>
      <c r="I2934" t="s">
        <v>140</v>
      </c>
      <c r="J2934" t="s">
        <v>425</v>
      </c>
      <c r="K2934" t="s">
        <v>426</v>
      </c>
      <c r="L2934" t="s">
        <v>3036</v>
      </c>
      <c r="M2934" t="s">
        <v>275</v>
      </c>
      <c r="N2934" t="s">
        <v>2980</v>
      </c>
      <c r="O2934" s="1">
        <v>45.937978700000002</v>
      </c>
      <c r="P2934" s="1">
        <v>-118.39147699999999</v>
      </c>
      <c r="Q2934" t="s">
        <v>5068</v>
      </c>
      <c r="R2934" t="s">
        <v>1302</v>
      </c>
      <c r="S2934" t="s">
        <v>4534</v>
      </c>
      <c r="T2934" t="s">
        <v>7010</v>
      </c>
      <c r="U2934" t="s">
        <v>831</v>
      </c>
      <c r="V2934" t="s">
        <v>7008</v>
      </c>
      <c r="W2934" t="s">
        <v>7009</v>
      </c>
      <c r="X2934" t="s">
        <v>7011</v>
      </c>
      <c r="Y2934" t="s">
        <v>248</v>
      </c>
      <c r="Z2934" t="s">
        <v>833</v>
      </c>
      <c r="AA2934" t="s">
        <v>382</v>
      </c>
    </row>
    <row r="2935" spans="1:27" x14ac:dyDescent="0.3">
      <c r="A2935">
        <v>5822</v>
      </c>
      <c r="B2935" t="s">
        <v>27</v>
      </c>
      <c r="C2935" t="s">
        <v>3041</v>
      </c>
      <c r="D2935" t="s">
        <v>3042</v>
      </c>
      <c r="E2935">
        <v>90</v>
      </c>
      <c r="F2935" t="s">
        <v>274</v>
      </c>
      <c r="G2935" t="s">
        <v>31</v>
      </c>
      <c r="H2935" t="s">
        <v>2737</v>
      </c>
      <c r="I2935" t="s">
        <v>140</v>
      </c>
      <c r="J2935" t="s">
        <v>425</v>
      </c>
      <c r="K2935" t="s">
        <v>426</v>
      </c>
      <c r="L2935" t="s">
        <v>3043</v>
      </c>
      <c r="M2935" t="s">
        <v>185</v>
      </c>
      <c r="N2935" t="s">
        <v>2980</v>
      </c>
      <c r="O2935" s="1">
        <v>45.937978700000002</v>
      </c>
      <c r="P2935" s="1">
        <v>-118.39147699999999</v>
      </c>
      <c r="Q2935" t="s">
        <v>5068</v>
      </c>
      <c r="R2935" t="s">
        <v>1302</v>
      </c>
      <c r="S2935" t="s">
        <v>4534</v>
      </c>
      <c r="T2935" t="s">
        <v>7010</v>
      </c>
      <c r="U2935" t="s">
        <v>831</v>
      </c>
      <c r="V2935" t="s">
        <v>7008</v>
      </c>
      <c r="W2935" t="s">
        <v>7009</v>
      </c>
      <c r="X2935" t="s">
        <v>7011</v>
      </c>
      <c r="Y2935" t="s">
        <v>48</v>
      </c>
      <c r="Z2935" t="s">
        <v>102</v>
      </c>
      <c r="AA2935" t="s">
        <v>48</v>
      </c>
    </row>
    <row r="2936" spans="1:27" x14ac:dyDescent="0.3">
      <c r="A2936">
        <v>5823</v>
      </c>
      <c r="B2936" t="s">
        <v>27</v>
      </c>
      <c r="C2936" t="s">
        <v>3044</v>
      </c>
      <c r="D2936" t="s">
        <v>3015</v>
      </c>
      <c r="E2936">
        <v>94</v>
      </c>
      <c r="F2936" t="s">
        <v>254</v>
      </c>
      <c r="G2936" t="s">
        <v>31</v>
      </c>
      <c r="H2936" t="s">
        <v>2737</v>
      </c>
      <c r="I2936" t="s">
        <v>140</v>
      </c>
      <c r="J2936" t="s">
        <v>33</v>
      </c>
      <c r="K2936" t="s">
        <v>34</v>
      </c>
      <c r="L2936" t="s">
        <v>3045</v>
      </c>
      <c r="M2936" t="s">
        <v>95</v>
      </c>
      <c r="N2936" t="s">
        <v>2980</v>
      </c>
      <c r="O2936" s="1">
        <v>45.937978700000002</v>
      </c>
      <c r="P2936" s="1">
        <v>-118.39147699999999</v>
      </c>
      <c r="Q2936" t="s">
        <v>5068</v>
      </c>
      <c r="R2936" t="s">
        <v>1302</v>
      </c>
      <c r="S2936" t="s">
        <v>4534</v>
      </c>
      <c r="T2936" t="s">
        <v>7010</v>
      </c>
      <c r="U2936" t="s">
        <v>831</v>
      </c>
      <c r="V2936" t="s">
        <v>7008</v>
      </c>
      <c r="W2936" t="s">
        <v>7009</v>
      </c>
      <c r="X2936" t="s">
        <v>7011</v>
      </c>
      <c r="Y2936" t="s">
        <v>48</v>
      </c>
      <c r="Z2936" t="s">
        <v>164</v>
      </c>
      <c r="AA2936" t="s">
        <v>488</v>
      </c>
    </row>
    <row r="2937" spans="1:27" x14ac:dyDescent="0.3">
      <c r="A2937">
        <v>5824</v>
      </c>
      <c r="B2937" t="s">
        <v>27</v>
      </c>
      <c r="C2937" t="s">
        <v>3046</v>
      </c>
      <c r="D2937" t="s">
        <v>3047</v>
      </c>
      <c r="E2937">
        <v>94</v>
      </c>
      <c r="F2937" t="s">
        <v>764</v>
      </c>
      <c r="G2937" t="s">
        <v>31</v>
      </c>
      <c r="H2937" t="s">
        <v>2737</v>
      </c>
      <c r="I2937" t="s">
        <v>140</v>
      </c>
      <c r="J2937" t="s">
        <v>33</v>
      </c>
      <c r="K2937" t="s">
        <v>34</v>
      </c>
      <c r="L2937" t="s">
        <v>3048</v>
      </c>
      <c r="M2937" t="s">
        <v>456</v>
      </c>
      <c r="N2937" t="s">
        <v>2980</v>
      </c>
      <c r="O2937" s="1">
        <v>45.937978700000002</v>
      </c>
      <c r="P2937" s="1">
        <v>-118.39147699999999</v>
      </c>
      <c r="Q2937" t="s">
        <v>5068</v>
      </c>
      <c r="R2937" t="s">
        <v>1302</v>
      </c>
      <c r="S2937" t="s">
        <v>4534</v>
      </c>
      <c r="T2937" t="s">
        <v>7010</v>
      </c>
      <c r="U2937" t="s">
        <v>831</v>
      </c>
      <c r="V2937" t="s">
        <v>7008</v>
      </c>
      <c r="W2937" t="s">
        <v>7009</v>
      </c>
      <c r="X2937" t="s">
        <v>7011</v>
      </c>
      <c r="Y2937" t="s">
        <v>48</v>
      </c>
      <c r="Z2937" t="s">
        <v>877</v>
      </c>
      <c r="AA2937" t="s">
        <v>371</v>
      </c>
    </row>
    <row r="2938" spans="1:27" x14ac:dyDescent="0.3">
      <c r="A2938">
        <v>5825</v>
      </c>
      <c r="B2938" t="s">
        <v>27</v>
      </c>
      <c r="C2938" t="s">
        <v>3049</v>
      </c>
      <c r="D2938" t="s">
        <v>3050</v>
      </c>
      <c r="E2938">
        <v>94</v>
      </c>
      <c r="F2938" t="s">
        <v>764</v>
      </c>
      <c r="G2938" t="s">
        <v>31</v>
      </c>
      <c r="H2938" t="s">
        <v>2737</v>
      </c>
      <c r="I2938" t="s">
        <v>140</v>
      </c>
      <c r="J2938" t="s">
        <v>33</v>
      </c>
      <c r="K2938" t="s">
        <v>34</v>
      </c>
      <c r="L2938" t="s">
        <v>3051</v>
      </c>
      <c r="M2938" t="s">
        <v>1447</v>
      </c>
      <c r="N2938" t="s">
        <v>2980</v>
      </c>
      <c r="O2938" s="1">
        <v>45.937978700000002</v>
      </c>
      <c r="P2938" s="1">
        <v>-118.39147699999999</v>
      </c>
      <c r="Q2938" t="s">
        <v>5068</v>
      </c>
      <c r="R2938" t="s">
        <v>1302</v>
      </c>
      <c r="S2938" t="s">
        <v>4534</v>
      </c>
      <c r="T2938" t="s">
        <v>7010</v>
      </c>
      <c r="U2938" t="s">
        <v>831</v>
      </c>
      <c r="V2938" t="s">
        <v>7008</v>
      </c>
      <c r="W2938" t="s">
        <v>7009</v>
      </c>
      <c r="X2938" t="s">
        <v>7011</v>
      </c>
      <c r="Y2938" t="s">
        <v>48</v>
      </c>
      <c r="Z2938" t="s">
        <v>396</v>
      </c>
      <c r="AA2938" t="s">
        <v>397</v>
      </c>
    </row>
    <row r="2939" spans="1:27" x14ac:dyDescent="0.3">
      <c r="A2939">
        <v>5826</v>
      </c>
      <c r="B2939" t="s">
        <v>27</v>
      </c>
      <c r="C2939" t="s">
        <v>3052</v>
      </c>
      <c r="D2939" t="s">
        <v>2991</v>
      </c>
      <c r="E2939">
        <v>95</v>
      </c>
      <c r="F2939" t="s">
        <v>764</v>
      </c>
      <c r="G2939" t="s">
        <v>31</v>
      </c>
      <c r="H2939" t="s">
        <v>2737</v>
      </c>
      <c r="I2939" t="s">
        <v>140</v>
      </c>
      <c r="J2939" t="s">
        <v>33</v>
      </c>
      <c r="K2939" t="s">
        <v>34</v>
      </c>
      <c r="L2939" t="s">
        <v>3053</v>
      </c>
      <c r="M2939" t="s">
        <v>205</v>
      </c>
      <c r="N2939" t="s">
        <v>2980</v>
      </c>
      <c r="O2939" s="1">
        <v>45.937978700000002</v>
      </c>
      <c r="P2939" s="1">
        <v>-118.39147699999999</v>
      </c>
      <c r="Q2939" t="s">
        <v>5068</v>
      </c>
      <c r="R2939" t="s">
        <v>1302</v>
      </c>
      <c r="S2939" t="s">
        <v>4534</v>
      </c>
      <c r="T2939" t="s">
        <v>7010</v>
      </c>
      <c r="U2939" t="s">
        <v>831</v>
      </c>
      <c r="V2939" t="s">
        <v>7008</v>
      </c>
      <c r="W2939" t="s">
        <v>7009</v>
      </c>
      <c r="X2939" t="s">
        <v>7011</v>
      </c>
      <c r="Y2939" t="s">
        <v>603</v>
      </c>
      <c r="Z2939" t="s">
        <v>352</v>
      </c>
      <c r="AA2939" t="s">
        <v>69</v>
      </c>
    </row>
    <row r="2940" spans="1:27" x14ac:dyDescent="0.3">
      <c r="A2940">
        <v>5827</v>
      </c>
      <c r="B2940" t="s">
        <v>27</v>
      </c>
      <c r="C2940" t="s">
        <v>3054</v>
      </c>
      <c r="D2940" t="s">
        <v>2978</v>
      </c>
      <c r="E2940">
        <v>95</v>
      </c>
      <c r="F2940" t="s">
        <v>254</v>
      </c>
      <c r="G2940" t="s">
        <v>31</v>
      </c>
      <c r="H2940" t="s">
        <v>2737</v>
      </c>
      <c r="I2940" t="s">
        <v>140</v>
      </c>
      <c r="J2940" t="s">
        <v>33</v>
      </c>
      <c r="K2940" t="s">
        <v>34</v>
      </c>
      <c r="L2940" t="s">
        <v>3055</v>
      </c>
      <c r="M2940" t="s">
        <v>205</v>
      </c>
      <c r="N2940" t="s">
        <v>2980</v>
      </c>
      <c r="O2940" s="1">
        <v>45.937978700000002</v>
      </c>
      <c r="P2940" s="1">
        <v>-118.39147699999999</v>
      </c>
      <c r="Q2940" t="s">
        <v>5068</v>
      </c>
      <c r="R2940" t="s">
        <v>1302</v>
      </c>
      <c r="S2940" t="s">
        <v>4534</v>
      </c>
      <c r="T2940" t="s">
        <v>7010</v>
      </c>
      <c r="U2940" t="s">
        <v>831</v>
      </c>
      <c r="V2940" t="s">
        <v>7008</v>
      </c>
      <c r="W2940" t="s">
        <v>7009</v>
      </c>
      <c r="X2940" t="s">
        <v>7011</v>
      </c>
      <c r="Y2940" t="s">
        <v>48</v>
      </c>
      <c r="Z2940" t="s">
        <v>602</v>
      </c>
      <c r="AA2940" t="s">
        <v>603</v>
      </c>
    </row>
    <row r="2941" spans="1:27" x14ac:dyDescent="0.3">
      <c r="A2941">
        <v>5828</v>
      </c>
      <c r="B2941" t="s">
        <v>27</v>
      </c>
      <c r="C2941" t="s">
        <v>3056</v>
      </c>
      <c r="D2941" t="s">
        <v>3050</v>
      </c>
      <c r="E2941">
        <v>94</v>
      </c>
      <c r="F2941" t="s">
        <v>615</v>
      </c>
      <c r="G2941" t="s">
        <v>31</v>
      </c>
      <c r="H2941" t="s">
        <v>2737</v>
      </c>
      <c r="I2941" t="s">
        <v>140</v>
      </c>
      <c r="J2941" t="s">
        <v>33</v>
      </c>
      <c r="K2941" t="s">
        <v>34</v>
      </c>
      <c r="L2941" t="s">
        <v>3057</v>
      </c>
      <c r="M2941" t="s">
        <v>1447</v>
      </c>
      <c r="N2941" t="s">
        <v>2980</v>
      </c>
      <c r="O2941" s="1">
        <v>45.937978700000002</v>
      </c>
      <c r="P2941" s="1">
        <v>-118.39147699999999</v>
      </c>
      <c r="Q2941" t="s">
        <v>5068</v>
      </c>
      <c r="R2941" t="s">
        <v>1302</v>
      </c>
      <c r="S2941" t="s">
        <v>4534</v>
      </c>
      <c r="T2941" t="s">
        <v>7010</v>
      </c>
      <c r="U2941" t="s">
        <v>831</v>
      </c>
      <c r="V2941" t="s">
        <v>7008</v>
      </c>
      <c r="W2941" t="s">
        <v>7009</v>
      </c>
      <c r="X2941" t="s">
        <v>7011</v>
      </c>
      <c r="Y2941" t="s">
        <v>48</v>
      </c>
      <c r="Z2941" t="s">
        <v>102</v>
      </c>
      <c r="AA2941" t="s">
        <v>48</v>
      </c>
    </row>
    <row r="2942" spans="1:27" x14ac:dyDescent="0.3">
      <c r="A2942">
        <v>5829</v>
      </c>
      <c r="B2942" t="s">
        <v>27</v>
      </c>
      <c r="C2942" t="s">
        <v>3058</v>
      </c>
      <c r="D2942" t="s">
        <v>3059</v>
      </c>
      <c r="E2942">
        <v>91</v>
      </c>
      <c r="F2942" t="s">
        <v>72</v>
      </c>
      <c r="G2942" t="s">
        <v>31</v>
      </c>
      <c r="H2942" t="s">
        <v>2737</v>
      </c>
      <c r="I2942" t="s">
        <v>140</v>
      </c>
      <c r="J2942" t="s">
        <v>33</v>
      </c>
      <c r="K2942" t="s">
        <v>34</v>
      </c>
      <c r="L2942" t="s">
        <v>3060</v>
      </c>
      <c r="M2942" t="s">
        <v>185</v>
      </c>
      <c r="N2942" t="s">
        <v>2980</v>
      </c>
      <c r="O2942" s="1">
        <v>45.937978700000002</v>
      </c>
      <c r="P2942" s="1">
        <v>-118.39147699999999</v>
      </c>
      <c r="Q2942" t="s">
        <v>5068</v>
      </c>
      <c r="R2942" t="s">
        <v>1302</v>
      </c>
      <c r="S2942" t="s">
        <v>4534</v>
      </c>
      <c r="T2942" t="s">
        <v>7010</v>
      </c>
      <c r="U2942" t="s">
        <v>831</v>
      </c>
      <c r="V2942" t="s">
        <v>7008</v>
      </c>
      <c r="W2942" t="s">
        <v>7009</v>
      </c>
      <c r="X2942" t="s">
        <v>7011</v>
      </c>
      <c r="Y2942" t="s">
        <v>363</v>
      </c>
      <c r="Z2942" t="s">
        <v>588</v>
      </c>
      <c r="AA2942" t="s">
        <v>248</v>
      </c>
    </row>
    <row r="2943" spans="1:27" x14ac:dyDescent="0.3">
      <c r="A2943">
        <v>5830</v>
      </c>
      <c r="B2943" t="s">
        <v>27</v>
      </c>
      <c r="C2943" t="s">
        <v>3061</v>
      </c>
      <c r="D2943" t="s">
        <v>3015</v>
      </c>
      <c r="E2943">
        <v>92</v>
      </c>
      <c r="F2943" t="s">
        <v>725</v>
      </c>
      <c r="G2943" t="s">
        <v>31</v>
      </c>
      <c r="H2943" t="s">
        <v>2737</v>
      </c>
      <c r="I2943" t="s">
        <v>140</v>
      </c>
      <c r="J2943" t="s">
        <v>425</v>
      </c>
      <c r="K2943" t="s">
        <v>426</v>
      </c>
      <c r="L2943" t="s">
        <v>3062</v>
      </c>
      <c r="M2943" t="s">
        <v>275</v>
      </c>
      <c r="N2943" t="s">
        <v>2980</v>
      </c>
      <c r="O2943" s="1">
        <v>45.937978700000002</v>
      </c>
      <c r="P2943" s="1">
        <v>-118.39147699999999</v>
      </c>
      <c r="Q2943" t="s">
        <v>5068</v>
      </c>
      <c r="R2943" t="s">
        <v>1302</v>
      </c>
      <c r="S2943" t="s">
        <v>4534</v>
      </c>
      <c r="T2943" t="s">
        <v>7010</v>
      </c>
      <c r="U2943" t="s">
        <v>831</v>
      </c>
      <c r="V2943" t="s">
        <v>7008</v>
      </c>
      <c r="W2943" t="s">
        <v>7009</v>
      </c>
      <c r="X2943" t="s">
        <v>7011</v>
      </c>
      <c r="Y2943" t="s">
        <v>48</v>
      </c>
      <c r="Z2943" t="s">
        <v>518</v>
      </c>
      <c r="AA2943" t="s">
        <v>519</v>
      </c>
    </row>
    <row r="2944" spans="1:27" x14ac:dyDescent="0.3">
      <c r="A2944">
        <v>5831</v>
      </c>
      <c r="B2944" t="s">
        <v>27</v>
      </c>
      <c r="C2944" t="s">
        <v>3063</v>
      </c>
      <c r="D2944" t="s">
        <v>2978</v>
      </c>
      <c r="E2944">
        <v>92</v>
      </c>
      <c r="F2944" t="s">
        <v>254</v>
      </c>
      <c r="G2944" t="s">
        <v>31</v>
      </c>
      <c r="H2944" t="s">
        <v>2737</v>
      </c>
      <c r="I2944" t="s">
        <v>140</v>
      </c>
      <c r="J2944" t="s">
        <v>425</v>
      </c>
      <c r="K2944" t="s">
        <v>426</v>
      </c>
      <c r="L2944" t="s">
        <v>3064</v>
      </c>
      <c r="M2944" t="s">
        <v>268</v>
      </c>
      <c r="N2944" t="s">
        <v>2980</v>
      </c>
      <c r="O2944" s="1">
        <v>45.937978700000002</v>
      </c>
      <c r="P2944" s="1">
        <v>-118.39147699999999</v>
      </c>
      <c r="Q2944" t="s">
        <v>5068</v>
      </c>
      <c r="R2944" t="s">
        <v>1302</v>
      </c>
      <c r="S2944" t="s">
        <v>4534</v>
      </c>
      <c r="T2944" t="s">
        <v>7010</v>
      </c>
      <c r="U2944" t="s">
        <v>831</v>
      </c>
      <c r="V2944" t="s">
        <v>7008</v>
      </c>
      <c r="W2944" t="s">
        <v>7009</v>
      </c>
      <c r="X2944" t="s">
        <v>7011</v>
      </c>
      <c r="Y2944" t="s">
        <v>163</v>
      </c>
      <c r="Z2944" t="s">
        <v>787</v>
      </c>
      <c r="AA2944" t="s">
        <v>313</v>
      </c>
    </row>
    <row r="2945" spans="1:27" x14ac:dyDescent="0.3">
      <c r="A2945">
        <v>5832</v>
      </c>
      <c r="B2945" t="s">
        <v>27</v>
      </c>
      <c r="C2945" t="s">
        <v>3041</v>
      </c>
      <c r="D2945" t="s">
        <v>3042</v>
      </c>
      <c r="E2945">
        <v>90</v>
      </c>
      <c r="F2945" t="s">
        <v>274</v>
      </c>
      <c r="G2945" t="s">
        <v>31</v>
      </c>
      <c r="H2945" t="s">
        <v>2737</v>
      </c>
      <c r="I2945" t="s">
        <v>140</v>
      </c>
      <c r="J2945" t="s">
        <v>425</v>
      </c>
      <c r="K2945" t="s">
        <v>426</v>
      </c>
      <c r="L2945" t="s">
        <v>3043</v>
      </c>
      <c r="M2945" t="s">
        <v>185</v>
      </c>
      <c r="N2945" t="s">
        <v>2980</v>
      </c>
      <c r="O2945" s="1">
        <v>45.937978700000002</v>
      </c>
      <c r="P2945" s="1">
        <v>-118.39147699999999</v>
      </c>
      <c r="Q2945" t="s">
        <v>5068</v>
      </c>
      <c r="R2945" t="s">
        <v>1302</v>
      </c>
      <c r="S2945" t="s">
        <v>4534</v>
      </c>
      <c r="T2945" t="s">
        <v>7010</v>
      </c>
      <c r="U2945" t="s">
        <v>831</v>
      </c>
      <c r="V2945" t="s">
        <v>7008</v>
      </c>
      <c r="W2945" t="s">
        <v>7009</v>
      </c>
      <c r="X2945" t="s">
        <v>7011</v>
      </c>
      <c r="Y2945" t="s">
        <v>48</v>
      </c>
      <c r="Z2945" t="s">
        <v>102</v>
      </c>
      <c r="AA2945" t="s">
        <v>48</v>
      </c>
    </row>
    <row r="2946" spans="1:27" x14ac:dyDescent="0.3">
      <c r="A2946">
        <v>5833</v>
      </c>
      <c r="B2946" t="s">
        <v>27</v>
      </c>
      <c r="C2946" t="s">
        <v>3061</v>
      </c>
      <c r="D2946" t="s">
        <v>3015</v>
      </c>
      <c r="E2946">
        <v>92</v>
      </c>
      <c r="F2946" t="s">
        <v>725</v>
      </c>
      <c r="G2946" t="s">
        <v>31</v>
      </c>
      <c r="H2946" t="s">
        <v>2737</v>
      </c>
      <c r="I2946" t="s">
        <v>140</v>
      </c>
      <c r="J2946" t="s">
        <v>425</v>
      </c>
      <c r="K2946" t="s">
        <v>426</v>
      </c>
      <c r="L2946" t="s">
        <v>3062</v>
      </c>
      <c r="M2946" t="s">
        <v>275</v>
      </c>
      <c r="N2946" t="s">
        <v>2980</v>
      </c>
      <c r="O2946" s="1">
        <v>45.937978700000002</v>
      </c>
      <c r="P2946" s="1">
        <v>-118.39147699999999</v>
      </c>
      <c r="Q2946" t="s">
        <v>5068</v>
      </c>
      <c r="R2946" t="s">
        <v>1302</v>
      </c>
      <c r="S2946" t="s">
        <v>4534</v>
      </c>
      <c r="T2946" t="s">
        <v>7010</v>
      </c>
      <c r="U2946" t="s">
        <v>831</v>
      </c>
      <c r="V2946" t="s">
        <v>7008</v>
      </c>
      <c r="W2946" t="s">
        <v>7009</v>
      </c>
      <c r="X2946" t="s">
        <v>7011</v>
      </c>
      <c r="Y2946" t="s">
        <v>48</v>
      </c>
      <c r="Z2946" t="s">
        <v>518</v>
      </c>
      <c r="AA2946" t="s">
        <v>519</v>
      </c>
    </row>
    <row r="2947" spans="1:27" x14ac:dyDescent="0.3">
      <c r="A2947">
        <v>5834</v>
      </c>
      <c r="B2947" t="s">
        <v>27</v>
      </c>
      <c r="C2947" t="s">
        <v>3063</v>
      </c>
      <c r="D2947" t="s">
        <v>2978</v>
      </c>
      <c r="E2947">
        <v>92</v>
      </c>
      <c r="F2947" t="s">
        <v>254</v>
      </c>
      <c r="G2947" t="s">
        <v>31</v>
      </c>
      <c r="H2947" t="s">
        <v>2737</v>
      </c>
      <c r="I2947" t="s">
        <v>140</v>
      </c>
      <c r="J2947" t="s">
        <v>425</v>
      </c>
      <c r="K2947" t="s">
        <v>426</v>
      </c>
      <c r="L2947" t="s">
        <v>3064</v>
      </c>
      <c r="M2947" t="s">
        <v>268</v>
      </c>
      <c r="N2947" t="s">
        <v>2980</v>
      </c>
      <c r="O2947" s="1">
        <v>45.937978700000002</v>
      </c>
      <c r="P2947" s="1">
        <v>-118.39147699999999</v>
      </c>
      <c r="Q2947" t="s">
        <v>5068</v>
      </c>
      <c r="R2947" t="s">
        <v>1302</v>
      </c>
      <c r="S2947" t="s">
        <v>4534</v>
      </c>
      <c r="T2947" t="s">
        <v>7010</v>
      </c>
      <c r="U2947" t="s">
        <v>831</v>
      </c>
      <c r="V2947" t="s">
        <v>7008</v>
      </c>
      <c r="W2947" t="s">
        <v>7009</v>
      </c>
      <c r="X2947" t="s">
        <v>7011</v>
      </c>
      <c r="Y2947" t="s">
        <v>163</v>
      </c>
      <c r="Z2947" t="s">
        <v>787</v>
      </c>
      <c r="AA2947" t="s">
        <v>313</v>
      </c>
    </row>
    <row r="2948" spans="1:27" x14ac:dyDescent="0.3">
      <c r="A2948">
        <v>18966</v>
      </c>
      <c r="B2948" t="s">
        <v>27</v>
      </c>
      <c r="C2948" t="s">
        <v>5533</v>
      </c>
      <c r="D2948" t="s">
        <v>5534</v>
      </c>
      <c r="E2948">
        <v>94</v>
      </c>
      <c r="F2948" t="s">
        <v>254</v>
      </c>
      <c r="G2948" t="s">
        <v>31</v>
      </c>
      <c r="H2948" t="s">
        <v>2737</v>
      </c>
      <c r="I2948" t="s">
        <v>140</v>
      </c>
      <c r="J2948" t="s">
        <v>425</v>
      </c>
      <c r="K2948" t="s">
        <v>426</v>
      </c>
      <c r="L2948" t="s">
        <v>5535</v>
      </c>
      <c r="M2948" t="s">
        <v>737</v>
      </c>
      <c r="N2948" t="s">
        <v>5536</v>
      </c>
      <c r="O2948" s="1">
        <v>45.937978700000002</v>
      </c>
      <c r="P2948" s="1">
        <v>-118.39147699999999</v>
      </c>
      <c r="Q2948" t="s">
        <v>5068</v>
      </c>
      <c r="R2948" t="s">
        <v>1302</v>
      </c>
      <c r="S2948" t="s">
        <v>4534</v>
      </c>
      <c r="T2948" t="s">
        <v>7010</v>
      </c>
      <c r="U2948" t="s">
        <v>831</v>
      </c>
      <c r="V2948" t="s">
        <v>7008</v>
      </c>
      <c r="W2948" t="s">
        <v>7009</v>
      </c>
      <c r="X2948" t="s">
        <v>7011</v>
      </c>
      <c r="Y2948" t="s">
        <v>466</v>
      </c>
      <c r="Z2948" t="s">
        <v>465</v>
      </c>
      <c r="AA2948" t="s">
        <v>48</v>
      </c>
    </row>
    <row r="2949" spans="1:27" x14ac:dyDescent="0.3">
      <c r="A2949">
        <v>18967</v>
      </c>
      <c r="B2949" t="s">
        <v>27</v>
      </c>
      <c r="C2949" t="s">
        <v>5537</v>
      </c>
      <c r="D2949" t="s">
        <v>5534</v>
      </c>
      <c r="E2949">
        <v>92</v>
      </c>
      <c r="F2949" t="s">
        <v>254</v>
      </c>
      <c r="G2949" t="s">
        <v>31</v>
      </c>
      <c r="H2949" t="s">
        <v>2737</v>
      </c>
      <c r="I2949" t="s">
        <v>140</v>
      </c>
      <c r="J2949" t="s">
        <v>425</v>
      </c>
      <c r="K2949" t="s">
        <v>426</v>
      </c>
      <c r="L2949" t="s">
        <v>5538</v>
      </c>
      <c r="M2949" t="s">
        <v>205</v>
      </c>
      <c r="N2949" t="s">
        <v>5536</v>
      </c>
      <c r="O2949" s="1">
        <v>45.937978700000002</v>
      </c>
      <c r="P2949" s="1">
        <v>-118.39147699999999</v>
      </c>
      <c r="Q2949" t="s">
        <v>5068</v>
      </c>
      <c r="R2949" t="s">
        <v>1302</v>
      </c>
      <c r="S2949" t="s">
        <v>4534</v>
      </c>
      <c r="T2949" t="s">
        <v>7010</v>
      </c>
      <c r="U2949" t="s">
        <v>831</v>
      </c>
      <c r="V2949" t="s">
        <v>7008</v>
      </c>
      <c r="W2949" t="s">
        <v>7009</v>
      </c>
      <c r="X2949" t="s">
        <v>7011</v>
      </c>
      <c r="Y2949" t="s">
        <v>48</v>
      </c>
      <c r="Z2949" t="s">
        <v>837</v>
      </c>
      <c r="AA2949" t="s">
        <v>351</v>
      </c>
    </row>
    <row r="2950" spans="1:27" x14ac:dyDescent="0.3">
      <c r="A2950">
        <v>18968</v>
      </c>
      <c r="B2950" t="s">
        <v>27</v>
      </c>
      <c r="C2950" t="s">
        <v>5539</v>
      </c>
      <c r="D2950" t="s">
        <v>5534</v>
      </c>
      <c r="E2950">
        <v>95</v>
      </c>
      <c r="F2950" t="s">
        <v>51</v>
      </c>
      <c r="G2950" t="s">
        <v>31</v>
      </c>
      <c r="H2950" t="s">
        <v>2737</v>
      </c>
      <c r="I2950" t="s">
        <v>140</v>
      </c>
      <c r="J2950" t="s">
        <v>33</v>
      </c>
      <c r="K2950" t="s">
        <v>34</v>
      </c>
      <c r="L2950" t="s">
        <v>5540</v>
      </c>
      <c r="M2950" t="s">
        <v>737</v>
      </c>
      <c r="N2950" t="s">
        <v>5536</v>
      </c>
      <c r="O2950" s="1">
        <v>45.937978700000002</v>
      </c>
      <c r="P2950" s="1">
        <v>-118.39147699999999</v>
      </c>
      <c r="Q2950" t="s">
        <v>5068</v>
      </c>
      <c r="R2950" t="s">
        <v>1302</v>
      </c>
      <c r="S2950" t="s">
        <v>4534</v>
      </c>
      <c r="T2950" t="s">
        <v>7010</v>
      </c>
      <c r="U2950" t="s">
        <v>831</v>
      </c>
      <c r="V2950" t="s">
        <v>7008</v>
      </c>
      <c r="W2950" t="s">
        <v>7009</v>
      </c>
      <c r="X2950" t="s">
        <v>7011</v>
      </c>
      <c r="Y2950" t="s">
        <v>360</v>
      </c>
      <c r="Z2950" t="s">
        <v>1120</v>
      </c>
      <c r="AA2950" t="s">
        <v>773</v>
      </c>
    </row>
    <row r="2951" spans="1:27" x14ac:dyDescent="0.3">
      <c r="A2951">
        <v>18969</v>
      </c>
      <c r="B2951" t="s">
        <v>27</v>
      </c>
      <c r="C2951" t="s">
        <v>5541</v>
      </c>
      <c r="D2951" t="s">
        <v>29</v>
      </c>
      <c r="E2951">
        <v>91</v>
      </c>
      <c r="F2951" t="s">
        <v>254</v>
      </c>
      <c r="G2951" t="s">
        <v>31</v>
      </c>
      <c r="H2951" t="s">
        <v>2737</v>
      </c>
      <c r="I2951" t="s">
        <v>140</v>
      </c>
      <c r="J2951" t="s">
        <v>425</v>
      </c>
      <c r="K2951" t="s">
        <v>426</v>
      </c>
      <c r="L2951" t="s">
        <v>5542</v>
      </c>
      <c r="M2951" t="s">
        <v>1447</v>
      </c>
      <c r="N2951" t="s">
        <v>5536</v>
      </c>
      <c r="O2951" s="1">
        <v>45.937978700000002</v>
      </c>
      <c r="P2951" s="1">
        <v>-118.39147699999999</v>
      </c>
      <c r="Q2951" t="s">
        <v>5068</v>
      </c>
      <c r="R2951" t="s">
        <v>1302</v>
      </c>
      <c r="S2951" t="s">
        <v>4534</v>
      </c>
      <c r="T2951" t="s">
        <v>7010</v>
      </c>
      <c r="U2951" t="s">
        <v>831</v>
      </c>
      <c r="V2951" t="s">
        <v>7008</v>
      </c>
      <c r="W2951" t="s">
        <v>7009</v>
      </c>
      <c r="X2951" t="s">
        <v>7011</v>
      </c>
      <c r="Y2951" t="s">
        <v>48</v>
      </c>
      <c r="Z2951" t="s">
        <v>102</v>
      </c>
      <c r="AA2951" t="s">
        <v>48</v>
      </c>
    </row>
    <row r="2952" spans="1:27" x14ac:dyDescent="0.3">
      <c r="A2952">
        <v>18970</v>
      </c>
      <c r="B2952" t="s">
        <v>27</v>
      </c>
      <c r="C2952" t="s">
        <v>5543</v>
      </c>
      <c r="D2952" t="s">
        <v>5534</v>
      </c>
      <c r="E2952">
        <v>94</v>
      </c>
      <c r="F2952" t="s">
        <v>51</v>
      </c>
      <c r="G2952" t="s">
        <v>31</v>
      </c>
      <c r="H2952" t="s">
        <v>2737</v>
      </c>
      <c r="I2952" t="s">
        <v>140</v>
      </c>
      <c r="J2952" t="s">
        <v>33</v>
      </c>
      <c r="K2952" t="s">
        <v>34</v>
      </c>
      <c r="L2952" t="s">
        <v>5544</v>
      </c>
      <c r="M2952" t="s">
        <v>205</v>
      </c>
      <c r="N2952" t="s">
        <v>5536</v>
      </c>
      <c r="O2952" s="1">
        <v>45.937978700000002</v>
      </c>
      <c r="P2952" s="1">
        <v>-118.39147699999999</v>
      </c>
      <c r="Q2952" t="s">
        <v>5068</v>
      </c>
      <c r="R2952" t="s">
        <v>1302</v>
      </c>
      <c r="S2952" t="s">
        <v>4534</v>
      </c>
      <c r="T2952" t="s">
        <v>7010</v>
      </c>
      <c r="U2952" t="s">
        <v>831</v>
      </c>
      <c r="V2952" t="s">
        <v>7008</v>
      </c>
      <c r="W2952" t="s">
        <v>7009</v>
      </c>
      <c r="X2952" t="s">
        <v>7011</v>
      </c>
      <c r="Y2952" t="s">
        <v>48</v>
      </c>
      <c r="Z2952" t="s">
        <v>595</v>
      </c>
      <c r="AA2952" t="s">
        <v>596</v>
      </c>
    </row>
    <row r="2953" spans="1:27" x14ac:dyDescent="0.3">
      <c r="A2953">
        <v>19917</v>
      </c>
      <c r="B2953" t="s">
        <v>27</v>
      </c>
      <c r="C2953" t="s">
        <v>5848</v>
      </c>
      <c r="D2953" t="s">
        <v>5229</v>
      </c>
      <c r="E2953">
        <v>91</v>
      </c>
      <c r="F2953" t="s">
        <v>556</v>
      </c>
      <c r="G2953" t="s">
        <v>31</v>
      </c>
      <c r="H2953" t="s">
        <v>2737</v>
      </c>
      <c r="I2953" t="s">
        <v>140</v>
      </c>
      <c r="J2953" t="s">
        <v>425</v>
      </c>
      <c r="K2953" t="s">
        <v>426</v>
      </c>
      <c r="L2953" t="s">
        <v>5849</v>
      </c>
      <c r="M2953" t="s">
        <v>205</v>
      </c>
      <c r="N2953" t="s">
        <v>5850</v>
      </c>
      <c r="O2953" s="1">
        <v>45.937978700000002</v>
      </c>
      <c r="P2953" s="1">
        <v>-118.39147699999999</v>
      </c>
      <c r="Q2953" t="s">
        <v>5068</v>
      </c>
      <c r="R2953" t="s">
        <v>1302</v>
      </c>
      <c r="S2953" t="s">
        <v>4534</v>
      </c>
      <c r="T2953" t="s">
        <v>7010</v>
      </c>
      <c r="U2953" t="s">
        <v>831</v>
      </c>
      <c r="V2953" t="s">
        <v>7008</v>
      </c>
      <c r="W2953" t="s">
        <v>7009</v>
      </c>
      <c r="X2953" t="s">
        <v>7011</v>
      </c>
      <c r="Y2953" t="s">
        <v>48</v>
      </c>
      <c r="Z2953" t="s">
        <v>666</v>
      </c>
      <c r="AA2953" t="s">
        <v>667</v>
      </c>
    </row>
    <row r="2954" spans="1:27" x14ac:dyDescent="0.3">
      <c r="A2954">
        <v>19918</v>
      </c>
      <c r="B2954" t="s">
        <v>27</v>
      </c>
      <c r="C2954" t="s">
        <v>5848</v>
      </c>
      <c r="D2954" t="s">
        <v>5229</v>
      </c>
      <c r="E2954">
        <v>91</v>
      </c>
      <c r="F2954" t="s">
        <v>556</v>
      </c>
      <c r="G2954" t="s">
        <v>31</v>
      </c>
      <c r="H2954" t="s">
        <v>2737</v>
      </c>
      <c r="I2954" t="s">
        <v>140</v>
      </c>
      <c r="J2954" t="s">
        <v>425</v>
      </c>
      <c r="K2954" t="s">
        <v>426</v>
      </c>
      <c r="L2954" t="s">
        <v>5849</v>
      </c>
      <c r="M2954" t="s">
        <v>205</v>
      </c>
      <c r="N2954" t="s">
        <v>5850</v>
      </c>
      <c r="O2954" s="1">
        <v>45.937978700000002</v>
      </c>
      <c r="P2954" s="1">
        <v>-118.39147699999999</v>
      </c>
      <c r="Q2954" t="s">
        <v>5068</v>
      </c>
      <c r="R2954" t="s">
        <v>1302</v>
      </c>
      <c r="S2954" t="s">
        <v>4534</v>
      </c>
      <c r="T2954" t="s">
        <v>7010</v>
      </c>
      <c r="U2954" t="s">
        <v>831</v>
      </c>
      <c r="V2954" t="s">
        <v>7008</v>
      </c>
      <c r="W2954" t="s">
        <v>7009</v>
      </c>
      <c r="X2954" t="s">
        <v>7011</v>
      </c>
      <c r="Y2954" t="s">
        <v>48</v>
      </c>
      <c r="Z2954" t="s">
        <v>666</v>
      </c>
      <c r="AA2954" t="s">
        <v>667</v>
      </c>
    </row>
    <row r="2955" spans="1:27" x14ac:dyDescent="0.3">
      <c r="A2955">
        <v>22349</v>
      </c>
      <c r="B2955" t="s">
        <v>27</v>
      </c>
      <c r="C2955" t="s">
        <v>7005</v>
      </c>
      <c r="D2955" t="s">
        <v>432</v>
      </c>
      <c r="E2955">
        <v>87</v>
      </c>
      <c r="F2955" t="s">
        <v>375</v>
      </c>
      <c r="G2955" t="s">
        <v>31</v>
      </c>
      <c r="H2955" t="s">
        <v>2737</v>
      </c>
      <c r="I2955" t="s">
        <v>140</v>
      </c>
      <c r="J2955" t="s">
        <v>425</v>
      </c>
      <c r="K2955" t="s">
        <v>426</v>
      </c>
      <c r="L2955" t="s">
        <v>7006</v>
      </c>
      <c r="M2955" t="s">
        <v>1447</v>
      </c>
      <c r="N2955" t="s">
        <v>7007</v>
      </c>
      <c r="O2955" s="1">
        <v>45.937978700000002</v>
      </c>
      <c r="P2955" s="1">
        <v>-118.39147699999999</v>
      </c>
      <c r="Q2955" t="s">
        <v>5068</v>
      </c>
      <c r="R2955" t="s">
        <v>1302</v>
      </c>
      <c r="S2955" t="s">
        <v>4534</v>
      </c>
      <c r="T2955" t="s">
        <v>7010</v>
      </c>
      <c r="U2955" t="s">
        <v>831</v>
      </c>
      <c r="V2955" t="s">
        <v>7008</v>
      </c>
      <c r="W2955" t="s">
        <v>7009</v>
      </c>
      <c r="X2955" t="s">
        <v>7011</v>
      </c>
      <c r="Y2955" t="s">
        <v>48</v>
      </c>
      <c r="Z2955" t="s">
        <v>717</v>
      </c>
      <c r="AA2955" t="s">
        <v>718</v>
      </c>
    </row>
    <row r="2956" spans="1:27" x14ac:dyDescent="0.3">
      <c r="A2956">
        <v>22350</v>
      </c>
      <c r="B2956" t="s">
        <v>27</v>
      </c>
      <c r="C2956" t="s">
        <v>7012</v>
      </c>
      <c r="D2956" t="s">
        <v>29</v>
      </c>
      <c r="E2956">
        <v>90</v>
      </c>
      <c r="F2956" t="s">
        <v>219</v>
      </c>
      <c r="G2956" t="s">
        <v>31</v>
      </c>
      <c r="H2956" t="s">
        <v>2737</v>
      </c>
      <c r="I2956" t="s">
        <v>140</v>
      </c>
      <c r="J2956" t="s">
        <v>425</v>
      </c>
      <c r="K2956" t="s">
        <v>426</v>
      </c>
      <c r="L2956" t="s">
        <v>7013</v>
      </c>
      <c r="M2956" t="s">
        <v>205</v>
      </c>
      <c r="N2956" t="s">
        <v>7007</v>
      </c>
      <c r="O2956" s="1">
        <v>45.937978700000002</v>
      </c>
      <c r="P2956" s="1">
        <v>-118.39147699999999</v>
      </c>
      <c r="Q2956" t="s">
        <v>5068</v>
      </c>
      <c r="R2956" t="s">
        <v>1302</v>
      </c>
      <c r="S2956" t="s">
        <v>4534</v>
      </c>
      <c r="T2956" t="s">
        <v>7010</v>
      </c>
      <c r="U2956" t="s">
        <v>831</v>
      </c>
      <c r="V2956" t="s">
        <v>7008</v>
      </c>
      <c r="W2956" t="s">
        <v>7009</v>
      </c>
      <c r="X2956" t="s">
        <v>7011</v>
      </c>
      <c r="Y2956" t="s">
        <v>48</v>
      </c>
      <c r="Z2956" t="s">
        <v>770</v>
      </c>
      <c r="AA2956" t="s">
        <v>364</v>
      </c>
    </row>
    <row r="2957" spans="1:27" x14ac:dyDescent="0.3">
      <c r="A2957">
        <v>22351</v>
      </c>
      <c r="B2957" t="s">
        <v>27</v>
      </c>
      <c r="C2957" t="s">
        <v>7014</v>
      </c>
      <c r="D2957" t="s">
        <v>29</v>
      </c>
      <c r="E2957">
        <v>89</v>
      </c>
      <c r="F2957" t="s">
        <v>219</v>
      </c>
      <c r="G2957" t="s">
        <v>31</v>
      </c>
      <c r="H2957" t="s">
        <v>2737</v>
      </c>
      <c r="I2957" t="s">
        <v>140</v>
      </c>
      <c r="J2957" t="s">
        <v>33</v>
      </c>
      <c r="K2957" t="s">
        <v>34</v>
      </c>
      <c r="L2957" t="s">
        <v>7015</v>
      </c>
      <c r="M2957" t="s">
        <v>95</v>
      </c>
      <c r="N2957" t="s">
        <v>7007</v>
      </c>
      <c r="O2957" s="1">
        <v>45.937978700000002</v>
      </c>
      <c r="P2957" s="1">
        <v>-118.39147699999999</v>
      </c>
      <c r="Q2957" t="s">
        <v>5068</v>
      </c>
      <c r="R2957" t="s">
        <v>1302</v>
      </c>
      <c r="S2957" t="s">
        <v>4534</v>
      </c>
      <c r="T2957" t="s">
        <v>7010</v>
      </c>
      <c r="U2957" t="s">
        <v>831</v>
      </c>
      <c r="V2957" t="s">
        <v>7008</v>
      </c>
      <c r="W2957" t="s">
        <v>7009</v>
      </c>
      <c r="X2957" t="s">
        <v>7011</v>
      </c>
      <c r="Y2957" t="s">
        <v>48</v>
      </c>
      <c r="Z2957" t="s">
        <v>610</v>
      </c>
      <c r="AA2957" t="s">
        <v>611</v>
      </c>
    </row>
    <row r="2958" spans="1:27" x14ac:dyDescent="0.3">
      <c r="A2958">
        <v>22352</v>
      </c>
      <c r="B2958" t="s">
        <v>27</v>
      </c>
      <c r="C2958" t="s">
        <v>7016</v>
      </c>
      <c r="D2958" t="s">
        <v>4532</v>
      </c>
      <c r="E2958">
        <v>91</v>
      </c>
      <c r="F2958" t="s">
        <v>132</v>
      </c>
      <c r="G2958" t="s">
        <v>31</v>
      </c>
      <c r="H2958" t="s">
        <v>2737</v>
      </c>
      <c r="I2958" t="s">
        <v>140</v>
      </c>
      <c r="J2958" t="s">
        <v>33</v>
      </c>
      <c r="K2958" t="s">
        <v>34</v>
      </c>
      <c r="L2958" t="s">
        <v>7017</v>
      </c>
      <c r="M2958" t="s">
        <v>205</v>
      </c>
      <c r="N2958" t="s">
        <v>7007</v>
      </c>
      <c r="O2958" s="1">
        <v>45.937978700000002</v>
      </c>
      <c r="P2958" s="1">
        <v>-118.39147699999999</v>
      </c>
      <c r="Q2958" t="s">
        <v>5068</v>
      </c>
      <c r="R2958" t="s">
        <v>1302</v>
      </c>
      <c r="S2958" t="s">
        <v>4534</v>
      </c>
      <c r="T2958" t="s">
        <v>7010</v>
      </c>
      <c r="U2958" t="s">
        <v>831</v>
      </c>
      <c r="V2958" t="s">
        <v>7008</v>
      </c>
      <c r="W2958" t="s">
        <v>7009</v>
      </c>
      <c r="X2958" t="s">
        <v>7011</v>
      </c>
      <c r="Y2958" t="s">
        <v>48</v>
      </c>
      <c r="Z2958" t="s">
        <v>383</v>
      </c>
      <c r="AA2958" t="s">
        <v>607</v>
      </c>
    </row>
    <row r="2959" spans="1:27" x14ac:dyDescent="0.3">
      <c r="A2959">
        <v>22353</v>
      </c>
      <c r="B2959" t="s">
        <v>27</v>
      </c>
      <c r="C2959" t="s">
        <v>7018</v>
      </c>
      <c r="D2959" t="s">
        <v>7019</v>
      </c>
      <c r="E2959">
        <v>91</v>
      </c>
      <c r="F2959" t="s">
        <v>274</v>
      </c>
      <c r="G2959" t="s">
        <v>31</v>
      </c>
      <c r="H2959" t="s">
        <v>2737</v>
      </c>
      <c r="I2959" t="s">
        <v>140</v>
      </c>
      <c r="J2959" t="s">
        <v>425</v>
      </c>
      <c r="K2959" t="s">
        <v>426</v>
      </c>
      <c r="L2959" t="s">
        <v>7020</v>
      </c>
      <c r="M2959" t="s">
        <v>95</v>
      </c>
      <c r="N2959" t="s">
        <v>7007</v>
      </c>
      <c r="O2959" s="1">
        <v>45.937978700000002</v>
      </c>
      <c r="P2959" s="1">
        <v>-118.39147699999999</v>
      </c>
      <c r="Q2959" t="s">
        <v>5068</v>
      </c>
      <c r="R2959" t="s">
        <v>1302</v>
      </c>
      <c r="S2959" t="s">
        <v>4534</v>
      </c>
      <c r="T2959" t="s">
        <v>7010</v>
      </c>
      <c r="U2959" t="s">
        <v>831</v>
      </c>
      <c r="V2959" t="s">
        <v>7008</v>
      </c>
      <c r="W2959" t="s">
        <v>7009</v>
      </c>
      <c r="X2959" t="s">
        <v>7011</v>
      </c>
      <c r="Y2959" t="s">
        <v>48</v>
      </c>
      <c r="Z2959" t="s">
        <v>550</v>
      </c>
      <c r="AA2959" t="s">
        <v>551</v>
      </c>
    </row>
    <row r="2960" spans="1:27" x14ac:dyDescent="0.3">
      <c r="A2960">
        <v>22354</v>
      </c>
      <c r="B2960" t="s">
        <v>27</v>
      </c>
      <c r="C2960" t="s">
        <v>7021</v>
      </c>
      <c r="D2960" t="s">
        <v>29</v>
      </c>
      <c r="E2960">
        <v>90</v>
      </c>
      <c r="F2960" t="s">
        <v>743</v>
      </c>
      <c r="G2960" t="s">
        <v>31</v>
      </c>
      <c r="H2960" t="s">
        <v>2737</v>
      </c>
      <c r="I2960" t="s">
        <v>140</v>
      </c>
      <c r="J2960" t="s">
        <v>33</v>
      </c>
      <c r="K2960" t="s">
        <v>34</v>
      </c>
      <c r="L2960" t="s">
        <v>7022</v>
      </c>
      <c r="M2960" t="s">
        <v>53</v>
      </c>
      <c r="N2960" t="s">
        <v>7007</v>
      </c>
      <c r="O2960" s="1">
        <v>45.937978700000002</v>
      </c>
      <c r="P2960" s="1">
        <v>-118.39147699999999</v>
      </c>
      <c r="Q2960" t="s">
        <v>5068</v>
      </c>
      <c r="R2960" t="s">
        <v>1302</v>
      </c>
      <c r="S2960" t="s">
        <v>4534</v>
      </c>
      <c r="T2960" t="s">
        <v>7010</v>
      </c>
      <c r="U2960" t="s">
        <v>831</v>
      </c>
      <c r="V2960" t="s">
        <v>7008</v>
      </c>
      <c r="W2960" t="s">
        <v>7009</v>
      </c>
      <c r="X2960" t="s">
        <v>7011</v>
      </c>
      <c r="Y2960" t="s">
        <v>721</v>
      </c>
      <c r="Z2960" t="s">
        <v>619</v>
      </c>
      <c r="AA2960" t="s">
        <v>146</v>
      </c>
    </row>
    <row r="2961" spans="1:27" x14ac:dyDescent="0.3">
      <c r="A2961">
        <v>22355</v>
      </c>
      <c r="B2961" t="s">
        <v>27</v>
      </c>
      <c r="C2961" t="s">
        <v>7023</v>
      </c>
      <c r="D2961" t="s">
        <v>7024</v>
      </c>
      <c r="E2961">
        <v>89</v>
      </c>
      <c r="F2961" t="s">
        <v>375</v>
      </c>
      <c r="G2961" t="s">
        <v>31</v>
      </c>
      <c r="H2961" t="s">
        <v>2737</v>
      </c>
      <c r="I2961" t="s">
        <v>140</v>
      </c>
      <c r="J2961" t="s">
        <v>425</v>
      </c>
      <c r="K2961" t="s">
        <v>426</v>
      </c>
      <c r="L2961" t="s">
        <v>7025</v>
      </c>
      <c r="M2961" t="s">
        <v>216</v>
      </c>
      <c r="N2961" t="s">
        <v>7007</v>
      </c>
      <c r="O2961" s="1">
        <v>45.937978700000002</v>
      </c>
      <c r="P2961" s="1">
        <v>-118.39147699999999</v>
      </c>
      <c r="Q2961" t="s">
        <v>5068</v>
      </c>
      <c r="R2961" t="s">
        <v>1302</v>
      </c>
      <c r="S2961" t="s">
        <v>4534</v>
      </c>
      <c r="T2961" t="s">
        <v>7010</v>
      </c>
      <c r="U2961" t="s">
        <v>831</v>
      </c>
      <c r="V2961" t="s">
        <v>7008</v>
      </c>
      <c r="W2961" t="s">
        <v>7009</v>
      </c>
      <c r="X2961" t="s">
        <v>7011</v>
      </c>
      <c r="Y2961" t="s">
        <v>48</v>
      </c>
      <c r="Z2961" t="s">
        <v>544</v>
      </c>
      <c r="AA2961" t="s">
        <v>545</v>
      </c>
    </row>
    <row r="2962" spans="1:27" x14ac:dyDescent="0.3">
      <c r="A2962">
        <v>22356</v>
      </c>
      <c r="B2962" t="s">
        <v>27</v>
      </c>
      <c r="C2962" t="s">
        <v>7026</v>
      </c>
      <c r="D2962" t="s">
        <v>7027</v>
      </c>
      <c r="E2962">
        <v>90</v>
      </c>
      <c r="F2962" t="s">
        <v>336</v>
      </c>
      <c r="G2962" t="s">
        <v>31</v>
      </c>
      <c r="H2962" t="s">
        <v>2737</v>
      </c>
      <c r="I2962" t="s">
        <v>140</v>
      </c>
      <c r="J2962" t="s">
        <v>33</v>
      </c>
      <c r="K2962" t="s">
        <v>34</v>
      </c>
      <c r="L2962" t="s">
        <v>7028</v>
      </c>
      <c r="M2962" t="s">
        <v>456</v>
      </c>
      <c r="N2962" t="s">
        <v>7007</v>
      </c>
      <c r="O2962" s="1">
        <v>45.937978700000002</v>
      </c>
      <c r="P2962" s="1">
        <v>-118.39147699999999</v>
      </c>
      <c r="Q2962" t="s">
        <v>5068</v>
      </c>
      <c r="R2962" t="s">
        <v>1302</v>
      </c>
      <c r="S2962" t="s">
        <v>4534</v>
      </c>
      <c r="T2962" t="s">
        <v>7010</v>
      </c>
      <c r="U2962" t="s">
        <v>831</v>
      </c>
      <c r="V2962" t="s">
        <v>7008</v>
      </c>
      <c r="W2962" t="s">
        <v>7009</v>
      </c>
      <c r="X2962" t="s">
        <v>7011</v>
      </c>
      <c r="Y2962" t="s">
        <v>48</v>
      </c>
      <c r="Z2962" t="s">
        <v>88</v>
      </c>
      <c r="AA2962" t="s">
        <v>89</v>
      </c>
    </row>
    <row r="2963" spans="1:27" x14ac:dyDescent="0.3">
      <c r="A2963">
        <v>22357</v>
      </c>
      <c r="B2963" t="s">
        <v>27</v>
      </c>
      <c r="C2963" t="s">
        <v>7029</v>
      </c>
      <c r="D2963" t="s">
        <v>29</v>
      </c>
      <c r="E2963">
        <v>89</v>
      </c>
      <c r="F2963" t="s">
        <v>219</v>
      </c>
      <c r="G2963" t="s">
        <v>31</v>
      </c>
      <c r="H2963" t="s">
        <v>2737</v>
      </c>
      <c r="I2963" t="s">
        <v>140</v>
      </c>
      <c r="J2963" t="s">
        <v>33</v>
      </c>
      <c r="K2963" t="s">
        <v>34</v>
      </c>
      <c r="L2963" t="s">
        <v>7030</v>
      </c>
      <c r="M2963" t="s">
        <v>110</v>
      </c>
      <c r="N2963" t="s">
        <v>7007</v>
      </c>
      <c r="O2963" s="1">
        <v>45.937978700000002</v>
      </c>
      <c r="P2963" s="1">
        <v>-118.39147699999999</v>
      </c>
      <c r="Q2963" t="s">
        <v>5068</v>
      </c>
      <c r="R2963" t="s">
        <v>1302</v>
      </c>
      <c r="S2963" t="s">
        <v>4534</v>
      </c>
      <c r="T2963" t="s">
        <v>7010</v>
      </c>
      <c r="U2963" t="s">
        <v>831</v>
      </c>
      <c r="V2963" t="s">
        <v>7008</v>
      </c>
      <c r="W2963" t="s">
        <v>7009</v>
      </c>
      <c r="X2963" t="s">
        <v>7011</v>
      </c>
      <c r="Y2963" t="s">
        <v>48</v>
      </c>
      <c r="Z2963" t="s">
        <v>102</v>
      </c>
      <c r="AA2963" t="s">
        <v>48</v>
      </c>
    </row>
    <row r="2964" spans="1:27" x14ac:dyDescent="0.3">
      <c r="A2964">
        <v>22358</v>
      </c>
      <c r="B2964" t="s">
        <v>27</v>
      </c>
      <c r="C2964" t="s">
        <v>7031</v>
      </c>
      <c r="D2964" t="s">
        <v>4532</v>
      </c>
      <c r="E2964">
        <v>88</v>
      </c>
      <c r="F2964" t="s">
        <v>375</v>
      </c>
      <c r="G2964" t="s">
        <v>31</v>
      </c>
      <c r="H2964" t="s">
        <v>2737</v>
      </c>
      <c r="I2964" t="s">
        <v>140</v>
      </c>
      <c r="J2964" t="s">
        <v>425</v>
      </c>
      <c r="K2964" t="s">
        <v>426</v>
      </c>
      <c r="L2964" t="s">
        <v>7032</v>
      </c>
      <c r="M2964" t="s">
        <v>205</v>
      </c>
      <c r="N2964" t="s">
        <v>7007</v>
      </c>
      <c r="O2964" s="1">
        <v>45.937978700000002</v>
      </c>
      <c r="P2964" s="1">
        <v>-118.39147699999999</v>
      </c>
      <c r="Q2964" t="s">
        <v>5068</v>
      </c>
      <c r="R2964" t="s">
        <v>1302</v>
      </c>
      <c r="S2964" t="s">
        <v>4534</v>
      </c>
      <c r="T2964" t="s">
        <v>7010</v>
      </c>
      <c r="U2964" t="s">
        <v>831</v>
      </c>
      <c r="V2964" t="s">
        <v>7008</v>
      </c>
      <c r="W2964" t="s">
        <v>7009</v>
      </c>
      <c r="X2964" t="s">
        <v>7011</v>
      </c>
      <c r="Y2964" t="s">
        <v>48</v>
      </c>
      <c r="Z2964" t="s">
        <v>719</v>
      </c>
      <c r="AA2964" t="s">
        <v>708</v>
      </c>
    </row>
    <row r="2965" spans="1:27" x14ac:dyDescent="0.3">
      <c r="A2965">
        <v>22359</v>
      </c>
      <c r="B2965" t="s">
        <v>27</v>
      </c>
      <c r="C2965" t="s">
        <v>7033</v>
      </c>
      <c r="D2965" t="s">
        <v>432</v>
      </c>
      <c r="E2965">
        <v>87</v>
      </c>
      <c r="F2965" t="s">
        <v>271</v>
      </c>
      <c r="G2965" t="s">
        <v>31</v>
      </c>
      <c r="H2965" t="s">
        <v>2737</v>
      </c>
      <c r="I2965" t="s">
        <v>140</v>
      </c>
      <c r="J2965" t="s">
        <v>33</v>
      </c>
      <c r="K2965" t="s">
        <v>34</v>
      </c>
      <c r="L2965" t="s">
        <v>7034</v>
      </c>
      <c r="M2965" t="s">
        <v>948</v>
      </c>
      <c r="N2965" t="s">
        <v>7007</v>
      </c>
      <c r="O2965" s="1">
        <v>45.937978700000002</v>
      </c>
      <c r="P2965" s="1">
        <v>-118.39147699999999</v>
      </c>
      <c r="Q2965" t="s">
        <v>5068</v>
      </c>
      <c r="R2965" t="s">
        <v>1302</v>
      </c>
      <c r="S2965" t="s">
        <v>4534</v>
      </c>
      <c r="T2965" t="s">
        <v>7010</v>
      </c>
      <c r="U2965" t="s">
        <v>831</v>
      </c>
      <c r="V2965" t="s">
        <v>7008</v>
      </c>
      <c r="W2965" t="s">
        <v>7009</v>
      </c>
      <c r="X2965" t="s">
        <v>7011</v>
      </c>
      <c r="Y2965" t="s">
        <v>48</v>
      </c>
      <c r="Z2965" t="s">
        <v>102</v>
      </c>
      <c r="AA2965" t="s">
        <v>48</v>
      </c>
    </row>
    <row r="2966" spans="1:27" x14ac:dyDescent="0.3">
      <c r="A2966">
        <v>22360</v>
      </c>
      <c r="B2966" t="s">
        <v>27</v>
      </c>
      <c r="C2966" t="s">
        <v>7035</v>
      </c>
      <c r="D2966" t="s">
        <v>7036</v>
      </c>
      <c r="E2966">
        <v>89</v>
      </c>
      <c r="F2966" t="s">
        <v>157</v>
      </c>
      <c r="G2966" t="s">
        <v>31</v>
      </c>
      <c r="H2966" t="s">
        <v>2737</v>
      </c>
      <c r="I2966" t="s">
        <v>140</v>
      </c>
      <c r="J2966" t="s">
        <v>425</v>
      </c>
      <c r="K2966" t="s">
        <v>426</v>
      </c>
      <c r="L2966" t="s">
        <v>7037</v>
      </c>
      <c r="M2966" t="s">
        <v>275</v>
      </c>
      <c r="N2966" t="s">
        <v>7007</v>
      </c>
      <c r="O2966" s="1">
        <v>45.937978700000002</v>
      </c>
      <c r="P2966" s="1">
        <v>-118.39147699999999</v>
      </c>
      <c r="Q2966" t="s">
        <v>5068</v>
      </c>
      <c r="R2966" t="s">
        <v>1302</v>
      </c>
      <c r="S2966" t="s">
        <v>4534</v>
      </c>
      <c r="T2966" t="s">
        <v>7010</v>
      </c>
      <c r="U2966" t="s">
        <v>831</v>
      </c>
      <c r="V2966" t="s">
        <v>7008</v>
      </c>
      <c r="W2966" t="s">
        <v>7009</v>
      </c>
      <c r="X2966" t="s">
        <v>7011</v>
      </c>
      <c r="Y2966" t="s">
        <v>48</v>
      </c>
      <c r="Z2966" t="s">
        <v>192</v>
      </c>
      <c r="AA2966" t="s">
        <v>193</v>
      </c>
    </row>
    <row r="2967" spans="1:27" x14ac:dyDescent="0.3">
      <c r="A2967">
        <v>22361</v>
      </c>
      <c r="B2967" t="s">
        <v>27</v>
      </c>
      <c r="C2967" t="s">
        <v>7038</v>
      </c>
      <c r="D2967" t="s">
        <v>432</v>
      </c>
      <c r="E2967">
        <v>88</v>
      </c>
      <c r="F2967" t="s">
        <v>472</v>
      </c>
      <c r="G2967" t="s">
        <v>31</v>
      </c>
      <c r="H2967" t="s">
        <v>2737</v>
      </c>
      <c r="I2967" t="s">
        <v>140</v>
      </c>
      <c r="J2967" t="s">
        <v>33</v>
      </c>
      <c r="K2967" t="s">
        <v>34</v>
      </c>
      <c r="L2967" t="s">
        <v>7039</v>
      </c>
      <c r="M2967" t="s">
        <v>427</v>
      </c>
      <c r="N2967" t="s">
        <v>7007</v>
      </c>
      <c r="O2967" s="1">
        <v>45.937978700000002</v>
      </c>
      <c r="P2967" s="1">
        <v>-118.39147699999999</v>
      </c>
      <c r="Q2967" t="s">
        <v>5068</v>
      </c>
      <c r="R2967" t="s">
        <v>1302</v>
      </c>
      <c r="S2967" t="s">
        <v>4534</v>
      </c>
      <c r="T2967" t="s">
        <v>7010</v>
      </c>
      <c r="U2967" t="s">
        <v>831</v>
      </c>
      <c r="V2967" t="s">
        <v>7008</v>
      </c>
      <c r="W2967" t="s">
        <v>7009</v>
      </c>
      <c r="X2967" t="s">
        <v>7011</v>
      </c>
      <c r="Y2967" t="s">
        <v>48</v>
      </c>
      <c r="Z2967" t="s">
        <v>280</v>
      </c>
      <c r="AA2967" t="s">
        <v>281</v>
      </c>
    </row>
    <row r="2968" spans="1:27" x14ac:dyDescent="0.3">
      <c r="A2968">
        <v>22362</v>
      </c>
      <c r="B2968" t="s">
        <v>27</v>
      </c>
      <c r="C2968" t="s">
        <v>7040</v>
      </c>
      <c r="D2968" t="s">
        <v>29</v>
      </c>
      <c r="E2968">
        <v>88</v>
      </c>
      <c r="F2968" t="s">
        <v>219</v>
      </c>
      <c r="G2968" t="s">
        <v>31</v>
      </c>
      <c r="H2968" t="s">
        <v>2737</v>
      </c>
      <c r="I2968" t="s">
        <v>140</v>
      </c>
      <c r="J2968" t="s">
        <v>425</v>
      </c>
      <c r="K2968" t="s">
        <v>426</v>
      </c>
      <c r="L2968" t="s">
        <v>7041</v>
      </c>
      <c r="M2968" t="s">
        <v>110</v>
      </c>
      <c r="N2968" t="s">
        <v>7007</v>
      </c>
      <c r="O2968" s="1">
        <v>45.937978700000002</v>
      </c>
      <c r="P2968" s="1">
        <v>-118.39147699999999</v>
      </c>
      <c r="Q2968" t="s">
        <v>5068</v>
      </c>
      <c r="R2968" t="s">
        <v>1302</v>
      </c>
      <c r="S2968" t="s">
        <v>4534</v>
      </c>
      <c r="T2968" t="s">
        <v>7010</v>
      </c>
      <c r="U2968" t="s">
        <v>831</v>
      </c>
      <c r="V2968" t="s">
        <v>7008</v>
      </c>
      <c r="W2968" t="s">
        <v>7009</v>
      </c>
      <c r="X2968" t="s">
        <v>7011</v>
      </c>
      <c r="Y2968" t="s">
        <v>667</v>
      </c>
      <c r="Z2968" t="s">
        <v>666</v>
      </c>
      <c r="AA2968" t="s">
        <v>48</v>
      </c>
    </row>
    <row r="2969" spans="1:27" x14ac:dyDescent="0.3">
      <c r="A2969">
        <v>22363</v>
      </c>
      <c r="B2969" t="s">
        <v>27</v>
      </c>
      <c r="C2969" t="s">
        <v>7042</v>
      </c>
      <c r="D2969" t="s">
        <v>432</v>
      </c>
      <c r="E2969">
        <v>88</v>
      </c>
      <c r="F2969" t="s">
        <v>472</v>
      </c>
      <c r="G2969" t="s">
        <v>31</v>
      </c>
      <c r="H2969" t="s">
        <v>2737</v>
      </c>
      <c r="I2969" t="s">
        <v>140</v>
      </c>
      <c r="J2969" t="s">
        <v>33</v>
      </c>
      <c r="K2969" t="s">
        <v>34</v>
      </c>
      <c r="L2969" t="s">
        <v>7043</v>
      </c>
      <c r="M2969" t="s">
        <v>451</v>
      </c>
      <c r="N2969" t="s">
        <v>7007</v>
      </c>
      <c r="O2969" s="1">
        <v>45.937978700000002</v>
      </c>
      <c r="P2969" s="1">
        <v>-118.39147699999999</v>
      </c>
      <c r="Q2969" t="s">
        <v>5068</v>
      </c>
      <c r="R2969" t="s">
        <v>1302</v>
      </c>
      <c r="S2969" t="s">
        <v>4534</v>
      </c>
      <c r="T2969" t="s">
        <v>7010</v>
      </c>
      <c r="U2969" t="s">
        <v>831</v>
      </c>
      <c r="V2969" t="s">
        <v>7008</v>
      </c>
      <c r="W2969" t="s">
        <v>7009</v>
      </c>
      <c r="X2969" t="s">
        <v>7011</v>
      </c>
      <c r="Y2969" t="s">
        <v>663</v>
      </c>
      <c r="Z2969" t="s">
        <v>1352</v>
      </c>
      <c r="AA2969" t="s">
        <v>672</v>
      </c>
    </row>
    <row r="2970" spans="1:27" x14ac:dyDescent="0.3">
      <c r="A2970">
        <v>22364</v>
      </c>
      <c r="B2970" t="s">
        <v>27</v>
      </c>
      <c r="C2970" t="s">
        <v>7044</v>
      </c>
      <c r="D2970" t="s">
        <v>29</v>
      </c>
      <c r="E2970">
        <v>90</v>
      </c>
      <c r="F2970" t="s">
        <v>219</v>
      </c>
      <c r="G2970" t="s">
        <v>31</v>
      </c>
      <c r="H2970" t="s">
        <v>2737</v>
      </c>
      <c r="I2970" t="s">
        <v>140</v>
      </c>
      <c r="J2970" t="s">
        <v>33</v>
      </c>
      <c r="K2970" t="s">
        <v>34</v>
      </c>
      <c r="L2970" t="s">
        <v>7045</v>
      </c>
      <c r="M2970" t="s">
        <v>205</v>
      </c>
      <c r="N2970" t="s">
        <v>7007</v>
      </c>
      <c r="O2970" s="1">
        <v>45.937978700000002</v>
      </c>
      <c r="P2970" s="1">
        <v>-118.39147699999999</v>
      </c>
      <c r="Q2970" t="s">
        <v>5068</v>
      </c>
      <c r="R2970" t="s">
        <v>1302</v>
      </c>
      <c r="S2970" t="s">
        <v>4534</v>
      </c>
      <c r="T2970" t="s">
        <v>7010</v>
      </c>
      <c r="U2970" t="s">
        <v>831</v>
      </c>
      <c r="V2970" t="s">
        <v>7008</v>
      </c>
      <c r="W2970" t="s">
        <v>7009</v>
      </c>
      <c r="X2970" t="s">
        <v>7011</v>
      </c>
      <c r="Y2970" t="s">
        <v>48</v>
      </c>
      <c r="Z2970" t="s">
        <v>445</v>
      </c>
      <c r="AA2970" t="s">
        <v>446</v>
      </c>
    </row>
    <row r="2971" spans="1:27" x14ac:dyDescent="0.3">
      <c r="A2971">
        <v>22365</v>
      </c>
      <c r="B2971" t="s">
        <v>27</v>
      </c>
      <c r="C2971" t="s">
        <v>7046</v>
      </c>
      <c r="D2971" t="s">
        <v>29</v>
      </c>
      <c r="E2971">
        <v>89</v>
      </c>
      <c r="F2971" t="s">
        <v>219</v>
      </c>
      <c r="G2971" t="s">
        <v>31</v>
      </c>
      <c r="H2971" t="s">
        <v>2737</v>
      </c>
      <c r="I2971" t="s">
        <v>140</v>
      </c>
      <c r="J2971" t="s">
        <v>33</v>
      </c>
      <c r="K2971" t="s">
        <v>34</v>
      </c>
      <c r="L2971" t="s">
        <v>7047</v>
      </c>
      <c r="M2971" t="s">
        <v>95</v>
      </c>
      <c r="N2971" t="s">
        <v>7007</v>
      </c>
      <c r="O2971" s="1">
        <v>45.937978700000002</v>
      </c>
      <c r="P2971" s="1">
        <v>-118.39147699999999</v>
      </c>
      <c r="Q2971" t="s">
        <v>5068</v>
      </c>
      <c r="R2971" t="s">
        <v>1302</v>
      </c>
      <c r="S2971" t="s">
        <v>4534</v>
      </c>
      <c r="T2971" t="s">
        <v>7010</v>
      </c>
      <c r="U2971" t="s">
        <v>831</v>
      </c>
      <c r="V2971" t="s">
        <v>7008</v>
      </c>
      <c r="W2971" t="s">
        <v>7009</v>
      </c>
      <c r="X2971" t="s">
        <v>7011</v>
      </c>
      <c r="Y2971" t="s">
        <v>48</v>
      </c>
      <c r="Z2971" t="s">
        <v>102</v>
      </c>
      <c r="AA2971" t="s">
        <v>48</v>
      </c>
    </row>
    <row r="2972" spans="1:27" x14ac:dyDescent="0.3">
      <c r="A2972">
        <v>22377</v>
      </c>
      <c r="B2972" t="s">
        <v>27</v>
      </c>
      <c r="C2972" t="s">
        <v>7048</v>
      </c>
      <c r="D2972" t="s">
        <v>29</v>
      </c>
      <c r="E2972">
        <v>92</v>
      </c>
      <c r="F2972" t="s">
        <v>254</v>
      </c>
      <c r="G2972" t="s">
        <v>31</v>
      </c>
      <c r="H2972" t="s">
        <v>2737</v>
      </c>
      <c r="I2972" t="s">
        <v>140</v>
      </c>
      <c r="J2972" t="s">
        <v>425</v>
      </c>
      <c r="K2972" t="s">
        <v>426</v>
      </c>
      <c r="L2972" t="s">
        <v>7049</v>
      </c>
      <c r="M2972" t="s">
        <v>95</v>
      </c>
      <c r="N2972" t="s">
        <v>7050</v>
      </c>
      <c r="O2972" s="1">
        <v>45.349808600000003</v>
      </c>
      <c r="P2972" s="1">
        <v>-123.0756147</v>
      </c>
      <c r="Q2972" t="s">
        <v>1059</v>
      </c>
      <c r="R2972" t="s">
        <v>741</v>
      </c>
      <c r="S2972" t="s">
        <v>2757</v>
      </c>
      <c r="T2972" t="s">
        <v>2758</v>
      </c>
      <c r="U2972" t="s">
        <v>504</v>
      </c>
      <c r="V2972" t="s">
        <v>2755</v>
      </c>
      <c r="W2972" t="s">
        <v>2756</v>
      </c>
      <c r="X2972" t="s">
        <v>1351</v>
      </c>
      <c r="Y2972" t="s">
        <v>332</v>
      </c>
      <c r="Z2972" t="s">
        <v>528</v>
      </c>
      <c r="AA2972" t="s">
        <v>381</v>
      </c>
    </row>
    <row r="2973" spans="1:27" x14ac:dyDescent="0.3">
      <c r="A2973">
        <v>22378</v>
      </c>
      <c r="B2973" t="s">
        <v>27</v>
      </c>
      <c r="C2973" t="s">
        <v>7051</v>
      </c>
      <c r="D2973" t="s">
        <v>4182</v>
      </c>
      <c r="E2973">
        <v>92</v>
      </c>
      <c r="F2973" t="s">
        <v>254</v>
      </c>
      <c r="G2973" t="s">
        <v>31</v>
      </c>
      <c r="H2973" t="s">
        <v>2737</v>
      </c>
      <c r="I2973" t="s">
        <v>140</v>
      </c>
      <c r="J2973" t="s">
        <v>425</v>
      </c>
      <c r="K2973" t="s">
        <v>426</v>
      </c>
      <c r="L2973" t="s">
        <v>7052</v>
      </c>
      <c r="M2973" t="s">
        <v>456</v>
      </c>
      <c r="N2973" t="s">
        <v>7050</v>
      </c>
      <c r="O2973" s="1">
        <v>45.349808600000003</v>
      </c>
      <c r="P2973" s="1">
        <v>-123.0756147</v>
      </c>
      <c r="Q2973" t="s">
        <v>1059</v>
      </c>
      <c r="R2973" t="s">
        <v>741</v>
      </c>
      <c r="S2973" t="s">
        <v>2757</v>
      </c>
      <c r="T2973" t="s">
        <v>2758</v>
      </c>
      <c r="U2973" t="s">
        <v>504</v>
      </c>
      <c r="V2973" t="s">
        <v>2755</v>
      </c>
      <c r="W2973" t="s">
        <v>2756</v>
      </c>
      <c r="X2973" t="s">
        <v>1351</v>
      </c>
      <c r="Y2973" t="s">
        <v>839</v>
      </c>
      <c r="Z2973" t="s">
        <v>593</v>
      </c>
      <c r="AA2973" t="s">
        <v>409</v>
      </c>
    </row>
    <row r="2974" spans="1:27" x14ac:dyDescent="0.3">
      <c r="A2974">
        <v>22379</v>
      </c>
      <c r="B2974" t="s">
        <v>27</v>
      </c>
      <c r="C2974" t="s">
        <v>7051</v>
      </c>
      <c r="D2974" t="s">
        <v>4182</v>
      </c>
      <c r="E2974">
        <v>92</v>
      </c>
      <c r="F2974" t="s">
        <v>254</v>
      </c>
      <c r="G2974" t="s">
        <v>31</v>
      </c>
      <c r="H2974" t="s">
        <v>2737</v>
      </c>
      <c r="I2974" t="s">
        <v>140</v>
      </c>
      <c r="J2974" t="s">
        <v>425</v>
      </c>
      <c r="K2974" t="s">
        <v>426</v>
      </c>
      <c r="L2974" t="s">
        <v>7052</v>
      </c>
      <c r="M2974" t="s">
        <v>456</v>
      </c>
      <c r="N2974" t="s">
        <v>7050</v>
      </c>
      <c r="O2974" s="1">
        <v>45.349808600000003</v>
      </c>
      <c r="P2974" s="1">
        <v>-123.0756147</v>
      </c>
      <c r="Q2974" t="s">
        <v>1059</v>
      </c>
      <c r="R2974" t="s">
        <v>741</v>
      </c>
      <c r="S2974" t="s">
        <v>2757</v>
      </c>
      <c r="T2974" t="s">
        <v>2758</v>
      </c>
      <c r="U2974" t="s">
        <v>504</v>
      </c>
      <c r="V2974" t="s">
        <v>2755</v>
      </c>
      <c r="W2974" t="s">
        <v>2756</v>
      </c>
      <c r="X2974" t="s">
        <v>1351</v>
      </c>
      <c r="Y2974" t="s">
        <v>839</v>
      </c>
      <c r="Z2974" t="s">
        <v>593</v>
      </c>
      <c r="AA2974" t="s">
        <v>409</v>
      </c>
    </row>
    <row r="2975" spans="1:27" x14ac:dyDescent="0.3">
      <c r="A2975">
        <v>22935</v>
      </c>
      <c r="B2975" t="s">
        <v>27</v>
      </c>
      <c r="C2975" t="s">
        <v>7289</v>
      </c>
      <c r="D2975" t="s">
        <v>7290</v>
      </c>
      <c r="E2975">
        <v>93</v>
      </c>
      <c r="F2975" t="s">
        <v>143</v>
      </c>
      <c r="G2975" t="s">
        <v>31</v>
      </c>
      <c r="H2975" t="s">
        <v>2737</v>
      </c>
      <c r="I2975" t="s">
        <v>140</v>
      </c>
      <c r="J2975" t="s">
        <v>425</v>
      </c>
      <c r="K2975" t="s">
        <v>426</v>
      </c>
      <c r="L2975" t="s">
        <v>7291</v>
      </c>
      <c r="M2975" t="s">
        <v>456</v>
      </c>
      <c r="N2975" t="s">
        <v>7292</v>
      </c>
      <c r="O2975" s="1">
        <v>45.294307799999999</v>
      </c>
      <c r="P2975" s="1">
        <v>-123.1775397</v>
      </c>
      <c r="Q2975" t="s">
        <v>208</v>
      </c>
      <c r="R2975" t="s">
        <v>1011</v>
      </c>
      <c r="S2975" t="s">
        <v>2865</v>
      </c>
      <c r="T2975" t="s">
        <v>2866</v>
      </c>
      <c r="U2975" t="s">
        <v>1342</v>
      </c>
      <c r="V2975" t="s">
        <v>10334</v>
      </c>
      <c r="W2975" t="s">
        <v>10335</v>
      </c>
      <c r="X2975" t="s">
        <v>789</v>
      </c>
      <c r="Y2975" t="s">
        <v>48</v>
      </c>
      <c r="Z2975" t="s">
        <v>75</v>
      </c>
      <c r="AA2975" t="s">
        <v>74</v>
      </c>
    </row>
    <row r="2976" spans="1:27" x14ac:dyDescent="0.3">
      <c r="A2976">
        <v>22936</v>
      </c>
      <c r="B2976" t="s">
        <v>27</v>
      </c>
      <c r="C2976" t="s">
        <v>7293</v>
      </c>
      <c r="D2976" t="s">
        <v>7294</v>
      </c>
      <c r="E2976">
        <v>90</v>
      </c>
      <c r="F2976" t="s">
        <v>274</v>
      </c>
      <c r="G2976" t="s">
        <v>31</v>
      </c>
      <c r="H2976" t="s">
        <v>2737</v>
      </c>
      <c r="I2976" t="s">
        <v>140</v>
      </c>
      <c r="J2976" t="s">
        <v>425</v>
      </c>
      <c r="K2976" t="s">
        <v>426</v>
      </c>
      <c r="L2976" t="s">
        <v>7295</v>
      </c>
      <c r="M2976" t="s">
        <v>948</v>
      </c>
      <c r="N2976" t="s">
        <v>7292</v>
      </c>
      <c r="O2976" s="1">
        <v>45.294307799999999</v>
      </c>
      <c r="P2976" s="1">
        <v>-123.1775397</v>
      </c>
      <c r="Q2976" t="s">
        <v>208</v>
      </c>
      <c r="R2976" t="s">
        <v>1011</v>
      </c>
      <c r="S2976" t="s">
        <v>2865</v>
      </c>
      <c r="T2976" t="s">
        <v>2866</v>
      </c>
      <c r="U2976" t="s">
        <v>1342</v>
      </c>
      <c r="V2976" t="s">
        <v>10334</v>
      </c>
      <c r="W2976" t="s">
        <v>10335</v>
      </c>
      <c r="X2976" t="s">
        <v>789</v>
      </c>
      <c r="Y2976" t="s">
        <v>48</v>
      </c>
      <c r="Z2976" t="s">
        <v>1286</v>
      </c>
      <c r="AA2976" t="s">
        <v>646</v>
      </c>
    </row>
    <row r="2977" spans="1:27" x14ac:dyDescent="0.3">
      <c r="A2977">
        <v>22937</v>
      </c>
      <c r="B2977" t="s">
        <v>27</v>
      </c>
      <c r="C2977" t="s">
        <v>7296</v>
      </c>
      <c r="D2977" t="s">
        <v>7297</v>
      </c>
      <c r="E2977">
        <v>91</v>
      </c>
      <c r="F2977" t="s">
        <v>424</v>
      </c>
      <c r="G2977" t="s">
        <v>31</v>
      </c>
      <c r="H2977" t="s">
        <v>2737</v>
      </c>
      <c r="I2977" t="s">
        <v>140</v>
      </c>
      <c r="J2977" t="s">
        <v>425</v>
      </c>
      <c r="K2977" t="s">
        <v>426</v>
      </c>
      <c r="L2977" t="s">
        <v>7298</v>
      </c>
      <c r="M2977" t="s">
        <v>737</v>
      </c>
      <c r="N2977" t="s">
        <v>7292</v>
      </c>
      <c r="O2977" s="1">
        <v>45.294307799999999</v>
      </c>
      <c r="P2977" s="1">
        <v>-123.1775397</v>
      </c>
      <c r="Q2977" t="s">
        <v>208</v>
      </c>
      <c r="R2977" t="s">
        <v>1011</v>
      </c>
      <c r="S2977" t="s">
        <v>2865</v>
      </c>
      <c r="T2977" t="s">
        <v>2866</v>
      </c>
      <c r="U2977" t="s">
        <v>1342</v>
      </c>
      <c r="V2977" t="s">
        <v>10334</v>
      </c>
      <c r="W2977" t="s">
        <v>10335</v>
      </c>
      <c r="X2977" t="s">
        <v>789</v>
      </c>
      <c r="Y2977" t="s">
        <v>48</v>
      </c>
      <c r="Z2977" t="s">
        <v>493</v>
      </c>
      <c r="AA2977" t="s">
        <v>823</v>
      </c>
    </row>
    <row r="2978" spans="1:27" x14ac:dyDescent="0.3">
      <c r="A2978">
        <v>22959</v>
      </c>
      <c r="B2978" t="s">
        <v>27</v>
      </c>
      <c r="C2978" t="s">
        <v>7299</v>
      </c>
      <c r="D2978" t="s">
        <v>7300</v>
      </c>
      <c r="E2978">
        <v>93</v>
      </c>
      <c r="F2978" t="s">
        <v>51</v>
      </c>
      <c r="G2978" t="s">
        <v>31</v>
      </c>
      <c r="H2978" t="s">
        <v>2737</v>
      </c>
      <c r="I2978" t="s">
        <v>140</v>
      </c>
      <c r="J2978" t="s">
        <v>425</v>
      </c>
      <c r="K2978" t="s">
        <v>426</v>
      </c>
      <c r="L2978" t="s">
        <v>7301</v>
      </c>
      <c r="M2978" t="s">
        <v>205</v>
      </c>
      <c r="N2978" t="s">
        <v>7302</v>
      </c>
      <c r="O2978" s="1">
        <v>45.294307799999999</v>
      </c>
      <c r="P2978" s="1">
        <v>-123.1775397</v>
      </c>
      <c r="Q2978" t="s">
        <v>208</v>
      </c>
      <c r="R2978" t="s">
        <v>1011</v>
      </c>
      <c r="S2978" t="s">
        <v>2865</v>
      </c>
      <c r="T2978" t="s">
        <v>2866</v>
      </c>
      <c r="U2978" t="s">
        <v>1342</v>
      </c>
      <c r="V2978" t="s">
        <v>10334</v>
      </c>
      <c r="W2978" t="s">
        <v>10335</v>
      </c>
      <c r="X2978" t="s">
        <v>789</v>
      </c>
      <c r="Y2978" t="s">
        <v>48</v>
      </c>
      <c r="Z2978" t="s">
        <v>102</v>
      </c>
      <c r="AA2978" t="s">
        <v>48</v>
      </c>
    </row>
    <row r="2979" spans="1:27" x14ac:dyDescent="0.3">
      <c r="A2979">
        <v>22960</v>
      </c>
      <c r="B2979" t="s">
        <v>27</v>
      </c>
      <c r="C2979" t="s">
        <v>7303</v>
      </c>
      <c r="D2979" t="s">
        <v>29</v>
      </c>
      <c r="E2979">
        <v>94</v>
      </c>
      <c r="F2979" t="s">
        <v>51</v>
      </c>
      <c r="G2979" t="s">
        <v>31</v>
      </c>
      <c r="H2979" t="s">
        <v>2737</v>
      </c>
      <c r="I2979" t="s">
        <v>140</v>
      </c>
      <c r="J2979" t="s">
        <v>425</v>
      </c>
      <c r="K2979" t="s">
        <v>426</v>
      </c>
      <c r="L2979" t="s">
        <v>7304</v>
      </c>
      <c r="M2979" t="s">
        <v>205</v>
      </c>
      <c r="N2979" t="s">
        <v>7302</v>
      </c>
      <c r="O2979" s="1">
        <v>45.294307799999999</v>
      </c>
      <c r="P2979" s="1">
        <v>-123.1775397</v>
      </c>
      <c r="Q2979" t="s">
        <v>208</v>
      </c>
      <c r="R2979" t="s">
        <v>1011</v>
      </c>
      <c r="S2979" t="s">
        <v>2865</v>
      </c>
      <c r="T2979" t="s">
        <v>2866</v>
      </c>
      <c r="U2979" t="s">
        <v>1342</v>
      </c>
      <c r="V2979" t="s">
        <v>10334</v>
      </c>
      <c r="W2979" t="s">
        <v>10335</v>
      </c>
      <c r="X2979" t="s">
        <v>789</v>
      </c>
      <c r="Y2979" t="s">
        <v>48</v>
      </c>
      <c r="Z2979" t="s">
        <v>417</v>
      </c>
      <c r="AA2979" t="s">
        <v>418</v>
      </c>
    </row>
    <row r="2980" spans="1:27" x14ac:dyDescent="0.3">
      <c r="A2980">
        <v>27584</v>
      </c>
      <c r="B2980" t="s">
        <v>27</v>
      </c>
      <c r="C2980" t="s">
        <v>8089</v>
      </c>
      <c r="D2980" t="s">
        <v>8090</v>
      </c>
      <c r="E2980">
        <v>89</v>
      </c>
      <c r="F2980" t="s">
        <v>202</v>
      </c>
      <c r="G2980" t="s">
        <v>31</v>
      </c>
      <c r="H2980" t="s">
        <v>2737</v>
      </c>
      <c r="I2980" t="s">
        <v>140</v>
      </c>
      <c r="J2980" t="s">
        <v>33</v>
      </c>
      <c r="K2980" t="s">
        <v>34</v>
      </c>
      <c r="L2980" t="s">
        <v>8091</v>
      </c>
      <c r="M2980" t="s">
        <v>110</v>
      </c>
      <c r="N2980" t="s">
        <v>8092</v>
      </c>
      <c r="O2980" s="1">
        <v>45.294307799999999</v>
      </c>
      <c r="P2980" s="1">
        <v>-123.1775397</v>
      </c>
      <c r="Q2980" t="s">
        <v>208</v>
      </c>
      <c r="R2980" t="s">
        <v>1011</v>
      </c>
      <c r="S2980" t="s">
        <v>2865</v>
      </c>
      <c r="T2980" t="s">
        <v>2866</v>
      </c>
      <c r="U2980" t="s">
        <v>1342</v>
      </c>
      <c r="V2980" t="s">
        <v>10334</v>
      </c>
      <c r="W2980" t="s">
        <v>10335</v>
      </c>
      <c r="X2980" t="s">
        <v>789</v>
      </c>
      <c r="Y2980" t="s">
        <v>48</v>
      </c>
      <c r="Z2980" t="s">
        <v>104</v>
      </c>
      <c r="AA2980" t="s">
        <v>105</v>
      </c>
    </row>
    <row r="2981" spans="1:27" x14ac:dyDescent="0.3">
      <c r="A2981">
        <v>28815</v>
      </c>
      <c r="B2981" t="s">
        <v>27</v>
      </c>
      <c r="C2981" t="s">
        <v>8400</v>
      </c>
      <c r="D2981" t="s">
        <v>5229</v>
      </c>
      <c r="E2981">
        <v>90</v>
      </c>
      <c r="F2981" t="s">
        <v>72</v>
      </c>
      <c r="G2981" t="s">
        <v>31</v>
      </c>
      <c r="H2981" t="s">
        <v>2737</v>
      </c>
      <c r="I2981" t="s">
        <v>140</v>
      </c>
      <c r="J2981" t="s">
        <v>425</v>
      </c>
      <c r="K2981" t="s">
        <v>426</v>
      </c>
      <c r="L2981" t="s">
        <v>8401</v>
      </c>
      <c r="M2981" t="s">
        <v>205</v>
      </c>
      <c r="N2981" t="s">
        <v>5228</v>
      </c>
      <c r="O2981" s="1">
        <v>45.294307799999999</v>
      </c>
      <c r="P2981" s="1">
        <v>-123.1775397</v>
      </c>
      <c r="Q2981" t="s">
        <v>208</v>
      </c>
      <c r="R2981" t="s">
        <v>1011</v>
      </c>
      <c r="S2981" t="s">
        <v>2865</v>
      </c>
      <c r="T2981" t="s">
        <v>2866</v>
      </c>
      <c r="U2981" t="s">
        <v>1342</v>
      </c>
      <c r="V2981" t="s">
        <v>10334</v>
      </c>
      <c r="W2981" t="s">
        <v>10335</v>
      </c>
      <c r="X2981" t="s">
        <v>789</v>
      </c>
      <c r="Y2981" t="s">
        <v>48</v>
      </c>
      <c r="Z2981" t="s">
        <v>102</v>
      </c>
      <c r="AA2981" t="s">
        <v>48</v>
      </c>
    </row>
    <row r="2982" spans="1:27" x14ac:dyDescent="0.3">
      <c r="A2982">
        <v>28816</v>
      </c>
      <c r="B2982" t="s">
        <v>27</v>
      </c>
      <c r="C2982" t="s">
        <v>8402</v>
      </c>
      <c r="D2982" t="s">
        <v>5229</v>
      </c>
      <c r="E2982">
        <v>93</v>
      </c>
      <c r="F2982" t="s">
        <v>336</v>
      </c>
      <c r="G2982" t="s">
        <v>31</v>
      </c>
      <c r="H2982" t="s">
        <v>2737</v>
      </c>
      <c r="I2982" t="s">
        <v>140</v>
      </c>
      <c r="J2982" t="s">
        <v>425</v>
      </c>
      <c r="K2982" t="s">
        <v>426</v>
      </c>
      <c r="L2982" t="s">
        <v>8403</v>
      </c>
      <c r="M2982" t="s">
        <v>275</v>
      </c>
      <c r="N2982" t="s">
        <v>5228</v>
      </c>
      <c r="O2982" s="1">
        <v>45.294307799999999</v>
      </c>
      <c r="P2982" s="1">
        <v>-123.1775397</v>
      </c>
      <c r="Q2982" t="s">
        <v>208</v>
      </c>
      <c r="R2982" t="s">
        <v>1011</v>
      </c>
      <c r="S2982" t="s">
        <v>2865</v>
      </c>
      <c r="T2982" t="s">
        <v>2866</v>
      </c>
      <c r="U2982" t="s">
        <v>1342</v>
      </c>
      <c r="V2982" t="s">
        <v>10334</v>
      </c>
      <c r="W2982" t="s">
        <v>10335</v>
      </c>
      <c r="X2982" t="s">
        <v>789</v>
      </c>
      <c r="Y2982" t="s">
        <v>193</v>
      </c>
      <c r="Z2982" t="s">
        <v>400</v>
      </c>
      <c r="AA2982" t="s">
        <v>597</v>
      </c>
    </row>
    <row r="2983" spans="1:27" x14ac:dyDescent="0.3">
      <c r="A2983">
        <v>28817</v>
      </c>
      <c r="B2983" t="s">
        <v>27</v>
      </c>
      <c r="C2983" t="s">
        <v>8404</v>
      </c>
      <c r="D2983" t="s">
        <v>8405</v>
      </c>
      <c r="E2983">
        <v>92</v>
      </c>
      <c r="F2983" t="s">
        <v>472</v>
      </c>
      <c r="G2983" t="s">
        <v>31</v>
      </c>
      <c r="H2983" t="s">
        <v>2737</v>
      </c>
      <c r="I2983" t="s">
        <v>140</v>
      </c>
      <c r="J2983" t="s">
        <v>425</v>
      </c>
      <c r="K2983" t="s">
        <v>426</v>
      </c>
      <c r="L2983" t="s">
        <v>8406</v>
      </c>
      <c r="M2983" t="s">
        <v>330</v>
      </c>
      <c r="N2983" t="s">
        <v>5228</v>
      </c>
      <c r="O2983" s="1">
        <v>45.294307799999999</v>
      </c>
      <c r="P2983" s="1">
        <v>-123.1775397</v>
      </c>
      <c r="Q2983" t="s">
        <v>208</v>
      </c>
      <c r="R2983" t="s">
        <v>1011</v>
      </c>
      <c r="S2983" t="s">
        <v>2865</v>
      </c>
      <c r="T2983" t="s">
        <v>2866</v>
      </c>
      <c r="U2983" t="s">
        <v>1342</v>
      </c>
      <c r="V2983" t="s">
        <v>10334</v>
      </c>
      <c r="W2983" t="s">
        <v>10335</v>
      </c>
      <c r="X2983" t="s">
        <v>789</v>
      </c>
      <c r="Y2983" t="s">
        <v>48</v>
      </c>
      <c r="Z2983" t="s">
        <v>460</v>
      </c>
      <c r="AA2983" t="s">
        <v>459</v>
      </c>
    </row>
    <row r="2984" spans="1:27" x14ac:dyDescent="0.3">
      <c r="A2984">
        <v>29357</v>
      </c>
      <c r="B2984" t="s">
        <v>27</v>
      </c>
      <c r="C2984" t="s">
        <v>8488</v>
      </c>
      <c r="D2984" t="s">
        <v>29</v>
      </c>
      <c r="E2984">
        <v>91</v>
      </c>
      <c r="F2984" t="s">
        <v>450</v>
      </c>
      <c r="G2984" t="s">
        <v>31</v>
      </c>
      <c r="H2984" t="s">
        <v>2737</v>
      </c>
      <c r="I2984" t="s">
        <v>140</v>
      </c>
      <c r="J2984" t="s">
        <v>425</v>
      </c>
      <c r="K2984" t="s">
        <v>426</v>
      </c>
      <c r="L2984" t="s">
        <v>8489</v>
      </c>
      <c r="M2984" t="s">
        <v>95</v>
      </c>
      <c r="N2984" t="s">
        <v>8490</v>
      </c>
      <c r="O2984" s="1">
        <v>45.294307799999999</v>
      </c>
      <c r="P2984" s="1">
        <v>-123.1775397</v>
      </c>
      <c r="Q2984" t="s">
        <v>208</v>
      </c>
      <c r="R2984" t="s">
        <v>1011</v>
      </c>
      <c r="S2984" t="s">
        <v>2865</v>
      </c>
      <c r="T2984" t="s">
        <v>2866</v>
      </c>
      <c r="U2984" t="s">
        <v>1342</v>
      </c>
      <c r="V2984" t="s">
        <v>10334</v>
      </c>
      <c r="W2984" t="s">
        <v>10335</v>
      </c>
      <c r="X2984" t="s">
        <v>789</v>
      </c>
      <c r="Y2984" t="s">
        <v>48</v>
      </c>
      <c r="Z2984" t="s">
        <v>866</v>
      </c>
      <c r="AA2984" t="s">
        <v>332</v>
      </c>
    </row>
    <row r="2985" spans="1:27" x14ac:dyDescent="0.3">
      <c r="A2985">
        <v>29463</v>
      </c>
      <c r="B2985" t="s">
        <v>27</v>
      </c>
      <c r="C2985" t="s">
        <v>8527</v>
      </c>
      <c r="D2985" t="s">
        <v>8528</v>
      </c>
      <c r="E2985">
        <v>91</v>
      </c>
      <c r="F2985" t="s">
        <v>122</v>
      </c>
      <c r="G2985" t="s">
        <v>31</v>
      </c>
      <c r="H2985" t="s">
        <v>2737</v>
      </c>
      <c r="I2985" t="s">
        <v>140</v>
      </c>
      <c r="J2985" t="s">
        <v>33</v>
      </c>
      <c r="K2985" t="s">
        <v>34</v>
      </c>
      <c r="L2985" t="s">
        <v>8529</v>
      </c>
      <c r="M2985" t="s">
        <v>95</v>
      </c>
      <c r="N2985" t="s">
        <v>8530</v>
      </c>
      <c r="O2985" s="1">
        <v>45.294307799999999</v>
      </c>
      <c r="P2985" s="1">
        <v>-123.1775397</v>
      </c>
      <c r="Q2985" t="s">
        <v>208</v>
      </c>
      <c r="R2985" t="s">
        <v>1011</v>
      </c>
      <c r="S2985" t="s">
        <v>2865</v>
      </c>
      <c r="T2985" t="s">
        <v>2866</v>
      </c>
      <c r="U2985" t="s">
        <v>1342</v>
      </c>
      <c r="V2985" t="s">
        <v>10334</v>
      </c>
      <c r="W2985" t="s">
        <v>10335</v>
      </c>
      <c r="X2985" t="s">
        <v>789</v>
      </c>
      <c r="Y2985" t="s">
        <v>48</v>
      </c>
      <c r="Z2985" t="s">
        <v>444</v>
      </c>
      <c r="AA2985" t="s">
        <v>293</v>
      </c>
    </row>
    <row r="2986" spans="1:27" x14ac:dyDescent="0.3">
      <c r="A2986">
        <v>29464</v>
      </c>
      <c r="B2986" t="s">
        <v>27</v>
      </c>
      <c r="C2986" t="s">
        <v>8531</v>
      </c>
      <c r="D2986" t="s">
        <v>8528</v>
      </c>
      <c r="E2986">
        <v>90</v>
      </c>
      <c r="F2986" t="s">
        <v>271</v>
      </c>
      <c r="G2986" t="s">
        <v>31</v>
      </c>
      <c r="H2986" t="s">
        <v>2737</v>
      </c>
      <c r="I2986" t="s">
        <v>140</v>
      </c>
      <c r="J2986" t="s">
        <v>33</v>
      </c>
      <c r="K2986" t="s">
        <v>34</v>
      </c>
      <c r="L2986" t="s">
        <v>8532</v>
      </c>
      <c r="M2986" t="s">
        <v>205</v>
      </c>
      <c r="N2986" t="s">
        <v>8530</v>
      </c>
      <c r="O2986" s="1">
        <v>45.294307799999999</v>
      </c>
      <c r="P2986" s="1">
        <v>-123.1775397</v>
      </c>
      <c r="Q2986" t="s">
        <v>208</v>
      </c>
      <c r="R2986" t="s">
        <v>1011</v>
      </c>
      <c r="S2986" t="s">
        <v>2865</v>
      </c>
      <c r="T2986" t="s">
        <v>2866</v>
      </c>
      <c r="U2986" t="s">
        <v>1342</v>
      </c>
      <c r="V2986" t="s">
        <v>10334</v>
      </c>
      <c r="W2986" t="s">
        <v>10335</v>
      </c>
      <c r="X2986" t="s">
        <v>789</v>
      </c>
      <c r="Y2986" t="s">
        <v>744</v>
      </c>
      <c r="Z2986" t="s">
        <v>334</v>
      </c>
      <c r="AA2986" t="s">
        <v>337</v>
      </c>
    </row>
    <row r="2987" spans="1:27" x14ac:dyDescent="0.3">
      <c r="A2987">
        <v>30626</v>
      </c>
      <c r="B2987" t="s">
        <v>27</v>
      </c>
      <c r="C2987" t="s">
        <v>8968</v>
      </c>
      <c r="D2987" t="s">
        <v>29</v>
      </c>
      <c r="E2987">
        <v>92</v>
      </c>
      <c r="F2987" t="s">
        <v>132</v>
      </c>
      <c r="G2987" t="s">
        <v>31</v>
      </c>
      <c r="H2987" t="s">
        <v>2737</v>
      </c>
      <c r="I2987" t="s">
        <v>140</v>
      </c>
      <c r="J2987" t="s">
        <v>33</v>
      </c>
      <c r="K2987" t="s">
        <v>34</v>
      </c>
      <c r="L2987" t="s">
        <v>8969</v>
      </c>
      <c r="M2987" t="s">
        <v>427</v>
      </c>
      <c r="N2987" t="s">
        <v>2119</v>
      </c>
      <c r="O2987" s="1">
        <v>45.294307799999999</v>
      </c>
      <c r="P2987" s="1">
        <v>-123.1775397</v>
      </c>
      <c r="Q2987" t="s">
        <v>208</v>
      </c>
      <c r="R2987" t="s">
        <v>1011</v>
      </c>
      <c r="S2987" t="s">
        <v>2865</v>
      </c>
      <c r="T2987" t="s">
        <v>2866</v>
      </c>
      <c r="U2987" t="s">
        <v>1342</v>
      </c>
      <c r="V2987" t="s">
        <v>10334</v>
      </c>
      <c r="W2987" t="s">
        <v>10335</v>
      </c>
      <c r="X2987" t="s">
        <v>789</v>
      </c>
      <c r="Y2987" t="s">
        <v>48</v>
      </c>
      <c r="Z2987" t="s">
        <v>715</v>
      </c>
      <c r="AA2987" t="s">
        <v>716</v>
      </c>
    </row>
    <row r="2988" spans="1:27" x14ac:dyDescent="0.3">
      <c r="A2988">
        <v>30627</v>
      </c>
      <c r="B2988" t="s">
        <v>27</v>
      </c>
      <c r="C2988" t="s">
        <v>8970</v>
      </c>
      <c r="D2988" t="s">
        <v>2120</v>
      </c>
      <c r="E2988">
        <v>92</v>
      </c>
      <c r="F2988" t="s">
        <v>443</v>
      </c>
      <c r="G2988" t="s">
        <v>31</v>
      </c>
      <c r="H2988" t="s">
        <v>2737</v>
      </c>
      <c r="I2988" t="s">
        <v>140</v>
      </c>
      <c r="J2988" t="s">
        <v>33</v>
      </c>
      <c r="K2988" t="s">
        <v>34</v>
      </c>
      <c r="L2988" t="s">
        <v>8971</v>
      </c>
      <c r="M2988" t="s">
        <v>95</v>
      </c>
      <c r="N2988" t="s">
        <v>2119</v>
      </c>
      <c r="O2988" s="1">
        <v>45.294307799999999</v>
      </c>
      <c r="P2988" s="1">
        <v>-123.1775397</v>
      </c>
      <c r="Q2988" t="s">
        <v>208</v>
      </c>
      <c r="R2988" t="s">
        <v>1011</v>
      </c>
      <c r="S2988" t="s">
        <v>2865</v>
      </c>
      <c r="T2988" t="s">
        <v>2866</v>
      </c>
      <c r="U2988" t="s">
        <v>1342</v>
      </c>
      <c r="V2988" t="s">
        <v>10334</v>
      </c>
      <c r="W2988" t="s">
        <v>10335</v>
      </c>
      <c r="X2988" t="s">
        <v>789</v>
      </c>
      <c r="Y2988" t="s">
        <v>48</v>
      </c>
      <c r="Z2988" t="s">
        <v>810</v>
      </c>
      <c r="AA2988" t="s">
        <v>811</v>
      </c>
    </row>
    <row r="2989" spans="1:27" x14ac:dyDescent="0.3">
      <c r="A2989">
        <v>30628</v>
      </c>
      <c r="B2989" t="s">
        <v>27</v>
      </c>
      <c r="C2989" t="s">
        <v>8972</v>
      </c>
      <c r="D2989" t="s">
        <v>2120</v>
      </c>
      <c r="E2989">
        <v>94</v>
      </c>
      <c r="F2989" t="s">
        <v>72</v>
      </c>
      <c r="G2989" t="s">
        <v>31</v>
      </c>
      <c r="H2989" t="s">
        <v>2737</v>
      </c>
      <c r="I2989" t="s">
        <v>140</v>
      </c>
      <c r="J2989" t="s">
        <v>33</v>
      </c>
      <c r="K2989" t="s">
        <v>34</v>
      </c>
      <c r="L2989" t="s">
        <v>8973</v>
      </c>
      <c r="M2989" t="s">
        <v>95</v>
      </c>
      <c r="N2989" t="s">
        <v>2119</v>
      </c>
      <c r="O2989" s="1">
        <v>45.294307799999999</v>
      </c>
      <c r="P2989" s="1">
        <v>-123.1775397</v>
      </c>
      <c r="Q2989" t="s">
        <v>208</v>
      </c>
      <c r="R2989" t="s">
        <v>1011</v>
      </c>
      <c r="S2989" t="s">
        <v>2865</v>
      </c>
      <c r="T2989" t="s">
        <v>2866</v>
      </c>
      <c r="U2989" t="s">
        <v>1342</v>
      </c>
      <c r="V2989" t="s">
        <v>10334</v>
      </c>
      <c r="W2989" t="s">
        <v>10335</v>
      </c>
      <c r="X2989" t="s">
        <v>789</v>
      </c>
      <c r="Y2989" t="s">
        <v>48</v>
      </c>
      <c r="Z2989" t="s">
        <v>636</v>
      </c>
      <c r="AA2989" t="s">
        <v>372</v>
      </c>
    </row>
    <row r="2990" spans="1:27" x14ac:dyDescent="0.3">
      <c r="A2990">
        <v>30629</v>
      </c>
      <c r="B2990" t="s">
        <v>27</v>
      </c>
      <c r="C2990" t="s">
        <v>8974</v>
      </c>
      <c r="D2990" t="s">
        <v>8975</v>
      </c>
      <c r="E2990">
        <v>92</v>
      </c>
      <c r="F2990" t="s">
        <v>72</v>
      </c>
      <c r="G2990" t="s">
        <v>31</v>
      </c>
      <c r="H2990" t="s">
        <v>2737</v>
      </c>
      <c r="I2990" t="s">
        <v>140</v>
      </c>
      <c r="J2990" t="s">
        <v>33</v>
      </c>
      <c r="K2990" t="s">
        <v>34</v>
      </c>
      <c r="L2990" t="s">
        <v>8976</v>
      </c>
      <c r="M2990" t="s">
        <v>427</v>
      </c>
      <c r="N2990" t="s">
        <v>2119</v>
      </c>
      <c r="O2990" s="1">
        <v>45.294307799999999</v>
      </c>
      <c r="P2990" s="1">
        <v>-123.1775397</v>
      </c>
      <c r="Q2990" t="s">
        <v>208</v>
      </c>
      <c r="R2990" t="s">
        <v>1011</v>
      </c>
      <c r="S2990" t="s">
        <v>2865</v>
      </c>
      <c r="T2990" t="s">
        <v>2866</v>
      </c>
      <c r="U2990" t="s">
        <v>1342</v>
      </c>
      <c r="V2990" t="s">
        <v>10334</v>
      </c>
      <c r="W2990" t="s">
        <v>10335</v>
      </c>
      <c r="X2990" t="s">
        <v>789</v>
      </c>
      <c r="Y2990" t="s">
        <v>332</v>
      </c>
      <c r="Z2990" t="s">
        <v>164</v>
      </c>
      <c r="AA2990" t="s">
        <v>682</v>
      </c>
    </row>
    <row r="2991" spans="1:27" x14ac:dyDescent="0.3">
      <c r="A2991">
        <v>30630</v>
      </c>
      <c r="B2991" t="s">
        <v>27</v>
      </c>
      <c r="C2991" t="s">
        <v>8977</v>
      </c>
      <c r="D2991" t="s">
        <v>2118</v>
      </c>
      <c r="E2991">
        <v>91</v>
      </c>
      <c r="F2991" t="s">
        <v>336</v>
      </c>
      <c r="G2991" t="s">
        <v>31</v>
      </c>
      <c r="H2991" t="s">
        <v>2737</v>
      </c>
      <c r="I2991" t="s">
        <v>140</v>
      </c>
      <c r="J2991" t="s">
        <v>33</v>
      </c>
      <c r="K2991" t="s">
        <v>34</v>
      </c>
      <c r="L2991" t="s">
        <v>8978</v>
      </c>
      <c r="M2991" t="s">
        <v>216</v>
      </c>
      <c r="N2991" t="s">
        <v>2119</v>
      </c>
      <c r="O2991" s="1">
        <v>45.294307799999999</v>
      </c>
      <c r="P2991" s="1">
        <v>-123.1775397</v>
      </c>
      <c r="Q2991" t="s">
        <v>208</v>
      </c>
      <c r="R2991" t="s">
        <v>1011</v>
      </c>
      <c r="S2991" t="s">
        <v>2865</v>
      </c>
      <c r="T2991" t="s">
        <v>2866</v>
      </c>
      <c r="U2991" t="s">
        <v>1342</v>
      </c>
      <c r="V2991" t="s">
        <v>10334</v>
      </c>
      <c r="W2991" t="s">
        <v>10335</v>
      </c>
      <c r="X2991" t="s">
        <v>789</v>
      </c>
      <c r="Y2991" t="s">
        <v>48</v>
      </c>
      <c r="Z2991" t="s">
        <v>422</v>
      </c>
      <c r="AA2991" t="s">
        <v>423</v>
      </c>
    </row>
    <row r="2992" spans="1:27" x14ac:dyDescent="0.3">
      <c r="A2992">
        <v>30901</v>
      </c>
      <c r="B2992" t="s">
        <v>27</v>
      </c>
      <c r="C2992" t="s">
        <v>9096</v>
      </c>
      <c r="D2992" t="s">
        <v>29</v>
      </c>
      <c r="E2992">
        <v>89</v>
      </c>
      <c r="F2992" t="s">
        <v>271</v>
      </c>
      <c r="G2992" t="s">
        <v>31</v>
      </c>
      <c r="H2992" t="s">
        <v>2737</v>
      </c>
      <c r="I2992" t="s">
        <v>140</v>
      </c>
      <c r="J2992" t="s">
        <v>33</v>
      </c>
      <c r="K2992" t="s">
        <v>34</v>
      </c>
      <c r="L2992" t="s">
        <v>9097</v>
      </c>
      <c r="M2992" t="s">
        <v>110</v>
      </c>
      <c r="N2992" t="s">
        <v>9098</v>
      </c>
      <c r="O2992" s="1">
        <v>45.294307799999999</v>
      </c>
      <c r="P2992" s="1">
        <v>-123.1775397</v>
      </c>
      <c r="Q2992" t="s">
        <v>208</v>
      </c>
      <c r="R2992" t="s">
        <v>1011</v>
      </c>
      <c r="S2992" t="s">
        <v>2865</v>
      </c>
      <c r="T2992" t="s">
        <v>2866</v>
      </c>
      <c r="U2992" t="s">
        <v>1342</v>
      </c>
      <c r="V2992" t="s">
        <v>10334</v>
      </c>
      <c r="W2992" t="s">
        <v>10335</v>
      </c>
      <c r="X2992" t="s">
        <v>789</v>
      </c>
      <c r="Y2992" t="s">
        <v>785</v>
      </c>
      <c r="Z2992" t="s">
        <v>128</v>
      </c>
      <c r="AA2992" t="s">
        <v>645</v>
      </c>
    </row>
    <row r="2993" spans="1:27" x14ac:dyDescent="0.3">
      <c r="A2993">
        <v>34592</v>
      </c>
      <c r="B2993" t="s">
        <v>27</v>
      </c>
      <c r="C2993" t="s">
        <v>9626</v>
      </c>
      <c r="D2993" t="s">
        <v>29</v>
      </c>
      <c r="E2993">
        <v>96</v>
      </c>
      <c r="F2993" t="s">
        <v>3245</v>
      </c>
      <c r="G2993" t="s">
        <v>31</v>
      </c>
      <c r="H2993" t="s">
        <v>2737</v>
      </c>
      <c r="I2993" t="s">
        <v>140</v>
      </c>
      <c r="J2993" t="s">
        <v>425</v>
      </c>
      <c r="K2993" t="s">
        <v>426</v>
      </c>
      <c r="L2993" t="s">
        <v>9627</v>
      </c>
      <c r="M2993" t="s">
        <v>205</v>
      </c>
      <c r="N2993" t="s">
        <v>9628</v>
      </c>
      <c r="O2993" s="1">
        <v>45.294307799999999</v>
      </c>
      <c r="P2993" s="1">
        <v>-123.1775397</v>
      </c>
      <c r="Q2993" t="s">
        <v>208</v>
      </c>
      <c r="R2993" t="s">
        <v>1011</v>
      </c>
      <c r="S2993" t="s">
        <v>2865</v>
      </c>
      <c r="T2993" t="s">
        <v>2866</v>
      </c>
      <c r="U2993" t="s">
        <v>1342</v>
      </c>
      <c r="V2993" t="s">
        <v>10334</v>
      </c>
      <c r="W2993" t="s">
        <v>10335</v>
      </c>
      <c r="X2993" t="s">
        <v>789</v>
      </c>
      <c r="Y2993" t="s">
        <v>48</v>
      </c>
      <c r="Z2993" t="s">
        <v>577</v>
      </c>
      <c r="AA2993" t="s">
        <v>238</v>
      </c>
    </row>
    <row r="2994" spans="1:27" x14ac:dyDescent="0.3">
      <c r="A2994">
        <v>39993</v>
      </c>
      <c r="B2994" t="s">
        <v>27</v>
      </c>
      <c r="C2994" t="s">
        <v>11157</v>
      </c>
      <c r="D2994" t="s">
        <v>356</v>
      </c>
      <c r="E2994">
        <v>90</v>
      </c>
      <c r="F2994" t="s">
        <v>72</v>
      </c>
      <c r="G2994" t="s">
        <v>31</v>
      </c>
      <c r="H2994" t="s">
        <v>2737</v>
      </c>
      <c r="I2994" t="s">
        <v>140</v>
      </c>
      <c r="J2994" t="s">
        <v>33</v>
      </c>
      <c r="K2994" t="s">
        <v>34</v>
      </c>
      <c r="L2994" t="s">
        <v>11158</v>
      </c>
      <c r="M2994" t="s">
        <v>427</v>
      </c>
      <c r="N2994" t="s">
        <v>5480</v>
      </c>
      <c r="O2994" s="1">
        <v>45.294307799999999</v>
      </c>
      <c r="P2994" s="1">
        <v>-123.1775397</v>
      </c>
      <c r="Q2994" t="s">
        <v>208</v>
      </c>
      <c r="R2994" t="s">
        <v>1011</v>
      </c>
      <c r="S2994" t="s">
        <v>2865</v>
      </c>
      <c r="T2994" t="s">
        <v>2866</v>
      </c>
      <c r="U2994" t="s">
        <v>1342</v>
      </c>
      <c r="V2994" t="s">
        <v>10334</v>
      </c>
      <c r="W2994" t="s">
        <v>10335</v>
      </c>
      <c r="X2994" t="s">
        <v>789</v>
      </c>
      <c r="Y2994" t="s">
        <v>48</v>
      </c>
      <c r="Z2994" t="s">
        <v>63</v>
      </c>
      <c r="AA2994" t="s">
        <v>64</v>
      </c>
    </row>
    <row r="2995" spans="1:27" x14ac:dyDescent="0.3">
      <c r="A2995">
        <v>39994</v>
      </c>
      <c r="B2995" t="s">
        <v>27</v>
      </c>
      <c r="C2995" t="s">
        <v>11159</v>
      </c>
      <c r="D2995" t="s">
        <v>11160</v>
      </c>
      <c r="E2995">
        <v>92</v>
      </c>
      <c r="F2995" t="s">
        <v>375</v>
      </c>
      <c r="G2995" t="s">
        <v>31</v>
      </c>
      <c r="H2995" t="s">
        <v>2737</v>
      </c>
      <c r="I2995" t="s">
        <v>140</v>
      </c>
      <c r="J2995" t="s">
        <v>33</v>
      </c>
      <c r="K2995" t="s">
        <v>34</v>
      </c>
      <c r="L2995" t="s">
        <v>11161</v>
      </c>
      <c r="M2995" t="s">
        <v>456</v>
      </c>
      <c r="N2995" t="s">
        <v>5480</v>
      </c>
      <c r="O2995" s="1">
        <v>45.294307799999999</v>
      </c>
      <c r="P2995" s="1">
        <v>-123.1775397</v>
      </c>
      <c r="Q2995" t="s">
        <v>208</v>
      </c>
      <c r="R2995" t="s">
        <v>1011</v>
      </c>
      <c r="S2995" t="s">
        <v>2865</v>
      </c>
      <c r="T2995" t="s">
        <v>2866</v>
      </c>
      <c r="U2995" t="s">
        <v>1342</v>
      </c>
      <c r="V2995" t="s">
        <v>10334</v>
      </c>
      <c r="W2995" t="s">
        <v>10335</v>
      </c>
      <c r="X2995" t="s">
        <v>789</v>
      </c>
      <c r="Y2995" t="s">
        <v>48</v>
      </c>
      <c r="Z2995" t="s">
        <v>408</v>
      </c>
      <c r="AA2995" t="s">
        <v>820</v>
      </c>
    </row>
    <row r="2996" spans="1:27" x14ac:dyDescent="0.3">
      <c r="A2996">
        <v>41481</v>
      </c>
      <c r="B2996" t="s">
        <v>27</v>
      </c>
      <c r="C2996" t="s">
        <v>11550</v>
      </c>
      <c r="D2996" t="s">
        <v>2120</v>
      </c>
      <c r="E2996">
        <v>90</v>
      </c>
      <c r="F2996" t="s">
        <v>375</v>
      </c>
      <c r="G2996" t="s">
        <v>31</v>
      </c>
      <c r="H2996" t="s">
        <v>2737</v>
      </c>
      <c r="I2996" t="s">
        <v>140</v>
      </c>
      <c r="J2996" t="s">
        <v>425</v>
      </c>
      <c r="K2996" t="s">
        <v>426</v>
      </c>
      <c r="L2996" t="s">
        <v>11551</v>
      </c>
      <c r="M2996" t="s">
        <v>95</v>
      </c>
      <c r="N2996" t="s">
        <v>10333</v>
      </c>
      <c r="O2996" s="1">
        <v>45.294307799999999</v>
      </c>
      <c r="P2996" s="1">
        <v>-123.1775397</v>
      </c>
      <c r="Q2996" t="s">
        <v>208</v>
      </c>
      <c r="R2996" t="s">
        <v>1011</v>
      </c>
      <c r="S2996" t="s">
        <v>2865</v>
      </c>
      <c r="T2996" t="s">
        <v>2866</v>
      </c>
      <c r="U2996" t="s">
        <v>1342</v>
      </c>
      <c r="V2996" t="s">
        <v>10334</v>
      </c>
      <c r="W2996" t="s">
        <v>10335</v>
      </c>
      <c r="X2996" t="s">
        <v>789</v>
      </c>
      <c r="Y2996" t="s">
        <v>48</v>
      </c>
      <c r="Z2996" t="s">
        <v>543</v>
      </c>
      <c r="AA2996" t="s">
        <v>476</v>
      </c>
    </row>
    <row r="2997" spans="1:27" x14ac:dyDescent="0.3">
      <c r="A2997">
        <v>41648</v>
      </c>
      <c r="B2997" t="s">
        <v>27</v>
      </c>
      <c r="C2997" t="s">
        <v>11607</v>
      </c>
      <c r="D2997" t="s">
        <v>29</v>
      </c>
      <c r="E2997">
        <v>88</v>
      </c>
      <c r="F2997" t="s">
        <v>113</v>
      </c>
      <c r="G2997" t="s">
        <v>31</v>
      </c>
      <c r="H2997" t="s">
        <v>2737</v>
      </c>
      <c r="I2997" t="s">
        <v>140</v>
      </c>
      <c r="J2997" t="s">
        <v>33</v>
      </c>
      <c r="K2997" t="s">
        <v>34</v>
      </c>
      <c r="L2997" t="s">
        <v>11608</v>
      </c>
      <c r="M2997" t="s">
        <v>95</v>
      </c>
      <c r="N2997" t="s">
        <v>8597</v>
      </c>
      <c r="O2997" s="1">
        <v>45.294307799999999</v>
      </c>
      <c r="P2997" s="1">
        <v>-123.1775397</v>
      </c>
      <c r="Q2997" t="s">
        <v>208</v>
      </c>
      <c r="R2997" t="s">
        <v>1011</v>
      </c>
      <c r="S2997" t="s">
        <v>2865</v>
      </c>
      <c r="T2997" t="s">
        <v>2866</v>
      </c>
      <c r="U2997" t="s">
        <v>1342</v>
      </c>
      <c r="V2997" t="s">
        <v>10334</v>
      </c>
      <c r="W2997" t="s">
        <v>10335</v>
      </c>
      <c r="X2997" t="s">
        <v>789</v>
      </c>
      <c r="Y2997" t="s">
        <v>48</v>
      </c>
      <c r="Z2997" t="s">
        <v>391</v>
      </c>
      <c r="AA2997" t="s">
        <v>676</v>
      </c>
    </row>
    <row r="2998" spans="1:27" x14ac:dyDescent="0.3">
      <c r="A2998">
        <v>41649</v>
      </c>
      <c r="B2998" t="s">
        <v>27</v>
      </c>
      <c r="C2998" t="s">
        <v>11609</v>
      </c>
      <c r="D2998" t="s">
        <v>2736</v>
      </c>
      <c r="E2998">
        <v>88</v>
      </c>
      <c r="F2998" t="s">
        <v>77</v>
      </c>
      <c r="G2998" t="s">
        <v>31</v>
      </c>
      <c r="H2998" t="s">
        <v>2737</v>
      </c>
      <c r="I2998" t="s">
        <v>140</v>
      </c>
      <c r="J2998" t="s">
        <v>33</v>
      </c>
      <c r="K2998" t="s">
        <v>34</v>
      </c>
      <c r="L2998" t="s">
        <v>11610</v>
      </c>
      <c r="M2998" t="s">
        <v>205</v>
      </c>
      <c r="N2998" t="s">
        <v>8597</v>
      </c>
      <c r="O2998" s="1">
        <v>45.294307799999999</v>
      </c>
      <c r="P2998" s="1">
        <v>-123.1775397</v>
      </c>
      <c r="Q2998" t="s">
        <v>208</v>
      </c>
      <c r="R2998" t="s">
        <v>1011</v>
      </c>
      <c r="S2998" t="s">
        <v>2865</v>
      </c>
      <c r="T2998" t="s">
        <v>2866</v>
      </c>
      <c r="U2998" t="s">
        <v>1342</v>
      </c>
      <c r="V2998" t="s">
        <v>10334</v>
      </c>
      <c r="W2998" t="s">
        <v>10335</v>
      </c>
      <c r="X2998" t="s">
        <v>789</v>
      </c>
      <c r="Y2998" t="s">
        <v>48</v>
      </c>
      <c r="Z2998" t="s">
        <v>444</v>
      </c>
      <c r="AA2998" t="s">
        <v>293</v>
      </c>
    </row>
    <row r="2999" spans="1:27" x14ac:dyDescent="0.3">
      <c r="A2999">
        <v>41650</v>
      </c>
      <c r="B2999" t="s">
        <v>27</v>
      </c>
      <c r="C2999" t="s">
        <v>11611</v>
      </c>
      <c r="D2999" t="s">
        <v>2736</v>
      </c>
      <c r="E2999">
        <v>89</v>
      </c>
      <c r="F2999" t="s">
        <v>77</v>
      </c>
      <c r="G2999" t="s">
        <v>31</v>
      </c>
      <c r="H2999" t="s">
        <v>2737</v>
      </c>
      <c r="I2999" t="s">
        <v>140</v>
      </c>
      <c r="J2999" t="s">
        <v>33</v>
      </c>
      <c r="K2999" t="s">
        <v>34</v>
      </c>
      <c r="L2999" t="s">
        <v>11612</v>
      </c>
      <c r="M2999" t="s">
        <v>95</v>
      </c>
      <c r="N2999" t="s">
        <v>8597</v>
      </c>
      <c r="O2999" s="1">
        <v>45.995243799999997</v>
      </c>
      <c r="P2999" s="1">
        <v>-118.3881715</v>
      </c>
      <c r="Q2999" t="s">
        <v>1661</v>
      </c>
      <c r="R2999" t="s">
        <v>1446</v>
      </c>
      <c r="S2999" t="s">
        <v>1662</v>
      </c>
      <c r="T2999" t="s">
        <v>1663</v>
      </c>
      <c r="U2999" t="s">
        <v>251</v>
      </c>
      <c r="V2999" t="s">
        <v>1659</v>
      </c>
      <c r="W2999" t="s">
        <v>1660</v>
      </c>
      <c r="X2999" t="s">
        <v>1664</v>
      </c>
      <c r="Y2999" t="s">
        <v>48</v>
      </c>
      <c r="Z2999" t="s">
        <v>431</v>
      </c>
      <c r="AA2999" t="s">
        <v>260</v>
      </c>
    </row>
    <row r="3000" spans="1:27" x14ac:dyDescent="0.3">
      <c r="A3000">
        <v>41651</v>
      </c>
      <c r="B3000" t="s">
        <v>27</v>
      </c>
      <c r="C3000" t="s">
        <v>11613</v>
      </c>
      <c r="D3000" t="s">
        <v>2736</v>
      </c>
      <c r="E3000">
        <v>88</v>
      </c>
      <c r="F3000" t="s">
        <v>77</v>
      </c>
      <c r="G3000" t="s">
        <v>31</v>
      </c>
      <c r="H3000" t="s">
        <v>2737</v>
      </c>
      <c r="I3000" t="s">
        <v>140</v>
      </c>
      <c r="J3000" t="s">
        <v>425</v>
      </c>
      <c r="K3000" t="s">
        <v>426</v>
      </c>
      <c r="L3000" t="s">
        <v>11614</v>
      </c>
      <c r="M3000" t="s">
        <v>95</v>
      </c>
      <c r="N3000" t="s">
        <v>8597</v>
      </c>
      <c r="O3000" s="1">
        <v>45.995243799999997</v>
      </c>
      <c r="P3000" s="1">
        <v>-118.3881715</v>
      </c>
      <c r="Q3000" t="s">
        <v>1661</v>
      </c>
      <c r="R3000" t="s">
        <v>1446</v>
      </c>
      <c r="S3000" t="s">
        <v>1662</v>
      </c>
      <c r="T3000" t="s">
        <v>1663</v>
      </c>
      <c r="U3000" t="s">
        <v>251</v>
      </c>
      <c r="V3000" t="s">
        <v>1659</v>
      </c>
      <c r="W3000" t="s">
        <v>1660</v>
      </c>
      <c r="X3000" t="s">
        <v>1664</v>
      </c>
      <c r="Y3000" t="s">
        <v>603</v>
      </c>
      <c r="Z3000" t="s">
        <v>333</v>
      </c>
      <c r="AA3000" t="s">
        <v>784</v>
      </c>
    </row>
    <row r="3001" spans="1:27" x14ac:dyDescent="0.3">
      <c r="A3001">
        <v>42652</v>
      </c>
      <c r="B3001" t="s">
        <v>27</v>
      </c>
      <c r="C3001" t="s">
        <v>11802</v>
      </c>
      <c r="D3001" t="s">
        <v>2120</v>
      </c>
      <c r="E3001">
        <v>88</v>
      </c>
      <c r="F3001" t="s">
        <v>271</v>
      </c>
      <c r="G3001" t="s">
        <v>31</v>
      </c>
      <c r="H3001" t="s">
        <v>2737</v>
      </c>
      <c r="I3001" t="s">
        <v>140</v>
      </c>
      <c r="J3001" t="s">
        <v>33</v>
      </c>
      <c r="K3001" t="s">
        <v>34</v>
      </c>
      <c r="L3001" t="s">
        <v>11803</v>
      </c>
      <c r="M3001" t="s">
        <v>110</v>
      </c>
      <c r="N3001" t="s">
        <v>9822</v>
      </c>
      <c r="O3001" s="1">
        <v>45.995243799999997</v>
      </c>
      <c r="P3001" s="1">
        <v>-118.3881715</v>
      </c>
      <c r="Q3001" t="s">
        <v>1661</v>
      </c>
      <c r="R3001" t="s">
        <v>1446</v>
      </c>
      <c r="S3001" t="s">
        <v>1662</v>
      </c>
      <c r="T3001" t="s">
        <v>1663</v>
      </c>
      <c r="U3001" t="s">
        <v>251</v>
      </c>
      <c r="V3001" t="s">
        <v>1659</v>
      </c>
      <c r="W3001" t="s">
        <v>1660</v>
      </c>
      <c r="X3001" t="s">
        <v>1664</v>
      </c>
      <c r="Y3001" t="s">
        <v>48</v>
      </c>
      <c r="Z3001" t="s">
        <v>621</v>
      </c>
      <c r="AA3001" t="s">
        <v>622</v>
      </c>
    </row>
    <row r="3002" spans="1:27" x14ac:dyDescent="0.3">
      <c r="A3002">
        <v>43325</v>
      </c>
      <c r="B3002" t="s">
        <v>27</v>
      </c>
      <c r="C3002" t="s">
        <v>12044</v>
      </c>
      <c r="D3002" t="s">
        <v>29</v>
      </c>
      <c r="E3002">
        <v>93</v>
      </c>
      <c r="F3002" t="s">
        <v>336</v>
      </c>
      <c r="G3002" t="s">
        <v>31</v>
      </c>
      <c r="H3002" t="s">
        <v>2737</v>
      </c>
      <c r="I3002" t="s">
        <v>140</v>
      </c>
      <c r="J3002" t="s">
        <v>33</v>
      </c>
      <c r="K3002" t="s">
        <v>34</v>
      </c>
      <c r="L3002" t="s">
        <v>12045</v>
      </c>
      <c r="M3002" t="s">
        <v>95</v>
      </c>
      <c r="N3002" t="s">
        <v>12046</v>
      </c>
      <c r="O3002" s="1">
        <v>45.995243799999997</v>
      </c>
      <c r="P3002" s="1">
        <v>-118.3881715</v>
      </c>
      <c r="Q3002" t="s">
        <v>1661</v>
      </c>
      <c r="R3002" t="s">
        <v>1446</v>
      </c>
      <c r="S3002" t="s">
        <v>1662</v>
      </c>
      <c r="T3002" t="s">
        <v>1663</v>
      </c>
      <c r="U3002" t="s">
        <v>251</v>
      </c>
      <c r="V3002" t="s">
        <v>1659</v>
      </c>
      <c r="W3002" t="s">
        <v>1660</v>
      </c>
      <c r="X3002" t="s">
        <v>1664</v>
      </c>
      <c r="Y3002" t="s">
        <v>48</v>
      </c>
      <c r="Z3002" t="s">
        <v>237</v>
      </c>
      <c r="AA3002" t="s">
        <v>939</v>
      </c>
    </row>
    <row r="3003" spans="1:27" x14ac:dyDescent="0.3">
      <c r="A3003">
        <v>43389</v>
      </c>
      <c r="B3003" t="s">
        <v>27</v>
      </c>
      <c r="C3003" t="s">
        <v>12090</v>
      </c>
      <c r="D3003" t="s">
        <v>29</v>
      </c>
      <c r="E3003">
        <v>91</v>
      </c>
      <c r="F3003" t="s">
        <v>443</v>
      </c>
      <c r="G3003" t="s">
        <v>31</v>
      </c>
      <c r="H3003" t="s">
        <v>2737</v>
      </c>
      <c r="I3003" t="s">
        <v>140</v>
      </c>
      <c r="J3003" t="s">
        <v>33</v>
      </c>
      <c r="K3003" t="s">
        <v>34</v>
      </c>
      <c r="L3003" t="s">
        <v>12091</v>
      </c>
      <c r="M3003" t="s">
        <v>205</v>
      </c>
      <c r="N3003" t="s">
        <v>11486</v>
      </c>
      <c r="O3003" s="1">
        <v>45.995243799999997</v>
      </c>
      <c r="P3003" s="1">
        <v>-118.3881715</v>
      </c>
      <c r="Q3003" t="s">
        <v>1661</v>
      </c>
      <c r="R3003" t="s">
        <v>1446</v>
      </c>
      <c r="S3003" t="s">
        <v>1662</v>
      </c>
      <c r="T3003" t="s">
        <v>1663</v>
      </c>
      <c r="U3003" t="s">
        <v>251</v>
      </c>
      <c r="V3003" t="s">
        <v>1659</v>
      </c>
      <c r="W3003" t="s">
        <v>1660</v>
      </c>
      <c r="X3003" t="s">
        <v>1664</v>
      </c>
      <c r="Y3003" t="s">
        <v>466</v>
      </c>
      <c r="Z3003" t="s">
        <v>350</v>
      </c>
      <c r="AA3003" t="s">
        <v>1288</v>
      </c>
    </row>
    <row r="3004" spans="1:27" x14ac:dyDescent="0.3">
      <c r="A3004">
        <v>43390</v>
      </c>
      <c r="B3004" t="s">
        <v>27</v>
      </c>
      <c r="C3004" t="s">
        <v>12092</v>
      </c>
      <c r="D3004" t="s">
        <v>29</v>
      </c>
      <c r="E3004">
        <v>90</v>
      </c>
      <c r="F3004" t="s">
        <v>341</v>
      </c>
      <c r="G3004" t="s">
        <v>31</v>
      </c>
      <c r="H3004" t="s">
        <v>2737</v>
      </c>
      <c r="I3004" t="s">
        <v>140</v>
      </c>
      <c r="J3004" t="s">
        <v>33</v>
      </c>
      <c r="K3004" t="s">
        <v>34</v>
      </c>
      <c r="L3004" t="s">
        <v>12093</v>
      </c>
      <c r="M3004" t="s">
        <v>205</v>
      </c>
      <c r="N3004" t="s">
        <v>11486</v>
      </c>
      <c r="O3004" s="1">
        <v>45.995243799999997</v>
      </c>
      <c r="P3004" s="1">
        <v>-118.3881715</v>
      </c>
      <c r="Q3004" t="s">
        <v>1661</v>
      </c>
      <c r="R3004" t="s">
        <v>1446</v>
      </c>
      <c r="S3004" t="s">
        <v>1662</v>
      </c>
      <c r="T3004" t="s">
        <v>1663</v>
      </c>
      <c r="U3004" t="s">
        <v>251</v>
      </c>
      <c r="V3004" t="s">
        <v>1659</v>
      </c>
      <c r="W3004" t="s">
        <v>1660</v>
      </c>
      <c r="X3004" t="s">
        <v>1664</v>
      </c>
      <c r="Y3004" t="s">
        <v>48</v>
      </c>
      <c r="Z3004" t="s">
        <v>299</v>
      </c>
      <c r="AA3004" t="s">
        <v>298</v>
      </c>
    </row>
    <row r="3005" spans="1:27" x14ac:dyDescent="0.3">
      <c r="A3005">
        <v>44139</v>
      </c>
      <c r="B3005" t="s">
        <v>27</v>
      </c>
      <c r="C3005" t="s">
        <v>12290</v>
      </c>
      <c r="D3005" t="s">
        <v>12291</v>
      </c>
      <c r="E3005">
        <v>88</v>
      </c>
      <c r="F3005" t="s">
        <v>219</v>
      </c>
      <c r="G3005" t="s">
        <v>31</v>
      </c>
      <c r="H3005" t="s">
        <v>2737</v>
      </c>
      <c r="I3005" t="s">
        <v>140</v>
      </c>
      <c r="J3005" t="s">
        <v>33</v>
      </c>
      <c r="K3005" t="s">
        <v>34</v>
      </c>
      <c r="L3005" t="s">
        <v>12292</v>
      </c>
      <c r="M3005" t="s">
        <v>275</v>
      </c>
      <c r="N3005" t="s">
        <v>12293</v>
      </c>
      <c r="O3005" s="1">
        <v>45.949758299999999</v>
      </c>
      <c r="P3005" s="1">
        <v>-118.4654031</v>
      </c>
      <c r="Q3005" t="s">
        <v>8357</v>
      </c>
      <c r="R3005" t="s">
        <v>872</v>
      </c>
      <c r="S3005" t="s">
        <v>12296</v>
      </c>
      <c r="T3005" t="s">
        <v>12297</v>
      </c>
      <c r="U3005" t="s">
        <v>841</v>
      </c>
      <c r="V3005" t="s">
        <v>12294</v>
      </c>
      <c r="W3005" t="s">
        <v>12295</v>
      </c>
      <c r="X3005" t="s">
        <v>3919</v>
      </c>
      <c r="Y3005" t="s">
        <v>48</v>
      </c>
      <c r="Z3005" t="s">
        <v>102</v>
      </c>
      <c r="AA3005" t="s">
        <v>48</v>
      </c>
    </row>
    <row r="3006" spans="1:27" x14ac:dyDescent="0.3">
      <c r="A3006">
        <v>44140</v>
      </c>
      <c r="B3006" t="s">
        <v>27</v>
      </c>
      <c r="C3006" t="s">
        <v>12298</v>
      </c>
      <c r="D3006" t="s">
        <v>12299</v>
      </c>
      <c r="E3006">
        <v>90</v>
      </c>
      <c r="F3006" t="s">
        <v>72</v>
      </c>
      <c r="G3006" t="s">
        <v>31</v>
      </c>
      <c r="H3006" t="s">
        <v>2737</v>
      </c>
      <c r="I3006" t="s">
        <v>140</v>
      </c>
      <c r="J3006" t="s">
        <v>33</v>
      </c>
      <c r="K3006" t="s">
        <v>34</v>
      </c>
      <c r="L3006" t="s">
        <v>12300</v>
      </c>
      <c r="M3006" t="s">
        <v>456</v>
      </c>
      <c r="N3006" t="s">
        <v>12293</v>
      </c>
      <c r="O3006" s="1">
        <v>45.949758299999999</v>
      </c>
      <c r="P3006" s="1">
        <v>-118.4654031</v>
      </c>
      <c r="Q3006" t="s">
        <v>8357</v>
      </c>
      <c r="R3006" t="s">
        <v>872</v>
      </c>
      <c r="S3006" t="s">
        <v>12296</v>
      </c>
      <c r="T3006" t="s">
        <v>12297</v>
      </c>
      <c r="U3006" t="s">
        <v>841</v>
      </c>
      <c r="V3006" t="s">
        <v>12294</v>
      </c>
      <c r="W3006" t="s">
        <v>12295</v>
      </c>
      <c r="X3006" t="s">
        <v>3919</v>
      </c>
      <c r="Y3006" t="s">
        <v>942</v>
      </c>
      <c r="Z3006" t="s">
        <v>562</v>
      </c>
      <c r="AA3006" t="s">
        <v>708</v>
      </c>
    </row>
    <row r="3007" spans="1:27" x14ac:dyDescent="0.3">
      <c r="A3007">
        <v>44141</v>
      </c>
      <c r="B3007" t="s">
        <v>27</v>
      </c>
      <c r="C3007" t="s">
        <v>12301</v>
      </c>
      <c r="D3007" t="s">
        <v>12302</v>
      </c>
      <c r="E3007">
        <v>94</v>
      </c>
      <c r="F3007" t="s">
        <v>680</v>
      </c>
      <c r="G3007" t="s">
        <v>31</v>
      </c>
      <c r="H3007" t="s">
        <v>2737</v>
      </c>
      <c r="I3007" t="s">
        <v>140</v>
      </c>
      <c r="J3007" t="s">
        <v>33</v>
      </c>
      <c r="K3007" t="s">
        <v>34</v>
      </c>
      <c r="L3007" t="s">
        <v>12303</v>
      </c>
      <c r="M3007" t="s">
        <v>110</v>
      </c>
      <c r="N3007" t="s">
        <v>12293</v>
      </c>
      <c r="O3007" s="1">
        <v>45.949758299999999</v>
      </c>
      <c r="P3007" s="1">
        <v>-118.4654031</v>
      </c>
      <c r="Q3007" t="s">
        <v>8357</v>
      </c>
      <c r="R3007" t="s">
        <v>872</v>
      </c>
      <c r="S3007" t="s">
        <v>12296</v>
      </c>
      <c r="T3007" t="s">
        <v>12297</v>
      </c>
      <c r="U3007" t="s">
        <v>841</v>
      </c>
      <c r="V3007" t="s">
        <v>12294</v>
      </c>
      <c r="W3007" t="s">
        <v>12295</v>
      </c>
      <c r="X3007" t="s">
        <v>3919</v>
      </c>
      <c r="Y3007" t="s">
        <v>48</v>
      </c>
      <c r="Z3007" t="s">
        <v>104</v>
      </c>
      <c r="AA3007" t="s">
        <v>105</v>
      </c>
    </row>
    <row r="3008" spans="1:27" x14ac:dyDescent="0.3">
      <c r="A3008">
        <v>44142</v>
      </c>
      <c r="B3008" t="s">
        <v>27</v>
      </c>
      <c r="C3008" t="s">
        <v>12304</v>
      </c>
      <c r="D3008" t="s">
        <v>12305</v>
      </c>
      <c r="E3008">
        <v>93</v>
      </c>
      <c r="F3008" t="s">
        <v>72</v>
      </c>
      <c r="G3008" t="s">
        <v>31</v>
      </c>
      <c r="H3008" t="s">
        <v>2737</v>
      </c>
      <c r="I3008" t="s">
        <v>140</v>
      </c>
      <c r="J3008" t="s">
        <v>33</v>
      </c>
      <c r="K3008" t="s">
        <v>34</v>
      </c>
      <c r="L3008" t="s">
        <v>12306</v>
      </c>
      <c r="M3008" t="s">
        <v>456</v>
      </c>
      <c r="N3008" t="s">
        <v>12293</v>
      </c>
      <c r="O3008" s="1">
        <v>45.949758299999999</v>
      </c>
      <c r="P3008" s="1">
        <v>-118.4654031</v>
      </c>
      <c r="Q3008" t="s">
        <v>8357</v>
      </c>
      <c r="R3008" t="s">
        <v>872</v>
      </c>
      <c r="S3008" t="s">
        <v>12296</v>
      </c>
      <c r="T3008" t="s">
        <v>12297</v>
      </c>
      <c r="U3008" t="s">
        <v>841</v>
      </c>
      <c r="V3008" t="s">
        <v>12294</v>
      </c>
      <c r="W3008" t="s">
        <v>12295</v>
      </c>
      <c r="X3008" t="s">
        <v>3919</v>
      </c>
      <c r="Y3008" t="s">
        <v>48</v>
      </c>
      <c r="Z3008" t="s">
        <v>380</v>
      </c>
      <c r="AA3008" t="s">
        <v>381</v>
      </c>
    </row>
    <row r="3009" spans="1:27" x14ac:dyDescent="0.3">
      <c r="A3009">
        <v>44143</v>
      </c>
      <c r="B3009" t="s">
        <v>27</v>
      </c>
      <c r="C3009" t="s">
        <v>12307</v>
      </c>
      <c r="D3009" t="s">
        <v>12308</v>
      </c>
      <c r="E3009">
        <v>92</v>
      </c>
      <c r="F3009" t="s">
        <v>443</v>
      </c>
      <c r="G3009" t="s">
        <v>31</v>
      </c>
      <c r="H3009" t="s">
        <v>2737</v>
      </c>
      <c r="I3009" t="s">
        <v>140</v>
      </c>
      <c r="J3009" t="s">
        <v>33</v>
      </c>
      <c r="K3009" t="s">
        <v>34</v>
      </c>
      <c r="L3009" t="s">
        <v>12309</v>
      </c>
      <c r="M3009" t="s">
        <v>456</v>
      </c>
      <c r="N3009" t="s">
        <v>12293</v>
      </c>
      <c r="O3009" s="1">
        <v>45.949758299999999</v>
      </c>
      <c r="P3009" s="1">
        <v>-118.4654031</v>
      </c>
      <c r="Q3009" t="s">
        <v>8357</v>
      </c>
      <c r="R3009" t="s">
        <v>872</v>
      </c>
      <c r="S3009" t="s">
        <v>12296</v>
      </c>
      <c r="T3009" t="s">
        <v>12297</v>
      </c>
      <c r="U3009" t="s">
        <v>841</v>
      </c>
      <c r="V3009" t="s">
        <v>12294</v>
      </c>
      <c r="W3009" t="s">
        <v>12295</v>
      </c>
      <c r="X3009" t="s">
        <v>3919</v>
      </c>
      <c r="Y3009" t="s">
        <v>48</v>
      </c>
      <c r="Z3009" t="s">
        <v>569</v>
      </c>
      <c r="AA3009" t="s">
        <v>570</v>
      </c>
    </row>
    <row r="3010" spans="1:27" x14ac:dyDescent="0.3">
      <c r="A3010">
        <v>45160</v>
      </c>
      <c r="B3010" t="s">
        <v>27</v>
      </c>
      <c r="C3010" t="s">
        <v>12477</v>
      </c>
      <c r="D3010" t="s">
        <v>29</v>
      </c>
      <c r="E3010">
        <v>87</v>
      </c>
      <c r="F3010" t="s">
        <v>336</v>
      </c>
      <c r="G3010" t="s">
        <v>31</v>
      </c>
      <c r="H3010" t="s">
        <v>2737</v>
      </c>
      <c r="I3010" t="s">
        <v>140</v>
      </c>
      <c r="J3010" t="s">
        <v>33</v>
      </c>
      <c r="K3010" t="s">
        <v>34</v>
      </c>
      <c r="L3010" t="s">
        <v>12478</v>
      </c>
      <c r="M3010" t="s">
        <v>95</v>
      </c>
      <c r="N3010" t="s">
        <v>9307</v>
      </c>
      <c r="O3010" s="1">
        <v>45.995243799999997</v>
      </c>
      <c r="P3010" s="1">
        <v>-118.3881715</v>
      </c>
      <c r="Q3010" t="s">
        <v>1661</v>
      </c>
      <c r="R3010" t="s">
        <v>1446</v>
      </c>
      <c r="S3010" t="s">
        <v>1662</v>
      </c>
      <c r="T3010" t="s">
        <v>1663</v>
      </c>
      <c r="U3010" t="s">
        <v>251</v>
      </c>
      <c r="V3010" t="s">
        <v>1659</v>
      </c>
      <c r="W3010" t="s">
        <v>1660</v>
      </c>
      <c r="X3010" t="s">
        <v>1664</v>
      </c>
      <c r="Y3010" t="s">
        <v>48</v>
      </c>
      <c r="Z3010" t="s">
        <v>819</v>
      </c>
      <c r="AA3010" t="s">
        <v>594</v>
      </c>
    </row>
    <row r="3011" spans="1:27" x14ac:dyDescent="0.3">
      <c r="A3011">
        <v>46090</v>
      </c>
      <c r="B3011" t="s">
        <v>27</v>
      </c>
      <c r="C3011" t="s">
        <v>12682</v>
      </c>
      <c r="D3011" t="s">
        <v>29</v>
      </c>
      <c r="E3011">
        <v>92</v>
      </c>
      <c r="F3011" t="s">
        <v>499</v>
      </c>
      <c r="G3011" t="s">
        <v>31</v>
      </c>
      <c r="H3011" t="s">
        <v>2737</v>
      </c>
      <c r="I3011" t="s">
        <v>140</v>
      </c>
      <c r="J3011" t="s">
        <v>33</v>
      </c>
      <c r="K3011" t="s">
        <v>34</v>
      </c>
      <c r="L3011" t="s">
        <v>12683</v>
      </c>
      <c r="M3011" t="s">
        <v>95</v>
      </c>
      <c r="N3011" t="s">
        <v>8486</v>
      </c>
      <c r="O3011" s="1">
        <v>45.995243799999997</v>
      </c>
      <c r="P3011" s="1">
        <v>-118.3881715</v>
      </c>
      <c r="Q3011" t="s">
        <v>1661</v>
      </c>
      <c r="R3011" t="s">
        <v>1446</v>
      </c>
      <c r="S3011" t="s">
        <v>1662</v>
      </c>
      <c r="T3011" t="s">
        <v>1663</v>
      </c>
      <c r="U3011" t="s">
        <v>251</v>
      </c>
      <c r="V3011" t="s">
        <v>1659</v>
      </c>
      <c r="W3011" t="s">
        <v>1660</v>
      </c>
      <c r="X3011" t="s">
        <v>1664</v>
      </c>
      <c r="Y3011" t="s">
        <v>48</v>
      </c>
      <c r="Z3011" t="s">
        <v>593</v>
      </c>
      <c r="AA3011" t="s">
        <v>163</v>
      </c>
    </row>
    <row r="3012" spans="1:27" x14ac:dyDescent="0.3">
      <c r="A3012">
        <v>46091</v>
      </c>
      <c r="B3012" t="s">
        <v>27</v>
      </c>
      <c r="C3012" t="s">
        <v>12684</v>
      </c>
      <c r="D3012" t="s">
        <v>29</v>
      </c>
      <c r="E3012">
        <v>91</v>
      </c>
      <c r="F3012" t="s">
        <v>499</v>
      </c>
      <c r="G3012" t="s">
        <v>31</v>
      </c>
      <c r="H3012" t="s">
        <v>2737</v>
      </c>
      <c r="I3012" t="s">
        <v>140</v>
      </c>
      <c r="J3012" t="s">
        <v>33</v>
      </c>
      <c r="K3012" t="s">
        <v>34</v>
      </c>
      <c r="L3012" t="s">
        <v>12685</v>
      </c>
      <c r="M3012" t="s">
        <v>427</v>
      </c>
      <c r="N3012" t="s">
        <v>8486</v>
      </c>
      <c r="O3012" s="1">
        <v>45.995243799999997</v>
      </c>
      <c r="P3012" s="1">
        <v>-118.3881715</v>
      </c>
      <c r="Q3012" t="s">
        <v>1661</v>
      </c>
      <c r="R3012" t="s">
        <v>1446</v>
      </c>
      <c r="S3012" t="s">
        <v>1662</v>
      </c>
      <c r="T3012" t="s">
        <v>1663</v>
      </c>
      <c r="U3012" t="s">
        <v>251</v>
      </c>
      <c r="V3012" t="s">
        <v>1659</v>
      </c>
      <c r="W3012" t="s">
        <v>1660</v>
      </c>
      <c r="X3012" t="s">
        <v>1664</v>
      </c>
      <c r="Y3012" t="s">
        <v>409</v>
      </c>
      <c r="Z3012" t="s">
        <v>814</v>
      </c>
      <c r="AA3012" t="s">
        <v>471</v>
      </c>
    </row>
    <row r="3013" spans="1:27" x14ac:dyDescent="0.3">
      <c r="A3013">
        <v>46092</v>
      </c>
      <c r="B3013" t="s">
        <v>27</v>
      </c>
      <c r="C3013" t="s">
        <v>12682</v>
      </c>
      <c r="D3013" t="s">
        <v>29</v>
      </c>
      <c r="E3013">
        <v>92</v>
      </c>
      <c r="F3013" t="s">
        <v>499</v>
      </c>
      <c r="G3013" t="s">
        <v>31</v>
      </c>
      <c r="H3013" t="s">
        <v>2737</v>
      </c>
      <c r="I3013" t="s">
        <v>140</v>
      </c>
      <c r="J3013" t="s">
        <v>33</v>
      </c>
      <c r="K3013" t="s">
        <v>34</v>
      </c>
      <c r="L3013" t="s">
        <v>12683</v>
      </c>
      <c r="M3013" t="s">
        <v>95</v>
      </c>
      <c r="N3013" t="s">
        <v>8486</v>
      </c>
      <c r="O3013" s="1">
        <v>45.995243799999997</v>
      </c>
      <c r="P3013" s="1">
        <v>-118.3881715</v>
      </c>
      <c r="Q3013" t="s">
        <v>1661</v>
      </c>
      <c r="R3013" t="s">
        <v>1446</v>
      </c>
      <c r="S3013" t="s">
        <v>1662</v>
      </c>
      <c r="T3013" t="s">
        <v>1663</v>
      </c>
      <c r="U3013" t="s">
        <v>251</v>
      </c>
      <c r="V3013" t="s">
        <v>1659</v>
      </c>
      <c r="W3013" t="s">
        <v>1660</v>
      </c>
      <c r="X3013" t="s">
        <v>1664</v>
      </c>
      <c r="Y3013" t="s">
        <v>48</v>
      </c>
      <c r="Z3013" t="s">
        <v>593</v>
      </c>
      <c r="AA3013" t="s">
        <v>163</v>
      </c>
    </row>
    <row r="3014" spans="1:27" x14ac:dyDescent="0.3">
      <c r="A3014">
        <v>46093</v>
      </c>
      <c r="B3014" t="s">
        <v>27</v>
      </c>
      <c r="C3014" t="s">
        <v>12686</v>
      </c>
      <c r="D3014" t="s">
        <v>8487</v>
      </c>
      <c r="E3014">
        <v>89</v>
      </c>
      <c r="F3014" t="s">
        <v>94</v>
      </c>
      <c r="G3014" t="s">
        <v>31</v>
      </c>
      <c r="H3014" t="s">
        <v>2737</v>
      </c>
      <c r="I3014" t="s">
        <v>140</v>
      </c>
      <c r="J3014" t="s">
        <v>33</v>
      </c>
      <c r="K3014" t="s">
        <v>34</v>
      </c>
      <c r="L3014" t="s">
        <v>12687</v>
      </c>
      <c r="M3014" t="s">
        <v>275</v>
      </c>
      <c r="N3014" t="s">
        <v>8486</v>
      </c>
      <c r="O3014" s="1">
        <v>45.995243799999997</v>
      </c>
      <c r="P3014" s="1">
        <v>-118.3881715</v>
      </c>
      <c r="Q3014" t="s">
        <v>1661</v>
      </c>
      <c r="R3014" t="s">
        <v>1446</v>
      </c>
      <c r="S3014" t="s">
        <v>1662</v>
      </c>
      <c r="T3014" t="s">
        <v>1663</v>
      </c>
      <c r="U3014" t="s">
        <v>251</v>
      </c>
      <c r="V3014" t="s">
        <v>1659</v>
      </c>
      <c r="W3014" t="s">
        <v>1660</v>
      </c>
      <c r="X3014" t="s">
        <v>1664</v>
      </c>
      <c r="Y3014" t="s">
        <v>48</v>
      </c>
      <c r="Z3014" t="s">
        <v>732</v>
      </c>
      <c r="AA3014" t="s">
        <v>495</v>
      </c>
    </row>
    <row r="3015" spans="1:27" x14ac:dyDescent="0.3">
      <c r="A3015">
        <v>46094</v>
      </c>
      <c r="B3015" t="s">
        <v>27</v>
      </c>
      <c r="C3015" t="s">
        <v>12688</v>
      </c>
      <c r="D3015" t="s">
        <v>29</v>
      </c>
      <c r="E3015">
        <v>89</v>
      </c>
      <c r="F3015" t="s">
        <v>499</v>
      </c>
      <c r="G3015" t="s">
        <v>31</v>
      </c>
      <c r="H3015" t="s">
        <v>2737</v>
      </c>
      <c r="I3015" t="s">
        <v>140</v>
      </c>
      <c r="J3015" t="s">
        <v>33</v>
      </c>
      <c r="K3015" t="s">
        <v>34</v>
      </c>
      <c r="L3015" t="s">
        <v>12689</v>
      </c>
      <c r="M3015" t="s">
        <v>2121</v>
      </c>
      <c r="N3015" t="s">
        <v>8486</v>
      </c>
      <c r="O3015" s="1">
        <v>45.995243799999997</v>
      </c>
      <c r="P3015" s="1">
        <v>-118.3881715</v>
      </c>
      <c r="Q3015" t="s">
        <v>1661</v>
      </c>
      <c r="R3015" t="s">
        <v>1446</v>
      </c>
      <c r="S3015" t="s">
        <v>1662</v>
      </c>
      <c r="T3015" t="s">
        <v>1663</v>
      </c>
      <c r="U3015" t="s">
        <v>251</v>
      </c>
      <c r="V3015" t="s">
        <v>1659</v>
      </c>
      <c r="W3015" t="s">
        <v>1660</v>
      </c>
      <c r="X3015" t="s">
        <v>1664</v>
      </c>
      <c r="Y3015" t="s">
        <v>332</v>
      </c>
      <c r="Z3015" t="s">
        <v>130</v>
      </c>
      <c r="AA3015" t="s">
        <v>663</v>
      </c>
    </row>
    <row r="3016" spans="1:27" x14ac:dyDescent="0.3">
      <c r="A3016">
        <v>47377</v>
      </c>
      <c r="B3016" t="s">
        <v>27</v>
      </c>
      <c r="C3016" t="s">
        <v>12913</v>
      </c>
      <c r="D3016" t="s">
        <v>2120</v>
      </c>
      <c r="E3016">
        <v>92</v>
      </c>
      <c r="F3016" t="s">
        <v>72</v>
      </c>
      <c r="G3016" t="s">
        <v>31</v>
      </c>
      <c r="H3016" t="s">
        <v>2737</v>
      </c>
      <c r="I3016" t="s">
        <v>140</v>
      </c>
      <c r="J3016" t="s">
        <v>33</v>
      </c>
      <c r="K3016" t="s">
        <v>34</v>
      </c>
      <c r="L3016" t="s">
        <v>12914</v>
      </c>
      <c r="M3016" t="s">
        <v>95</v>
      </c>
      <c r="N3016" t="s">
        <v>4334</v>
      </c>
      <c r="O3016" s="1">
        <v>45.995243799999997</v>
      </c>
      <c r="P3016" s="1">
        <v>-118.3881715</v>
      </c>
      <c r="Q3016" t="s">
        <v>1661</v>
      </c>
      <c r="R3016" t="s">
        <v>1446</v>
      </c>
      <c r="S3016" t="s">
        <v>1662</v>
      </c>
      <c r="T3016" t="s">
        <v>1663</v>
      </c>
      <c r="U3016" t="s">
        <v>251</v>
      </c>
      <c r="V3016" t="s">
        <v>1659</v>
      </c>
      <c r="W3016" t="s">
        <v>1660</v>
      </c>
      <c r="X3016" t="s">
        <v>1664</v>
      </c>
      <c r="Y3016" t="s">
        <v>48</v>
      </c>
      <c r="Z3016" t="s">
        <v>102</v>
      </c>
      <c r="AA3016" t="s">
        <v>48</v>
      </c>
    </row>
    <row r="3017" spans="1:27" x14ac:dyDescent="0.3">
      <c r="A3017">
        <v>47565</v>
      </c>
      <c r="B3017" t="s">
        <v>27</v>
      </c>
      <c r="C3017" t="s">
        <v>12934</v>
      </c>
      <c r="D3017" t="s">
        <v>1665</v>
      </c>
      <c r="E3017">
        <v>88</v>
      </c>
      <c r="F3017" t="s">
        <v>113</v>
      </c>
      <c r="G3017" t="s">
        <v>31</v>
      </c>
      <c r="H3017" t="s">
        <v>2737</v>
      </c>
      <c r="I3017" t="s">
        <v>140</v>
      </c>
      <c r="J3017" t="s">
        <v>33</v>
      </c>
      <c r="K3017" t="s">
        <v>34</v>
      </c>
      <c r="L3017" t="s">
        <v>12935</v>
      </c>
      <c r="M3017" t="s">
        <v>275</v>
      </c>
      <c r="N3017" t="s">
        <v>1658</v>
      </c>
      <c r="O3017" s="1">
        <v>45.995243799999997</v>
      </c>
      <c r="P3017" s="1">
        <v>-118.3881715</v>
      </c>
      <c r="Q3017" t="s">
        <v>1661</v>
      </c>
      <c r="R3017" t="s">
        <v>1446</v>
      </c>
      <c r="S3017" t="s">
        <v>1662</v>
      </c>
      <c r="T3017" t="s">
        <v>1663</v>
      </c>
      <c r="U3017" t="s">
        <v>251</v>
      </c>
      <c r="V3017" t="s">
        <v>1659</v>
      </c>
      <c r="W3017" t="s">
        <v>1660</v>
      </c>
      <c r="X3017" t="s">
        <v>1664</v>
      </c>
      <c r="Y3017" t="s">
        <v>48</v>
      </c>
      <c r="Z3017" t="s">
        <v>253</v>
      </c>
      <c r="AA3017" t="s">
        <v>232</v>
      </c>
    </row>
    <row r="3018" spans="1:27" x14ac:dyDescent="0.3">
      <c r="A3018">
        <v>47566</v>
      </c>
      <c r="B3018" t="s">
        <v>27</v>
      </c>
      <c r="C3018" t="s">
        <v>12934</v>
      </c>
      <c r="D3018" t="s">
        <v>1665</v>
      </c>
      <c r="E3018">
        <v>88</v>
      </c>
      <c r="F3018" t="s">
        <v>113</v>
      </c>
      <c r="G3018" t="s">
        <v>31</v>
      </c>
      <c r="H3018" t="s">
        <v>2737</v>
      </c>
      <c r="I3018" t="s">
        <v>140</v>
      </c>
      <c r="J3018" t="s">
        <v>33</v>
      </c>
      <c r="K3018" t="s">
        <v>34</v>
      </c>
      <c r="L3018" t="s">
        <v>12935</v>
      </c>
      <c r="M3018" t="s">
        <v>275</v>
      </c>
      <c r="N3018" t="s">
        <v>1658</v>
      </c>
      <c r="O3018" s="1">
        <v>45.995243799999997</v>
      </c>
      <c r="P3018" s="1">
        <v>-118.3881715</v>
      </c>
      <c r="Q3018" t="s">
        <v>1661</v>
      </c>
      <c r="R3018" t="s">
        <v>1446</v>
      </c>
      <c r="S3018" t="s">
        <v>1662</v>
      </c>
      <c r="T3018" t="s">
        <v>1663</v>
      </c>
      <c r="U3018" t="s">
        <v>251</v>
      </c>
      <c r="V3018" t="s">
        <v>1659</v>
      </c>
      <c r="W3018" t="s">
        <v>1660</v>
      </c>
      <c r="X3018" t="s">
        <v>1664</v>
      </c>
      <c r="Y3018" t="s">
        <v>48</v>
      </c>
      <c r="Z3018" t="s">
        <v>253</v>
      </c>
      <c r="AA3018" t="s">
        <v>232</v>
      </c>
    </row>
    <row r="3019" spans="1:27" x14ac:dyDescent="0.3">
      <c r="A3019">
        <v>48614</v>
      </c>
      <c r="B3019" t="s">
        <v>27</v>
      </c>
      <c r="C3019" t="s">
        <v>13088</v>
      </c>
      <c r="D3019" t="s">
        <v>2120</v>
      </c>
      <c r="E3019">
        <v>89</v>
      </c>
      <c r="F3019" t="s">
        <v>472</v>
      </c>
      <c r="G3019" t="s">
        <v>31</v>
      </c>
      <c r="H3019" t="s">
        <v>2737</v>
      </c>
      <c r="I3019" t="s">
        <v>140</v>
      </c>
      <c r="J3019" t="s">
        <v>33</v>
      </c>
      <c r="K3019" t="s">
        <v>34</v>
      </c>
      <c r="L3019" t="s">
        <v>13089</v>
      </c>
      <c r="M3019" t="s">
        <v>205</v>
      </c>
      <c r="N3019" t="s">
        <v>8200</v>
      </c>
      <c r="O3019" s="1">
        <v>45.995243799999997</v>
      </c>
      <c r="P3019" s="1">
        <v>-118.3881715</v>
      </c>
      <c r="Q3019" t="s">
        <v>1661</v>
      </c>
      <c r="R3019" t="s">
        <v>1446</v>
      </c>
      <c r="S3019" t="s">
        <v>1662</v>
      </c>
      <c r="T3019" t="s">
        <v>1663</v>
      </c>
      <c r="U3019" t="s">
        <v>251</v>
      </c>
      <c r="V3019" t="s">
        <v>1659</v>
      </c>
      <c r="W3019" t="s">
        <v>1660</v>
      </c>
      <c r="X3019" t="s">
        <v>1664</v>
      </c>
      <c r="Y3019" t="s">
        <v>677</v>
      </c>
      <c r="Z3019" t="s">
        <v>325</v>
      </c>
      <c r="AA3019" t="s">
        <v>676</v>
      </c>
    </row>
    <row r="3020" spans="1:27" x14ac:dyDescent="0.3">
      <c r="A3020">
        <v>49175</v>
      </c>
      <c r="B3020" t="s">
        <v>27</v>
      </c>
      <c r="C3020" t="s">
        <v>13229</v>
      </c>
      <c r="D3020" t="s">
        <v>6437</v>
      </c>
      <c r="E3020">
        <v>89</v>
      </c>
      <c r="F3020" t="s">
        <v>132</v>
      </c>
      <c r="G3020" t="s">
        <v>31</v>
      </c>
      <c r="H3020" t="s">
        <v>2737</v>
      </c>
      <c r="I3020" t="s">
        <v>140</v>
      </c>
      <c r="J3020" t="s">
        <v>33</v>
      </c>
      <c r="K3020" t="s">
        <v>34</v>
      </c>
      <c r="L3020" t="s">
        <v>13230</v>
      </c>
      <c r="M3020" t="s">
        <v>95</v>
      </c>
      <c r="N3020" t="s">
        <v>6436</v>
      </c>
      <c r="O3020" s="1">
        <v>45.995243799999997</v>
      </c>
      <c r="P3020" s="1">
        <v>-118.3881715</v>
      </c>
      <c r="Q3020" t="s">
        <v>1661</v>
      </c>
      <c r="R3020" t="s">
        <v>1446</v>
      </c>
      <c r="S3020" t="s">
        <v>1662</v>
      </c>
      <c r="T3020" t="s">
        <v>1663</v>
      </c>
      <c r="U3020" t="s">
        <v>251</v>
      </c>
      <c r="V3020" t="s">
        <v>1659</v>
      </c>
      <c r="W3020" t="s">
        <v>1660</v>
      </c>
      <c r="X3020" t="s">
        <v>1664</v>
      </c>
      <c r="Y3020" t="s">
        <v>48</v>
      </c>
      <c r="Z3020" t="s">
        <v>643</v>
      </c>
      <c r="AA3020" t="s">
        <v>644</v>
      </c>
    </row>
    <row r="3021" spans="1:27" x14ac:dyDescent="0.3">
      <c r="A3021">
        <v>0</v>
      </c>
      <c r="B3021" t="s">
        <v>27</v>
      </c>
      <c r="C3021" t="s">
        <v>28</v>
      </c>
      <c r="D3021" t="s">
        <v>29</v>
      </c>
      <c r="E3021">
        <v>87</v>
      </c>
      <c r="F3021" t="s">
        <v>30</v>
      </c>
      <c r="G3021" t="s">
        <v>31</v>
      </c>
      <c r="H3021" t="s">
        <v>32</v>
      </c>
      <c r="I3021" t="s">
        <v>32</v>
      </c>
      <c r="J3021" t="s">
        <v>33</v>
      </c>
      <c r="K3021" t="s">
        <v>34</v>
      </c>
      <c r="L3021" t="s">
        <v>35</v>
      </c>
      <c r="M3021" t="s">
        <v>36</v>
      </c>
      <c r="N3021" t="s">
        <v>37</v>
      </c>
      <c r="O3021" s="1">
        <v>45.505794299999998</v>
      </c>
      <c r="P3021" s="1">
        <v>-122.78176980000001</v>
      </c>
      <c r="Q3021" t="s">
        <v>40</v>
      </c>
      <c r="R3021" t="s">
        <v>41</v>
      </c>
      <c r="S3021" t="s">
        <v>42</v>
      </c>
      <c r="T3021" t="s">
        <v>43</v>
      </c>
      <c r="U3021" t="s">
        <v>44</v>
      </c>
      <c r="V3021" t="s">
        <v>38</v>
      </c>
      <c r="W3021" t="s">
        <v>39</v>
      </c>
      <c r="X3021" t="s">
        <v>45</v>
      </c>
      <c r="Y3021" t="s">
        <v>46</v>
      </c>
      <c r="Z3021" t="s">
        <v>47</v>
      </c>
      <c r="AA3021" t="s">
        <v>48</v>
      </c>
    </row>
    <row r="3022" spans="1:27" x14ac:dyDescent="0.3">
      <c r="A3022">
        <v>1</v>
      </c>
      <c r="B3022" t="s">
        <v>27</v>
      </c>
      <c r="C3022" t="s">
        <v>49</v>
      </c>
      <c r="D3022" t="s">
        <v>50</v>
      </c>
      <c r="E3022">
        <v>87</v>
      </c>
      <c r="F3022" t="s">
        <v>51</v>
      </c>
      <c r="G3022" t="s">
        <v>31</v>
      </c>
      <c r="H3022" t="s">
        <v>32</v>
      </c>
      <c r="I3022" t="s">
        <v>32</v>
      </c>
      <c r="J3022" t="s">
        <v>33</v>
      </c>
      <c r="K3022" t="s">
        <v>34</v>
      </c>
      <c r="L3022" t="s">
        <v>52</v>
      </c>
      <c r="M3022" t="s">
        <v>53</v>
      </c>
      <c r="N3022" t="s">
        <v>54</v>
      </c>
      <c r="O3022" s="1">
        <v>43.956730800000003</v>
      </c>
      <c r="P3022" s="1">
        <v>-123.2791261</v>
      </c>
      <c r="Q3022" t="s">
        <v>57</v>
      </c>
      <c r="R3022" t="s">
        <v>58</v>
      </c>
      <c r="S3022" t="s">
        <v>59</v>
      </c>
      <c r="T3022" t="s">
        <v>60</v>
      </c>
      <c r="U3022" t="s">
        <v>61</v>
      </c>
      <c r="V3022" t="s">
        <v>55</v>
      </c>
      <c r="W3022" t="s">
        <v>56</v>
      </c>
      <c r="X3022" t="s">
        <v>62</v>
      </c>
      <c r="Y3022" t="s">
        <v>48</v>
      </c>
      <c r="Z3022" t="s">
        <v>63</v>
      </c>
      <c r="AA3022" t="s">
        <v>64</v>
      </c>
    </row>
    <row r="3023" spans="1:27" x14ac:dyDescent="0.3">
      <c r="A3023">
        <v>2</v>
      </c>
      <c r="B3023" t="s">
        <v>27</v>
      </c>
      <c r="C3023" t="s">
        <v>65</v>
      </c>
      <c r="D3023" t="s">
        <v>29</v>
      </c>
      <c r="E3023">
        <v>90</v>
      </c>
      <c r="F3023" t="s">
        <v>66</v>
      </c>
      <c r="G3023" t="s">
        <v>31</v>
      </c>
      <c r="H3023" t="s">
        <v>32</v>
      </c>
      <c r="I3023" t="s">
        <v>32</v>
      </c>
      <c r="J3023" t="s">
        <v>33</v>
      </c>
      <c r="K3023" t="s">
        <v>34</v>
      </c>
      <c r="L3023" t="s">
        <v>67</v>
      </c>
      <c r="M3023" t="s">
        <v>36</v>
      </c>
      <c r="N3023" t="s">
        <v>54</v>
      </c>
      <c r="O3023" s="1">
        <v>43.956730800000003</v>
      </c>
      <c r="P3023" s="1">
        <v>-123.2791261</v>
      </c>
      <c r="Q3023" t="s">
        <v>57</v>
      </c>
      <c r="R3023" t="s">
        <v>58</v>
      </c>
      <c r="S3023" t="s">
        <v>59</v>
      </c>
      <c r="T3023" t="s">
        <v>60</v>
      </c>
      <c r="U3023" t="s">
        <v>61</v>
      </c>
      <c r="V3023" t="s">
        <v>55</v>
      </c>
      <c r="W3023" t="s">
        <v>56</v>
      </c>
      <c r="X3023" t="s">
        <v>62</v>
      </c>
      <c r="Y3023" t="s">
        <v>48</v>
      </c>
      <c r="Z3023" t="s">
        <v>68</v>
      </c>
      <c r="AA3023" t="s">
        <v>69</v>
      </c>
    </row>
    <row r="3024" spans="1:27" x14ac:dyDescent="0.3">
      <c r="A3024">
        <v>3</v>
      </c>
      <c r="B3024" t="s">
        <v>27</v>
      </c>
      <c r="C3024" t="s">
        <v>70</v>
      </c>
      <c r="D3024" t="s">
        <v>71</v>
      </c>
      <c r="E3024">
        <v>87</v>
      </c>
      <c r="F3024" t="s">
        <v>72</v>
      </c>
      <c r="G3024" t="s">
        <v>31</v>
      </c>
      <c r="H3024" t="s">
        <v>32</v>
      </c>
      <c r="I3024" t="s">
        <v>32</v>
      </c>
      <c r="J3024" t="s">
        <v>33</v>
      </c>
      <c r="K3024" t="s">
        <v>34</v>
      </c>
      <c r="L3024" t="s">
        <v>73</v>
      </c>
      <c r="M3024" t="s">
        <v>53</v>
      </c>
      <c r="N3024" t="s">
        <v>54</v>
      </c>
      <c r="O3024" s="1">
        <v>43.956730800000003</v>
      </c>
      <c r="P3024" s="1">
        <v>-123.2791261</v>
      </c>
      <c r="Q3024" t="s">
        <v>57</v>
      </c>
      <c r="R3024" t="s">
        <v>58</v>
      </c>
      <c r="S3024" t="s">
        <v>59</v>
      </c>
      <c r="T3024" t="s">
        <v>60</v>
      </c>
      <c r="U3024" t="s">
        <v>61</v>
      </c>
      <c r="V3024" t="s">
        <v>55</v>
      </c>
      <c r="W3024" t="s">
        <v>56</v>
      </c>
      <c r="X3024" t="s">
        <v>62</v>
      </c>
      <c r="Y3024" t="s">
        <v>74</v>
      </c>
      <c r="Z3024" t="s">
        <v>75</v>
      </c>
      <c r="AA3024" t="s">
        <v>48</v>
      </c>
    </row>
    <row r="3025" spans="1:27" x14ac:dyDescent="0.3">
      <c r="A3025">
        <v>4</v>
      </c>
      <c r="B3025" t="s">
        <v>27</v>
      </c>
      <c r="C3025" t="s">
        <v>76</v>
      </c>
      <c r="D3025" t="s">
        <v>29</v>
      </c>
      <c r="E3025">
        <v>85</v>
      </c>
      <c r="F3025" t="s">
        <v>77</v>
      </c>
      <c r="G3025" t="s">
        <v>31</v>
      </c>
      <c r="H3025" t="s">
        <v>32</v>
      </c>
      <c r="I3025" t="s">
        <v>32</v>
      </c>
      <c r="J3025" t="s">
        <v>33</v>
      </c>
      <c r="K3025" t="s">
        <v>34</v>
      </c>
      <c r="L3025" t="s">
        <v>78</v>
      </c>
      <c r="M3025" t="s">
        <v>53</v>
      </c>
      <c r="N3025" t="s">
        <v>54</v>
      </c>
      <c r="O3025" s="1">
        <v>43.956730800000003</v>
      </c>
      <c r="P3025" s="1">
        <v>-123.2791261</v>
      </c>
      <c r="Q3025" t="s">
        <v>57</v>
      </c>
      <c r="R3025" t="s">
        <v>58</v>
      </c>
      <c r="S3025" t="s">
        <v>59</v>
      </c>
      <c r="T3025" t="s">
        <v>60</v>
      </c>
      <c r="U3025" t="s">
        <v>61</v>
      </c>
      <c r="V3025" t="s">
        <v>55</v>
      </c>
      <c r="W3025" t="s">
        <v>56</v>
      </c>
      <c r="X3025" t="s">
        <v>62</v>
      </c>
      <c r="Y3025" t="s">
        <v>48</v>
      </c>
      <c r="Z3025" t="s">
        <v>79</v>
      </c>
      <c r="AA3025" t="s">
        <v>80</v>
      </c>
    </row>
    <row r="3026" spans="1:27" x14ac:dyDescent="0.3">
      <c r="A3026">
        <v>5</v>
      </c>
      <c r="B3026" t="s">
        <v>27</v>
      </c>
      <c r="C3026" t="s">
        <v>70</v>
      </c>
      <c r="D3026" t="s">
        <v>71</v>
      </c>
      <c r="E3026">
        <v>87</v>
      </c>
      <c r="F3026" t="s">
        <v>72</v>
      </c>
      <c r="G3026" t="s">
        <v>31</v>
      </c>
      <c r="H3026" t="s">
        <v>32</v>
      </c>
      <c r="I3026" t="s">
        <v>32</v>
      </c>
      <c r="J3026" t="s">
        <v>33</v>
      </c>
      <c r="K3026" t="s">
        <v>34</v>
      </c>
      <c r="L3026" t="s">
        <v>73</v>
      </c>
      <c r="M3026" t="s">
        <v>53</v>
      </c>
      <c r="N3026" t="s">
        <v>54</v>
      </c>
      <c r="O3026" s="1">
        <v>43.956730800000003</v>
      </c>
      <c r="P3026" s="1">
        <v>-123.2791261</v>
      </c>
      <c r="Q3026" t="s">
        <v>57</v>
      </c>
      <c r="R3026" t="s">
        <v>58</v>
      </c>
      <c r="S3026" t="s">
        <v>59</v>
      </c>
      <c r="T3026" t="s">
        <v>60</v>
      </c>
      <c r="U3026" t="s">
        <v>61</v>
      </c>
      <c r="V3026" t="s">
        <v>55</v>
      </c>
      <c r="W3026" t="s">
        <v>56</v>
      </c>
      <c r="X3026" t="s">
        <v>62</v>
      </c>
      <c r="Y3026" t="s">
        <v>74</v>
      </c>
      <c r="Z3026" t="s">
        <v>75</v>
      </c>
      <c r="AA3026" t="s">
        <v>48</v>
      </c>
    </row>
    <row r="3027" spans="1:27" x14ac:dyDescent="0.3">
      <c r="A3027">
        <v>6</v>
      </c>
      <c r="B3027" t="s">
        <v>27</v>
      </c>
      <c r="C3027" t="s">
        <v>65</v>
      </c>
      <c r="D3027" t="s">
        <v>29</v>
      </c>
      <c r="E3027">
        <v>90</v>
      </c>
      <c r="F3027" t="s">
        <v>66</v>
      </c>
      <c r="G3027" t="s">
        <v>31</v>
      </c>
      <c r="H3027" t="s">
        <v>32</v>
      </c>
      <c r="I3027" t="s">
        <v>32</v>
      </c>
      <c r="J3027" t="s">
        <v>33</v>
      </c>
      <c r="K3027" t="s">
        <v>34</v>
      </c>
      <c r="L3027" t="s">
        <v>67</v>
      </c>
      <c r="M3027" t="s">
        <v>36</v>
      </c>
      <c r="N3027" t="s">
        <v>54</v>
      </c>
      <c r="O3027" s="1">
        <v>43.956730800000003</v>
      </c>
      <c r="P3027" s="1">
        <v>-123.2791261</v>
      </c>
      <c r="Q3027" t="s">
        <v>57</v>
      </c>
      <c r="R3027" t="s">
        <v>58</v>
      </c>
      <c r="S3027" t="s">
        <v>59</v>
      </c>
      <c r="T3027" t="s">
        <v>60</v>
      </c>
      <c r="U3027" t="s">
        <v>61</v>
      </c>
      <c r="V3027" t="s">
        <v>55</v>
      </c>
      <c r="W3027" t="s">
        <v>56</v>
      </c>
      <c r="X3027" t="s">
        <v>62</v>
      </c>
      <c r="Y3027" t="s">
        <v>48</v>
      </c>
      <c r="Z3027" t="s">
        <v>68</v>
      </c>
      <c r="AA3027" t="s">
        <v>69</v>
      </c>
    </row>
    <row r="3028" spans="1:27" x14ac:dyDescent="0.3">
      <c r="A3028">
        <v>7</v>
      </c>
      <c r="B3028" t="s">
        <v>27</v>
      </c>
      <c r="C3028" t="s">
        <v>81</v>
      </c>
      <c r="D3028" t="s">
        <v>29</v>
      </c>
      <c r="E3028">
        <v>87</v>
      </c>
      <c r="F3028" t="s">
        <v>82</v>
      </c>
      <c r="G3028" t="s">
        <v>31</v>
      </c>
      <c r="H3028" t="s">
        <v>32</v>
      </c>
      <c r="I3028" t="s">
        <v>32</v>
      </c>
      <c r="J3028" t="s">
        <v>33</v>
      </c>
      <c r="K3028" t="s">
        <v>34</v>
      </c>
      <c r="L3028" t="s">
        <v>83</v>
      </c>
      <c r="M3028" t="s">
        <v>36</v>
      </c>
      <c r="N3028" t="s">
        <v>54</v>
      </c>
      <c r="O3028" s="1">
        <v>43.956730800000003</v>
      </c>
      <c r="P3028" s="1">
        <v>-123.2791261</v>
      </c>
      <c r="Q3028" t="s">
        <v>57</v>
      </c>
      <c r="R3028" t="s">
        <v>58</v>
      </c>
      <c r="S3028" t="s">
        <v>59</v>
      </c>
      <c r="T3028" t="s">
        <v>60</v>
      </c>
      <c r="U3028" t="s">
        <v>61</v>
      </c>
      <c r="V3028" t="s">
        <v>55</v>
      </c>
      <c r="W3028" t="s">
        <v>56</v>
      </c>
      <c r="X3028" t="s">
        <v>62</v>
      </c>
      <c r="Y3028" t="s">
        <v>48</v>
      </c>
      <c r="Z3028" t="s">
        <v>84</v>
      </c>
      <c r="AA3028" t="s">
        <v>85</v>
      </c>
    </row>
    <row r="3029" spans="1:27" x14ac:dyDescent="0.3">
      <c r="A3029">
        <v>8</v>
      </c>
      <c r="B3029" t="s">
        <v>27</v>
      </c>
      <c r="C3029" t="s">
        <v>86</v>
      </c>
      <c r="D3029" t="s">
        <v>29</v>
      </c>
      <c r="E3029">
        <v>87</v>
      </c>
      <c r="F3029" t="s">
        <v>77</v>
      </c>
      <c r="G3029" t="s">
        <v>31</v>
      </c>
      <c r="H3029" t="s">
        <v>32</v>
      </c>
      <c r="I3029" t="s">
        <v>32</v>
      </c>
      <c r="J3029" t="s">
        <v>33</v>
      </c>
      <c r="K3029" t="s">
        <v>34</v>
      </c>
      <c r="L3029" t="s">
        <v>87</v>
      </c>
      <c r="M3029" t="s">
        <v>53</v>
      </c>
      <c r="N3029" t="s">
        <v>54</v>
      </c>
      <c r="O3029" s="1">
        <v>43.956730800000003</v>
      </c>
      <c r="P3029" s="1">
        <v>-123.2791261</v>
      </c>
      <c r="Q3029" t="s">
        <v>57</v>
      </c>
      <c r="R3029" t="s">
        <v>58</v>
      </c>
      <c r="S3029" t="s">
        <v>59</v>
      </c>
      <c r="T3029" t="s">
        <v>60</v>
      </c>
      <c r="U3029" t="s">
        <v>61</v>
      </c>
      <c r="V3029" t="s">
        <v>55</v>
      </c>
      <c r="W3029" t="s">
        <v>56</v>
      </c>
      <c r="X3029" t="s">
        <v>62</v>
      </c>
      <c r="Y3029" t="s">
        <v>48</v>
      </c>
      <c r="Z3029" t="s">
        <v>88</v>
      </c>
      <c r="AA3029" t="s">
        <v>89</v>
      </c>
    </row>
    <row r="3030" spans="1:27" x14ac:dyDescent="0.3">
      <c r="A3030">
        <v>9</v>
      </c>
      <c r="B3030" t="s">
        <v>27</v>
      </c>
      <c r="C3030" t="s">
        <v>90</v>
      </c>
      <c r="D3030" t="s">
        <v>29</v>
      </c>
      <c r="E3030">
        <v>89</v>
      </c>
      <c r="F3030" t="s">
        <v>66</v>
      </c>
      <c r="G3030" t="s">
        <v>31</v>
      </c>
      <c r="H3030" t="s">
        <v>32</v>
      </c>
      <c r="I3030" t="s">
        <v>32</v>
      </c>
      <c r="J3030" t="s">
        <v>33</v>
      </c>
      <c r="K3030" t="s">
        <v>34</v>
      </c>
      <c r="L3030" t="s">
        <v>91</v>
      </c>
      <c r="M3030" t="s">
        <v>36</v>
      </c>
      <c r="N3030" t="s">
        <v>54</v>
      </c>
      <c r="O3030" s="1">
        <v>43.956730800000003</v>
      </c>
      <c r="P3030" s="1">
        <v>-123.2791261</v>
      </c>
      <c r="Q3030" t="s">
        <v>57</v>
      </c>
      <c r="R3030" t="s">
        <v>58</v>
      </c>
      <c r="S3030" t="s">
        <v>59</v>
      </c>
      <c r="T3030" t="s">
        <v>60</v>
      </c>
      <c r="U3030" t="s">
        <v>61</v>
      </c>
      <c r="V3030" t="s">
        <v>55</v>
      </c>
      <c r="W3030" t="s">
        <v>56</v>
      </c>
      <c r="X3030" t="s">
        <v>62</v>
      </c>
      <c r="Y3030" t="s">
        <v>48</v>
      </c>
      <c r="Z3030" t="s">
        <v>92</v>
      </c>
      <c r="AA3030" t="s">
        <v>93</v>
      </c>
    </row>
    <row r="3031" spans="1:27" x14ac:dyDescent="0.3">
      <c r="A3031">
        <v>93</v>
      </c>
      <c r="B3031" t="s">
        <v>27</v>
      </c>
      <c r="C3031" t="s">
        <v>300</v>
      </c>
      <c r="D3031" t="s">
        <v>29</v>
      </c>
      <c r="E3031">
        <v>86</v>
      </c>
      <c r="F3031" t="s">
        <v>103</v>
      </c>
      <c r="G3031" t="s">
        <v>31</v>
      </c>
      <c r="H3031" t="s">
        <v>32</v>
      </c>
      <c r="I3031" t="s">
        <v>32</v>
      </c>
      <c r="J3031" t="s">
        <v>33</v>
      </c>
      <c r="K3031" t="s">
        <v>34</v>
      </c>
      <c r="L3031" t="s">
        <v>301</v>
      </c>
      <c r="M3031" t="s">
        <v>53</v>
      </c>
      <c r="N3031" t="s">
        <v>302</v>
      </c>
      <c r="O3031" s="1">
        <v>45.275972000000003</v>
      </c>
      <c r="P3031" s="1">
        <v>-123.013417</v>
      </c>
      <c r="Q3031" t="s">
        <v>305</v>
      </c>
      <c r="R3031" t="s">
        <v>306</v>
      </c>
      <c r="S3031" t="s">
        <v>307</v>
      </c>
      <c r="T3031" t="s">
        <v>308</v>
      </c>
      <c r="U3031" t="s">
        <v>309</v>
      </c>
      <c r="V3031" t="s">
        <v>303</v>
      </c>
      <c r="W3031" t="s">
        <v>304</v>
      </c>
      <c r="X3031" t="s">
        <v>310</v>
      </c>
      <c r="Y3031" t="s">
        <v>311</v>
      </c>
      <c r="Z3031" t="s">
        <v>312</v>
      </c>
      <c r="AA3031" t="s">
        <v>313</v>
      </c>
    </row>
    <row r="3032" spans="1:27" x14ac:dyDescent="0.3">
      <c r="A3032">
        <v>94</v>
      </c>
      <c r="B3032" t="s">
        <v>27</v>
      </c>
      <c r="C3032" t="s">
        <v>300</v>
      </c>
      <c r="D3032" t="s">
        <v>29</v>
      </c>
      <c r="E3032">
        <v>86</v>
      </c>
      <c r="F3032" t="s">
        <v>103</v>
      </c>
      <c r="G3032" t="s">
        <v>31</v>
      </c>
      <c r="H3032" t="s">
        <v>32</v>
      </c>
      <c r="I3032" t="s">
        <v>32</v>
      </c>
      <c r="J3032" t="s">
        <v>33</v>
      </c>
      <c r="K3032" t="s">
        <v>34</v>
      </c>
      <c r="L3032" t="s">
        <v>301</v>
      </c>
      <c r="M3032" t="s">
        <v>53</v>
      </c>
      <c r="N3032" t="s">
        <v>302</v>
      </c>
      <c r="O3032" s="1">
        <v>45.275972000000003</v>
      </c>
      <c r="P3032" s="1">
        <v>-123.013417</v>
      </c>
      <c r="Q3032" t="s">
        <v>305</v>
      </c>
      <c r="R3032" t="s">
        <v>306</v>
      </c>
      <c r="S3032" t="s">
        <v>307</v>
      </c>
      <c r="T3032" t="s">
        <v>308</v>
      </c>
      <c r="U3032" t="s">
        <v>309</v>
      </c>
      <c r="V3032" t="s">
        <v>303</v>
      </c>
      <c r="W3032" t="s">
        <v>304</v>
      </c>
      <c r="X3032" t="s">
        <v>310</v>
      </c>
      <c r="Y3032" t="s">
        <v>311</v>
      </c>
      <c r="Z3032" t="s">
        <v>312</v>
      </c>
      <c r="AA3032" t="s">
        <v>313</v>
      </c>
    </row>
    <row r="3033" spans="1:27" x14ac:dyDescent="0.3">
      <c r="A3033">
        <v>95</v>
      </c>
      <c r="B3033" t="s">
        <v>27</v>
      </c>
      <c r="C3033" t="s">
        <v>314</v>
      </c>
      <c r="D3033" t="s">
        <v>29</v>
      </c>
      <c r="E3033">
        <v>87</v>
      </c>
      <c r="F3033" t="s">
        <v>94</v>
      </c>
      <c r="G3033" t="s">
        <v>31</v>
      </c>
      <c r="H3033" t="s">
        <v>32</v>
      </c>
      <c r="I3033" t="s">
        <v>32</v>
      </c>
      <c r="J3033" t="s">
        <v>33</v>
      </c>
      <c r="K3033" t="s">
        <v>34</v>
      </c>
      <c r="L3033" t="s">
        <v>315</v>
      </c>
      <c r="M3033" t="s">
        <v>36</v>
      </c>
      <c r="N3033" t="s">
        <v>302</v>
      </c>
      <c r="O3033" s="1">
        <v>45.275972000000003</v>
      </c>
      <c r="P3033" s="1">
        <v>-123.013417</v>
      </c>
      <c r="Q3033" t="s">
        <v>305</v>
      </c>
      <c r="R3033" t="s">
        <v>306</v>
      </c>
      <c r="S3033" t="s">
        <v>307</v>
      </c>
      <c r="T3033" t="s">
        <v>308</v>
      </c>
      <c r="U3033" t="s">
        <v>309</v>
      </c>
      <c r="V3033" t="s">
        <v>303</v>
      </c>
      <c r="W3033" t="s">
        <v>304</v>
      </c>
      <c r="X3033" t="s">
        <v>310</v>
      </c>
      <c r="Y3033" t="s">
        <v>48</v>
      </c>
      <c r="Z3033" t="s">
        <v>316</v>
      </c>
      <c r="AA3033" t="s">
        <v>138</v>
      </c>
    </row>
    <row r="3034" spans="1:27" x14ac:dyDescent="0.3">
      <c r="A3034">
        <v>96</v>
      </c>
      <c r="B3034" t="s">
        <v>27</v>
      </c>
      <c r="C3034" t="s">
        <v>317</v>
      </c>
      <c r="D3034" t="s">
        <v>29</v>
      </c>
      <c r="E3034">
        <v>88</v>
      </c>
      <c r="F3034" t="s">
        <v>113</v>
      </c>
      <c r="G3034" t="s">
        <v>31</v>
      </c>
      <c r="H3034" t="s">
        <v>32</v>
      </c>
      <c r="I3034" t="s">
        <v>32</v>
      </c>
      <c r="J3034" t="s">
        <v>33</v>
      </c>
      <c r="K3034" t="s">
        <v>34</v>
      </c>
      <c r="L3034" t="s">
        <v>318</v>
      </c>
      <c r="M3034" t="s">
        <v>36</v>
      </c>
      <c r="N3034" t="s">
        <v>302</v>
      </c>
      <c r="O3034" s="1">
        <v>45.275972000000003</v>
      </c>
      <c r="P3034" s="1">
        <v>-123.013417</v>
      </c>
      <c r="Q3034" t="s">
        <v>305</v>
      </c>
      <c r="R3034" t="s">
        <v>306</v>
      </c>
      <c r="S3034" t="s">
        <v>307</v>
      </c>
      <c r="T3034" t="s">
        <v>308</v>
      </c>
      <c r="U3034" t="s">
        <v>309</v>
      </c>
      <c r="V3034" t="s">
        <v>303</v>
      </c>
      <c r="W3034" t="s">
        <v>304</v>
      </c>
      <c r="X3034" t="s">
        <v>310</v>
      </c>
      <c r="Y3034" t="s">
        <v>48</v>
      </c>
      <c r="Z3034" t="s">
        <v>102</v>
      </c>
      <c r="AA3034" t="s">
        <v>48</v>
      </c>
    </row>
    <row r="3035" spans="1:27" x14ac:dyDescent="0.3">
      <c r="A3035">
        <v>97</v>
      </c>
      <c r="B3035" t="s">
        <v>27</v>
      </c>
      <c r="C3035" t="s">
        <v>319</v>
      </c>
      <c r="D3035" t="s">
        <v>29</v>
      </c>
      <c r="E3035">
        <v>87</v>
      </c>
      <c r="F3035" t="s">
        <v>66</v>
      </c>
      <c r="G3035" t="s">
        <v>31</v>
      </c>
      <c r="H3035" t="s">
        <v>32</v>
      </c>
      <c r="I3035" t="s">
        <v>32</v>
      </c>
      <c r="J3035" t="s">
        <v>33</v>
      </c>
      <c r="K3035" t="s">
        <v>34</v>
      </c>
      <c r="L3035" t="s">
        <v>320</v>
      </c>
      <c r="M3035" t="s">
        <v>36</v>
      </c>
      <c r="N3035" t="s">
        <v>302</v>
      </c>
      <c r="O3035" s="1">
        <v>45.275972000000003</v>
      </c>
      <c r="P3035" s="1">
        <v>-123.013417</v>
      </c>
      <c r="Q3035" t="s">
        <v>305</v>
      </c>
      <c r="R3035" t="s">
        <v>306</v>
      </c>
      <c r="S3035" t="s">
        <v>307</v>
      </c>
      <c r="T3035" t="s">
        <v>308</v>
      </c>
      <c r="U3035" t="s">
        <v>309</v>
      </c>
      <c r="V3035" t="s">
        <v>303</v>
      </c>
      <c r="W3035" t="s">
        <v>304</v>
      </c>
      <c r="X3035" t="s">
        <v>310</v>
      </c>
      <c r="Y3035" t="s">
        <v>48</v>
      </c>
      <c r="Z3035" t="s">
        <v>321</v>
      </c>
      <c r="AA3035" t="s">
        <v>322</v>
      </c>
    </row>
    <row r="3036" spans="1:27" x14ac:dyDescent="0.3">
      <c r="A3036">
        <v>944</v>
      </c>
      <c r="B3036" t="s">
        <v>27</v>
      </c>
      <c r="C3036" t="s">
        <v>881</v>
      </c>
      <c r="D3036" t="s">
        <v>29</v>
      </c>
      <c r="E3036">
        <v>91</v>
      </c>
      <c r="F3036" t="s">
        <v>443</v>
      </c>
      <c r="G3036" t="s">
        <v>31</v>
      </c>
      <c r="H3036" t="s">
        <v>32</v>
      </c>
      <c r="I3036" t="s">
        <v>32</v>
      </c>
      <c r="J3036" t="s">
        <v>33</v>
      </c>
      <c r="K3036" t="s">
        <v>34</v>
      </c>
      <c r="L3036" t="s">
        <v>882</v>
      </c>
      <c r="M3036" t="s">
        <v>53</v>
      </c>
      <c r="N3036" t="s">
        <v>883</v>
      </c>
      <c r="O3036" s="1">
        <v>45.272502799999998</v>
      </c>
      <c r="P3036" s="1">
        <v>-123.0161155</v>
      </c>
      <c r="Q3036" t="s">
        <v>305</v>
      </c>
      <c r="R3036" t="s">
        <v>306</v>
      </c>
      <c r="S3036" t="s">
        <v>886</v>
      </c>
      <c r="T3036" t="s">
        <v>887</v>
      </c>
      <c r="U3036" t="s">
        <v>309</v>
      </c>
      <c r="V3036" t="s">
        <v>884</v>
      </c>
      <c r="W3036" t="s">
        <v>885</v>
      </c>
      <c r="X3036" t="s">
        <v>888</v>
      </c>
      <c r="Y3036" t="s">
        <v>48</v>
      </c>
      <c r="Z3036" t="s">
        <v>378</v>
      </c>
      <c r="AA3036" t="s">
        <v>379</v>
      </c>
    </row>
    <row r="3037" spans="1:27" x14ac:dyDescent="0.3">
      <c r="A3037">
        <v>945</v>
      </c>
      <c r="B3037" t="s">
        <v>27</v>
      </c>
      <c r="C3037" t="s">
        <v>889</v>
      </c>
      <c r="D3037" t="s">
        <v>890</v>
      </c>
      <c r="E3037">
        <v>91</v>
      </c>
      <c r="F3037" t="s">
        <v>274</v>
      </c>
      <c r="G3037" t="s">
        <v>31</v>
      </c>
      <c r="H3037" t="s">
        <v>32</v>
      </c>
      <c r="I3037" t="s">
        <v>32</v>
      </c>
      <c r="J3037" t="s">
        <v>33</v>
      </c>
      <c r="K3037" t="s">
        <v>34</v>
      </c>
      <c r="L3037" t="s">
        <v>891</v>
      </c>
      <c r="M3037" t="s">
        <v>53</v>
      </c>
      <c r="N3037" t="s">
        <v>883</v>
      </c>
      <c r="O3037" s="1">
        <v>45.272502799999998</v>
      </c>
      <c r="P3037" s="1">
        <v>-123.0161155</v>
      </c>
      <c r="Q3037" t="s">
        <v>305</v>
      </c>
      <c r="R3037" t="s">
        <v>306</v>
      </c>
      <c r="S3037" t="s">
        <v>886</v>
      </c>
      <c r="T3037" t="s">
        <v>887</v>
      </c>
      <c r="U3037" t="s">
        <v>309</v>
      </c>
      <c r="V3037" t="s">
        <v>884</v>
      </c>
      <c r="W3037" t="s">
        <v>885</v>
      </c>
      <c r="X3037" t="s">
        <v>888</v>
      </c>
      <c r="Y3037" t="s">
        <v>48</v>
      </c>
      <c r="Z3037" t="s">
        <v>602</v>
      </c>
      <c r="AA3037" t="s">
        <v>603</v>
      </c>
    </row>
    <row r="3038" spans="1:27" x14ac:dyDescent="0.3">
      <c r="A3038">
        <v>946</v>
      </c>
      <c r="B3038" t="s">
        <v>27</v>
      </c>
      <c r="C3038" t="s">
        <v>892</v>
      </c>
      <c r="D3038" t="s">
        <v>893</v>
      </c>
      <c r="E3038">
        <v>91</v>
      </c>
      <c r="F3038" t="s">
        <v>274</v>
      </c>
      <c r="G3038" t="s">
        <v>31</v>
      </c>
      <c r="H3038" t="s">
        <v>32</v>
      </c>
      <c r="I3038" t="s">
        <v>32</v>
      </c>
      <c r="J3038" t="s">
        <v>33</v>
      </c>
      <c r="K3038" t="s">
        <v>34</v>
      </c>
      <c r="L3038" t="s">
        <v>894</v>
      </c>
      <c r="M3038" t="s">
        <v>53</v>
      </c>
      <c r="N3038" t="s">
        <v>883</v>
      </c>
      <c r="O3038" s="1">
        <v>45.272502799999998</v>
      </c>
      <c r="P3038" s="1">
        <v>-123.0161155</v>
      </c>
      <c r="Q3038" t="s">
        <v>305</v>
      </c>
      <c r="R3038" t="s">
        <v>306</v>
      </c>
      <c r="S3038" t="s">
        <v>886</v>
      </c>
      <c r="T3038" t="s">
        <v>887</v>
      </c>
      <c r="U3038" t="s">
        <v>309</v>
      </c>
      <c r="V3038" t="s">
        <v>884</v>
      </c>
      <c r="W3038" t="s">
        <v>885</v>
      </c>
      <c r="X3038" t="s">
        <v>888</v>
      </c>
      <c r="Y3038" t="s">
        <v>483</v>
      </c>
      <c r="Z3038" t="s">
        <v>68</v>
      </c>
      <c r="AA3038" t="s">
        <v>351</v>
      </c>
    </row>
    <row r="3039" spans="1:27" x14ac:dyDescent="0.3">
      <c r="A3039">
        <v>947</v>
      </c>
      <c r="B3039" t="s">
        <v>27</v>
      </c>
      <c r="C3039" t="s">
        <v>895</v>
      </c>
      <c r="D3039" t="s">
        <v>890</v>
      </c>
      <c r="E3039">
        <v>93</v>
      </c>
      <c r="F3039" t="s">
        <v>274</v>
      </c>
      <c r="G3039" t="s">
        <v>31</v>
      </c>
      <c r="H3039" t="s">
        <v>32</v>
      </c>
      <c r="I3039" t="s">
        <v>32</v>
      </c>
      <c r="J3039" t="s">
        <v>33</v>
      </c>
      <c r="K3039" t="s">
        <v>34</v>
      </c>
      <c r="L3039" t="s">
        <v>896</v>
      </c>
      <c r="M3039" t="s">
        <v>53</v>
      </c>
      <c r="N3039" t="s">
        <v>883</v>
      </c>
      <c r="O3039" s="1">
        <v>45.272502799999998</v>
      </c>
      <c r="P3039" s="1">
        <v>-123.0161155</v>
      </c>
      <c r="Q3039" t="s">
        <v>305</v>
      </c>
      <c r="R3039" t="s">
        <v>306</v>
      </c>
      <c r="S3039" t="s">
        <v>886</v>
      </c>
      <c r="T3039" t="s">
        <v>887</v>
      </c>
      <c r="U3039" t="s">
        <v>309</v>
      </c>
      <c r="V3039" t="s">
        <v>884</v>
      </c>
      <c r="W3039" t="s">
        <v>885</v>
      </c>
      <c r="X3039" t="s">
        <v>888</v>
      </c>
      <c r="Y3039" t="s">
        <v>363</v>
      </c>
      <c r="Z3039" t="s">
        <v>686</v>
      </c>
      <c r="AA3039" t="s">
        <v>223</v>
      </c>
    </row>
    <row r="3040" spans="1:27" x14ac:dyDescent="0.3">
      <c r="A3040">
        <v>948</v>
      </c>
      <c r="B3040" t="s">
        <v>27</v>
      </c>
      <c r="C3040" t="s">
        <v>897</v>
      </c>
      <c r="D3040" t="s">
        <v>898</v>
      </c>
      <c r="E3040">
        <v>91</v>
      </c>
      <c r="F3040" t="s">
        <v>745</v>
      </c>
      <c r="G3040" t="s">
        <v>31</v>
      </c>
      <c r="H3040" t="s">
        <v>32</v>
      </c>
      <c r="I3040" t="s">
        <v>32</v>
      </c>
      <c r="J3040" t="s">
        <v>33</v>
      </c>
      <c r="K3040" t="s">
        <v>34</v>
      </c>
      <c r="L3040" t="s">
        <v>899</v>
      </c>
      <c r="M3040" t="s">
        <v>53</v>
      </c>
      <c r="N3040" t="s">
        <v>883</v>
      </c>
      <c r="O3040" s="1">
        <v>45.272502799999998</v>
      </c>
      <c r="P3040" s="1">
        <v>-123.0161155</v>
      </c>
      <c r="Q3040" t="s">
        <v>305</v>
      </c>
      <c r="R3040" t="s">
        <v>306</v>
      </c>
      <c r="S3040" t="s">
        <v>886</v>
      </c>
      <c r="T3040" t="s">
        <v>887</v>
      </c>
      <c r="U3040" t="s">
        <v>309</v>
      </c>
      <c r="V3040" t="s">
        <v>884</v>
      </c>
      <c r="W3040" t="s">
        <v>885</v>
      </c>
      <c r="X3040" t="s">
        <v>888</v>
      </c>
      <c r="Y3040" t="s">
        <v>492</v>
      </c>
      <c r="Z3040" t="s">
        <v>473</v>
      </c>
      <c r="AA3040" t="s">
        <v>74</v>
      </c>
    </row>
    <row r="3041" spans="1:27" x14ac:dyDescent="0.3">
      <c r="A3041">
        <v>949</v>
      </c>
      <c r="B3041" t="s">
        <v>27</v>
      </c>
      <c r="C3041" t="s">
        <v>900</v>
      </c>
      <c r="D3041" t="s">
        <v>901</v>
      </c>
      <c r="E3041">
        <v>92</v>
      </c>
      <c r="F3041" t="s">
        <v>745</v>
      </c>
      <c r="G3041" t="s">
        <v>31</v>
      </c>
      <c r="H3041" t="s">
        <v>32</v>
      </c>
      <c r="I3041" t="s">
        <v>32</v>
      </c>
      <c r="J3041" t="s">
        <v>33</v>
      </c>
      <c r="K3041" t="s">
        <v>34</v>
      </c>
      <c r="L3041" t="s">
        <v>902</v>
      </c>
      <c r="M3041" t="s">
        <v>53</v>
      </c>
      <c r="N3041" t="s">
        <v>883</v>
      </c>
      <c r="O3041" s="1">
        <v>45.272502799999998</v>
      </c>
      <c r="P3041" s="1">
        <v>-123.0161155</v>
      </c>
      <c r="Q3041" t="s">
        <v>305</v>
      </c>
      <c r="R3041" t="s">
        <v>306</v>
      </c>
      <c r="S3041" t="s">
        <v>886</v>
      </c>
      <c r="T3041" t="s">
        <v>887</v>
      </c>
      <c r="U3041" t="s">
        <v>309</v>
      </c>
      <c r="V3041" t="s">
        <v>884</v>
      </c>
      <c r="W3041" t="s">
        <v>885</v>
      </c>
      <c r="X3041" t="s">
        <v>888</v>
      </c>
      <c r="Y3041" t="s">
        <v>48</v>
      </c>
      <c r="Z3041" t="s">
        <v>361</v>
      </c>
      <c r="AA3041" t="s">
        <v>663</v>
      </c>
    </row>
    <row r="3042" spans="1:27" x14ac:dyDescent="0.3">
      <c r="A3042">
        <v>950</v>
      </c>
      <c r="B3042" t="s">
        <v>27</v>
      </c>
      <c r="C3042" t="s">
        <v>903</v>
      </c>
      <c r="D3042" t="s">
        <v>31</v>
      </c>
      <c r="E3042">
        <v>90</v>
      </c>
      <c r="F3042" t="s">
        <v>341</v>
      </c>
      <c r="G3042" t="s">
        <v>31</v>
      </c>
      <c r="H3042" t="s">
        <v>32</v>
      </c>
      <c r="I3042" t="s">
        <v>32</v>
      </c>
      <c r="J3042" t="s">
        <v>33</v>
      </c>
      <c r="K3042" t="s">
        <v>34</v>
      </c>
      <c r="L3042" t="s">
        <v>904</v>
      </c>
      <c r="M3042" t="s">
        <v>53</v>
      </c>
      <c r="N3042" t="s">
        <v>883</v>
      </c>
      <c r="O3042" s="1">
        <v>45.272502799999998</v>
      </c>
      <c r="P3042" s="1">
        <v>-123.0161155</v>
      </c>
      <c r="Q3042" t="s">
        <v>305</v>
      </c>
      <c r="R3042" t="s">
        <v>306</v>
      </c>
      <c r="S3042" t="s">
        <v>886</v>
      </c>
      <c r="T3042" t="s">
        <v>887</v>
      </c>
      <c r="U3042" t="s">
        <v>309</v>
      </c>
      <c r="V3042" t="s">
        <v>884</v>
      </c>
      <c r="W3042" t="s">
        <v>885</v>
      </c>
      <c r="X3042" t="s">
        <v>888</v>
      </c>
      <c r="Y3042" t="s">
        <v>48</v>
      </c>
      <c r="Z3042" t="s">
        <v>544</v>
      </c>
      <c r="AA3042" t="s">
        <v>545</v>
      </c>
    </row>
    <row r="3043" spans="1:27" x14ac:dyDescent="0.3">
      <c r="A3043">
        <v>951</v>
      </c>
      <c r="B3043" t="s">
        <v>27</v>
      </c>
      <c r="C3043" t="s">
        <v>905</v>
      </c>
      <c r="D3043" t="s">
        <v>890</v>
      </c>
      <c r="E3043">
        <v>90</v>
      </c>
      <c r="F3043" t="s">
        <v>274</v>
      </c>
      <c r="G3043" t="s">
        <v>31</v>
      </c>
      <c r="H3043" t="s">
        <v>32</v>
      </c>
      <c r="I3043" t="s">
        <v>32</v>
      </c>
      <c r="J3043" t="s">
        <v>33</v>
      </c>
      <c r="K3043" t="s">
        <v>34</v>
      </c>
      <c r="L3043" t="s">
        <v>906</v>
      </c>
      <c r="M3043" t="s">
        <v>53</v>
      </c>
      <c r="N3043" t="s">
        <v>883</v>
      </c>
      <c r="O3043" s="1">
        <v>45.272502799999998</v>
      </c>
      <c r="P3043" s="1">
        <v>-123.0161155</v>
      </c>
      <c r="Q3043" t="s">
        <v>305</v>
      </c>
      <c r="R3043" t="s">
        <v>306</v>
      </c>
      <c r="S3043" t="s">
        <v>886</v>
      </c>
      <c r="T3043" t="s">
        <v>887</v>
      </c>
      <c r="U3043" t="s">
        <v>309</v>
      </c>
      <c r="V3043" t="s">
        <v>884</v>
      </c>
      <c r="W3043" t="s">
        <v>885</v>
      </c>
      <c r="X3043" t="s">
        <v>888</v>
      </c>
      <c r="Y3043" t="s">
        <v>48</v>
      </c>
      <c r="Z3043" t="s">
        <v>473</v>
      </c>
      <c r="AA3043" t="s">
        <v>474</v>
      </c>
    </row>
    <row r="3044" spans="1:27" x14ac:dyDescent="0.3">
      <c r="A3044">
        <v>952</v>
      </c>
      <c r="B3044" t="s">
        <v>27</v>
      </c>
      <c r="C3044" t="s">
        <v>907</v>
      </c>
      <c r="D3044" t="s">
        <v>908</v>
      </c>
      <c r="E3044">
        <v>92</v>
      </c>
      <c r="F3044" t="s">
        <v>274</v>
      </c>
      <c r="G3044" t="s">
        <v>31</v>
      </c>
      <c r="H3044" t="s">
        <v>32</v>
      </c>
      <c r="I3044" t="s">
        <v>32</v>
      </c>
      <c r="J3044" t="s">
        <v>33</v>
      </c>
      <c r="K3044" t="s">
        <v>34</v>
      </c>
      <c r="L3044" t="s">
        <v>909</v>
      </c>
      <c r="M3044" t="s">
        <v>53</v>
      </c>
      <c r="N3044" t="s">
        <v>883</v>
      </c>
      <c r="O3044" s="1">
        <v>45.272502799999998</v>
      </c>
      <c r="P3044" s="1">
        <v>-123.0161155</v>
      </c>
      <c r="Q3044" t="s">
        <v>305</v>
      </c>
      <c r="R3044" t="s">
        <v>306</v>
      </c>
      <c r="S3044" t="s">
        <v>886</v>
      </c>
      <c r="T3044" t="s">
        <v>887</v>
      </c>
      <c r="U3044" t="s">
        <v>309</v>
      </c>
      <c r="V3044" t="s">
        <v>884</v>
      </c>
      <c r="W3044" t="s">
        <v>885</v>
      </c>
      <c r="X3044" t="s">
        <v>888</v>
      </c>
      <c r="Y3044" t="s">
        <v>48</v>
      </c>
      <c r="Z3044" t="s">
        <v>800</v>
      </c>
      <c r="AA3044" t="s">
        <v>204</v>
      </c>
    </row>
    <row r="3045" spans="1:27" x14ac:dyDescent="0.3">
      <c r="A3045">
        <v>953</v>
      </c>
      <c r="B3045" t="s">
        <v>27</v>
      </c>
      <c r="C3045" t="s">
        <v>910</v>
      </c>
      <c r="D3045" t="s">
        <v>890</v>
      </c>
      <c r="E3045">
        <v>94</v>
      </c>
      <c r="F3045" t="s">
        <v>477</v>
      </c>
      <c r="G3045" t="s">
        <v>31</v>
      </c>
      <c r="H3045" t="s">
        <v>32</v>
      </c>
      <c r="I3045" t="s">
        <v>32</v>
      </c>
      <c r="J3045" t="s">
        <v>33</v>
      </c>
      <c r="K3045" t="s">
        <v>34</v>
      </c>
      <c r="L3045" t="s">
        <v>911</v>
      </c>
      <c r="M3045" t="s">
        <v>53</v>
      </c>
      <c r="N3045" t="s">
        <v>883</v>
      </c>
      <c r="O3045" s="1">
        <v>45.272502799999998</v>
      </c>
      <c r="P3045" s="1">
        <v>-123.0161155</v>
      </c>
      <c r="Q3045" t="s">
        <v>305</v>
      </c>
      <c r="R3045" t="s">
        <v>306</v>
      </c>
      <c r="S3045" t="s">
        <v>886</v>
      </c>
      <c r="T3045" t="s">
        <v>887</v>
      </c>
      <c r="U3045" t="s">
        <v>309</v>
      </c>
      <c r="V3045" t="s">
        <v>884</v>
      </c>
      <c r="W3045" t="s">
        <v>885</v>
      </c>
      <c r="X3045" t="s">
        <v>888</v>
      </c>
      <c r="Y3045" t="s">
        <v>48</v>
      </c>
      <c r="Z3045" t="s">
        <v>701</v>
      </c>
      <c r="AA3045" t="s">
        <v>702</v>
      </c>
    </row>
    <row r="3046" spans="1:27" x14ac:dyDescent="0.3">
      <c r="A3046">
        <v>954</v>
      </c>
      <c r="B3046" t="s">
        <v>27</v>
      </c>
      <c r="C3046" t="s">
        <v>912</v>
      </c>
      <c r="D3046" t="s">
        <v>29</v>
      </c>
      <c r="E3046">
        <v>91</v>
      </c>
      <c r="F3046" t="s">
        <v>443</v>
      </c>
      <c r="G3046" t="s">
        <v>31</v>
      </c>
      <c r="H3046" t="s">
        <v>32</v>
      </c>
      <c r="I3046" t="s">
        <v>32</v>
      </c>
      <c r="J3046" t="s">
        <v>33</v>
      </c>
      <c r="K3046" t="s">
        <v>34</v>
      </c>
      <c r="L3046" t="s">
        <v>913</v>
      </c>
      <c r="M3046" t="s">
        <v>53</v>
      </c>
      <c r="N3046" t="s">
        <v>883</v>
      </c>
      <c r="O3046" s="1">
        <v>45.272502799999998</v>
      </c>
      <c r="P3046" s="1">
        <v>-123.0161155</v>
      </c>
      <c r="Q3046" t="s">
        <v>305</v>
      </c>
      <c r="R3046" t="s">
        <v>306</v>
      </c>
      <c r="S3046" t="s">
        <v>886</v>
      </c>
      <c r="T3046" t="s">
        <v>887</v>
      </c>
      <c r="U3046" t="s">
        <v>309</v>
      </c>
      <c r="V3046" t="s">
        <v>884</v>
      </c>
      <c r="W3046" t="s">
        <v>885</v>
      </c>
      <c r="X3046" t="s">
        <v>888</v>
      </c>
      <c r="Y3046" t="s">
        <v>721</v>
      </c>
      <c r="Z3046" t="s">
        <v>378</v>
      </c>
      <c r="AA3046" t="s">
        <v>687</v>
      </c>
    </row>
    <row r="3047" spans="1:27" x14ac:dyDescent="0.3">
      <c r="A3047">
        <v>955</v>
      </c>
      <c r="B3047" t="s">
        <v>27</v>
      </c>
      <c r="C3047" t="s">
        <v>914</v>
      </c>
      <c r="D3047" t="s">
        <v>908</v>
      </c>
      <c r="E3047">
        <v>89</v>
      </c>
      <c r="F3047" t="s">
        <v>274</v>
      </c>
      <c r="G3047" t="s">
        <v>31</v>
      </c>
      <c r="H3047" t="s">
        <v>32</v>
      </c>
      <c r="I3047" t="s">
        <v>32</v>
      </c>
      <c r="J3047" t="s">
        <v>33</v>
      </c>
      <c r="K3047" t="s">
        <v>34</v>
      </c>
      <c r="L3047" t="s">
        <v>915</v>
      </c>
      <c r="M3047" t="s">
        <v>53</v>
      </c>
      <c r="N3047" t="s">
        <v>883</v>
      </c>
      <c r="O3047" s="1">
        <v>45.272502799999998</v>
      </c>
      <c r="P3047" s="1">
        <v>-123.0161155</v>
      </c>
      <c r="Q3047" t="s">
        <v>305</v>
      </c>
      <c r="R3047" t="s">
        <v>306</v>
      </c>
      <c r="S3047" t="s">
        <v>886</v>
      </c>
      <c r="T3047" t="s">
        <v>887</v>
      </c>
      <c r="U3047" t="s">
        <v>309</v>
      </c>
      <c r="V3047" t="s">
        <v>884</v>
      </c>
      <c r="W3047" t="s">
        <v>885</v>
      </c>
      <c r="X3047" t="s">
        <v>888</v>
      </c>
      <c r="Y3047" t="s">
        <v>48</v>
      </c>
      <c r="Z3047" t="s">
        <v>626</v>
      </c>
      <c r="AA3047" t="s">
        <v>694</v>
      </c>
    </row>
    <row r="3048" spans="1:27" x14ac:dyDescent="0.3">
      <c r="A3048">
        <v>956</v>
      </c>
      <c r="B3048" t="s">
        <v>27</v>
      </c>
      <c r="C3048" t="s">
        <v>916</v>
      </c>
      <c r="D3048" t="s">
        <v>901</v>
      </c>
      <c r="E3048">
        <v>92</v>
      </c>
      <c r="F3048" t="s">
        <v>274</v>
      </c>
      <c r="G3048" t="s">
        <v>31</v>
      </c>
      <c r="H3048" t="s">
        <v>32</v>
      </c>
      <c r="I3048" t="s">
        <v>32</v>
      </c>
      <c r="J3048" t="s">
        <v>33</v>
      </c>
      <c r="K3048" t="s">
        <v>34</v>
      </c>
      <c r="L3048" t="s">
        <v>917</v>
      </c>
      <c r="M3048" t="s">
        <v>53</v>
      </c>
      <c r="N3048" t="s">
        <v>883</v>
      </c>
      <c r="O3048" s="1">
        <v>45.272502799999998</v>
      </c>
      <c r="P3048" s="1">
        <v>-123.0161155</v>
      </c>
      <c r="Q3048" t="s">
        <v>305</v>
      </c>
      <c r="R3048" t="s">
        <v>306</v>
      </c>
      <c r="S3048" t="s">
        <v>886</v>
      </c>
      <c r="T3048" t="s">
        <v>887</v>
      </c>
      <c r="U3048" t="s">
        <v>309</v>
      </c>
      <c r="V3048" t="s">
        <v>884</v>
      </c>
      <c r="W3048" t="s">
        <v>885</v>
      </c>
      <c r="X3048" t="s">
        <v>888</v>
      </c>
      <c r="Y3048" t="s">
        <v>48</v>
      </c>
      <c r="Z3048" t="s">
        <v>75</v>
      </c>
      <c r="AA3048" t="s">
        <v>74</v>
      </c>
    </row>
    <row r="3049" spans="1:27" x14ac:dyDescent="0.3">
      <c r="A3049">
        <v>957</v>
      </c>
      <c r="B3049" t="s">
        <v>27</v>
      </c>
      <c r="C3049" t="s">
        <v>918</v>
      </c>
      <c r="D3049" t="s">
        <v>890</v>
      </c>
      <c r="E3049">
        <v>91</v>
      </c>
      <c r="F3049" t="s">
        <v>274</v>
      </c>
      <c r="G3049" t="s">
        <v>31</v>
      </c>
      <c r="H3049" t="s">
        <v>32</v>
      </c>
      <c r="I3049" t="s">
        <v>32</v>
      </c>
      <c r="J3049" t="s">
        <v>33</v>
      </c>
      <c r="K3049" t="s">
        <v>34</v>
      </c>
      <c r="L3049" t="s">
        <v>919</v>
      </c>
      <c r="M3049" t="s">
        <v>53</v>
      </c>
      <c r="N3049" t="s">
        <v>883</v>
      </c>
      <c r="O3049" s="1">
        <v>45.272502799999998</v>
      </c>
      <c r="P3049" s="1">
        <v>-123.0161155</v>
      </c>
      <c r="Q3049" t="s">
        <v>305</v>
      </c>
      <c r="R3049" t="s">
        <v>306</v>
      </c>
      <c r="S3049" t="s">
        <v>886</v>
      </c>
      <c r="T3049" t="s">
        <v>887</v>
      </c>
      <c r="U3049" t="s">
        <v>309</v>
      </c>
      <c r="V3049" t="s">
        <v>884</v>
      </c>
      <c r="W3049" t="s">
        <v>885</v>
      </c>
      <c r="X3049" t="s">
        <v>888</v>
      </c>
      <c r="Y3049" t="s">
        <v>48</v>
      </c>
      <c r="Z3049" t="s">
        <v>333</v>
      </c>
      <c r="AA3049" t="s">
        <v>920</v>
      </c>
    </row>
    <row r="3050" spans="1:27" x14ac:dyDescent="0.3">
      <c r="A3050">
        <v>958</v>
      </c>
      <c r="B3050" t="s">
        <v>27</v>
      </c>
      <c r="C3050" t="s">
        <v>921</v>
      </c>
      <c r="D3050" t="s">
        <v>908</v>
      </c>
      <c r="E3050">
        <v>91</v>
      </c>
      <c r="F3050" t="s">
        <v>745</v>
      </c>
      <c r="G3050" t="s">
        <v>31</v>
      </c>
      <c r="H3050" t="s">
        <v>32</v>
      </c>
      <c r="I3050" t="s">
        <v>32</v>
      </c>
      <c r="J3050" t="s">
        <v>33</v>
      </c>
      <c r="K3050" t="s">
        <v>34</v>
      </c>
      <c r="L3050" t="s">
        <v>922</v>
      </c>
      <c r="M3050" t="s">
        <v>53</v>
      </c>
      <c r="N3050" t="s">
        <v>883</v>
      </c>
      <c r="O3050" s="1">
        <v>45.272502799999998</v>
      </c>
      <c r="P3050" s="1">
        <v>-123.0161155</v>
      </c>
      <c r="Q3050" t="s">
        <v>305</v>
      </c>
      <c r="R3050" t="s">
        <v>306</v>
      </c>
      <c r="S3050" t="s">
        <v>886</v>
      </c>
      <c r="T3050" t="s">
        <v>887</v>
      </c>
      <c r="U3050" t="s">
        <v>309</v>
      </c>
      <c r="V3050" t="s">
        <v>884</v>
      </c>
      <c r="W3050" t="s">
        <v>885</v>
      </c>
      <c r="X3050" t="s">
        <v>888</v>
      </c>
      <c r="Y3050" t="s">
        <v>48</v>
      </c>
      <c r="Z3050" t="s">
        <v>923</v>
      </c>
      <c r="AA3050" t="s">
        <v>924</v>
      </c>
    </row>
    <row r="3051" spans="1:27" x14ac:dyDescent="0.3">
      <c r="A3051">
        <v>959</v>
      </c>
      <c r="B3051" t="s">
        <v>27</v>
      </c>
      <c r="C3051" t="s">
        <v>925</v>
      </c>
      <c r="D3051" t="s">
        <v>926</v>
      </c>
      <c r="E3051">
        <v>88</v>
      </c>
      <c r="F3051" t="s">
        <v>72</v>
      </c>
      <c r="G3051" t="s">
        <v>31</v>
      </c>
      <c r="H3051" t="s">
        <v>32</v>
      </c>
      <c r="I3051" t="s">
        <v>32</v>
      </c>
      <c r="J3051" t="s">
        <v>33</v>
      </c>
      <c r="K3051" t="s">
        <v>34</v>
      </c>
      <c r="L3051" t="s">
        <v>927</v>
      </c>
      <c r="M3051" t="s">
        <v>53</v>
      </c>
      <c r="N3051" t="s">
        <v>883</v>
      </c>
      <c r="O3051" s="1">
        <v>45.272502799999998</v>
      </c>
      <c r="P3051" s="1">
        <v>-123.0161155</v>
      </c>
      <c r="Q3051" t="s">
        <v>305</v>
      </c>
      <c r="R3051" t="s">
        <v>306</v>
      </c>
      <c r="S3051" t="s">
        <v>886</v>
      </c>
      <c r="T3051" t="s">
        <v>887</v>
      </c>
      <c r="U3051" t="s">
        <v>309</v>
      </c>
      <c r="V3051" t="s">
        <v>884</v>
      </c>
      <c r="W3051" t="s">
        <v>885</v>
      </c>
      <c r="X3051" t="s">
        <v>888</v>
      </c>
      <c r="Y3051" t="s">
        <v>48</v>
      </c>
      <c r="Z3051" t="s">
        <v>126</v>
      </c>
      <c r="AA3051" t="s">
        <v>127</v>
      </c>
    </row>
    <row r="3052" spans="1:27" x14ac:dyDescent="0.3">
      <c r="A3052">
        <v>960</v>
      </c>
      <c r="B3052" t="s">
        <v>27</v>
      </c>
      <c r="C3052" t="s">
        <v>928</v>
      </c>
      <c r="D3052" t="s">
        <v>893</v>
      </c>
      <c r="E3052">
        <v>92</v>
      </c>
      <c r="F3052" t="s">
        <v>274</v>
      </c>
      <c r="G3052" t="s">
        <v>31</v>
      </c>
      <c r="H3052" t="s">
        <v>32</v>
      </c>
      <c r="I3052" t="s">
        <v>32</v>
      </c>
      <c r="J3052" t="s">
        <v>33</v>
      </c>
      <c r="K3052" t="s">
        <v>34</v>
      </c>
      <c r="L3052" t="s">
        <v>929</v>
      </c>
      <c r="M3052" t="s">
        <v>53</v>
      </c>
      <c r="N3052" t="s">
        <v>883</v>
      </c>
      <c r="O3052" s="1">
        <v>45.272502799999998</v>
      </c>
      <c r="P3052" s="1">
        <v>-123.0161155</v>
      </c>
      <c r="Q3052" t="s">
        <v>305</v>
      </c>
      <c r="R3052" t="s">
        <v>306</v>
      </c>
      <c r="S3052" t="s">
        <v>886</v>
      </c>
      <c r="T3052" t="s">
        <v>887</v>
      </c>
      <c r="U3052" t="s">
        <v>309</v>
      </c>
      <c r="V3052" t="s">
        <v>884</v>
      </c>
      <c r="W3052" t="s">
        <v>885</v>
      </c>
      <c r="X3052" t="s">
        <v>888</v>
      </c>
      <c r="Y3052" t="s">
        <v>48</v>
      </c>
      <c r="Z3052" t="s">
        <v>489</v>
      </c>
      <c r="AA3052" t="s">
        <v>930</v>
      </c>
    </row>
    <row r="3053" spans="1:27" x14ac:dyDescent="0.3">
      <c r="A3053">
        <v>961</v>
      </c>
      <c r="B3053" t="s">
        <v>27</v>
      </c>
      <c r="C3053" t="s">
        <v>931</v>
      </c>
      <c r="D3053" t="s">
        <v>890</v>
      </c>
      <c r="E3053">
        <v>88</v>
      </c>
      <c r="F3053" t="s">
        <v>477</v>
      </c>
      <c r="G3053" t="s">
        <v>31</v>
      </c>
      <c r="H3053" t="s">
        <v>32</v>
      </c>
      <c r="I3053" t="s">
        <v>32</v>
      </c>
      <c r="J3053" t="s">
        <v>33</v>
      </c>
      <c r="K3053" t="s">
        <v>34</v>
      </c>
      <c r="L3053" t="s">
        <v>932</v>
      </c>
      <c r="M3053" t="s">
        <v>53</v>
      </c>
      <c r="N3053" t="s">
        <v>883</v>
      </c>
      <c r="O3053" s="1">
        <v>45.272502799999998</v>
      </c>
      <c r="P3053" s="1">
        <v>-123.0161155</v>
      </c>
      <c r="Q3053" t="s">
        <v>305</v>
      </c>
      <c r="R3053" t="s">
        <v>306</v>
      </c>
      <c r="S3053" t="s">
        <v>886</v>
      </c>
      <c r="T3053" t="s">
        <v>887</v>
      </c>
      <c r="U3053" t="s">
        <v>309</v>
      </c>
      <c r="V3053" t="s">
        <v>884</v>
      </c>
      <c r="W3053" t="s">
        <v>885</v>
      </c>
      <c r="X3053" t="s">
        <v>888</v>
      </c>
      <c r="Y3053" t="s">
        <v>48</v>
      </c>
      <c r="Z3053" t="s">
        <v>102</v>
      </c>
      <c r="AA3053" t="s">
        <v>48</v>
      </c>
    </row>
    <row r="3054" spans="1:27" x14ac:dyDescent="0.3">
      <c r="A3054">
        <v>1353</v>
      </c>
      <c r="B3054" t="s">
        <v>27</v>
      </c>
      <c r="C3054" t="s">
        <v>1003</v>
      </c>
      <c r="D3054" t="s">
        <v>618</v>
      </c>
      <c r="E3054">
        <v>85</v>
      </c>
      <c r="F3054" t="s">
        <v>271</v>
      </c>
      <c r="G3054" t="s">
        <v>31</v>
      </c>
      <c r="H3054" t="s">
        <v>32</v>
      </c>
      <c r="I3054" t="s">
        <v>32</v>
      </c>
      <c r="J3054" t="s">
        <v>33</v>
      </c>
      <c r="K3054" t="s">
        <v>34</v>
      </c>
      <c r="L3054" t="s">
        <v>1004</v>
      </c>
      <c r="M3054" t="s">
        <v>53</v>
      </c>
      <c r="N3054" t="s">
        <v>1005</v>
      </c>
      <c r="O3054" s="1">
        <v>43.956925400000003</v>
      </c>
      <c r="P3054" s="1">
        <v>-123.2645406</v>
      </c>
      <c r="Q3054" t="s">
        <v>1008</v>
      </c>
      <c r="R3054" t="s">
        <v>44</v>
      </c>
      <c r="S3054" t="s">
        <v>1009</v>
      </c>
      <c r="T3054" t="s">
        <v>1010</v>
      </c>
      <c r="U3054" t="s">
        <v>1011</v>
      </c>
      <c r="V3054" t="s">
        <v>1006</v>
      </c>
      <c r="W3054" t="s">
        <v>1007</v>
      </c>
      <c r="X3054" t="s">
        <v>1012</v>
      </c>
      <c r="Y3054" t="s">
        <v>372</v>
      </c>
      <c r="Z3054" t="s">
        <v>75</v>
      </c>
      <c r="AA3054" t="s">
        <v>241</v>
      </c>
    </row>
    <row r="3055" spans="1:27" x14ac:dyDescent="0.3">
      <c r="A3055">
        <v>1354</v>
      </c>
      <c r="B3055" t="s">
        <v>27</v>
      </c>
      <c r="C3055" t="s">
        <v>1013</v>
      </c>
      <c r="D3055" t="s">
        <v>29</v>
      </c>
      <c r="E3055">
        <v>87</v>
      </c>
      <c r="F3055" t="s">
        <v>113</v>
      </c>
      <c r="G3055" t="s">
        <v>31</v>
      </c>
      <c r="H3055" t="s">
        <v>32</v>
      </c>
      <c r="I3055" t="s">
        <v>32</v>
      </c>
      <c r="J3055" t="s">
        <v>33</v>
      </c>
      <c r="K3055" t="s">
        <v>34</v>
      </c>
      <c r="L3055" t="s">
        <v>1014</v>
      </c>
      <c r="M3055" t="s">
        <v>53</v>
      </c>
      <c r="N3055" t="s">
        <v>1005</v>
      </c>
      <c r="O3055" s="1">
        <v>43.956925400000003</v>
      </c>
      <c r="P3055" s="1">
        <v>-123.2645406</v>
      </c>
      <c r="Q3055" t="s">
        <v>1008</v>
      </c>
      <c r="R3055" t="s">
        <v>44</v>
      </c>
      <c r="S3055" t="s">
        <v>1009</v>
      </c>
      <c r="T3055" t="s">
        <v>1010</v>
      </c>
      <c r="U3055" t="s">
        <v>1011</v>
      </c>
      <c r="V3055" t="s">
        <v>1006</v>
      </c>
      <c r="W3055" t="s">
        <v>1007</v>
      </c>
      <c r="X3055" t="s">
        <v>1012</v>
      </c>
      <c r="Y3055" t="s">
        <v>48</v>
      </c>
      <c r="Z3055" t="s">
        <v>578</v>
      </c>
      <c r="AA3055" t="s">
        <v>579</v>
      </c>
    </row>
    <row r="3056" spans="1:27" x14ac:dyDescent="0.3">
      <c r="A3056">
        <v>1355</v>
      </c>
      <c r="B3056" t="s">
        <v>27</v>
      </c>
      <c r="C3056" t="s">
        <v>1013</v>
      </c>
      <c r="D3056" t="s">
        <v>29</v>
      </c>
      <c r="E3056">
        <v>87</v>
      </c>
      <c r="F3056" t="s">
        <v>113</v>
      </c>
      <c r="G3056" t="s">
        <v>31</v>
      </c>
      <c r="H3056" t="s">
        <v>32</v>
      </c>
      <c r="I3056" t="s">
        <v>32</v>
      </c>
      <c r="J3056" t="s">
        <v>33</v>
      </c>
      <c r="K3056" t="s">
        <v>34</v>
      </c>
      <c r="L3056" t="s">
        <v>1014</v>
      </c>
      <c r="M3056" t="s">
        <v>53</v>
      </c>
      <c r="N3056" t="s">
        <v>1005</v>
      </c>
      <c r="O3056" s="1">
        <v>43.956925400000003</v>
      </c>
      <c r="P3056" s="1">
        <v>-123.2645406</v>
      </c>
      <c r="Q3056" t="s">
        <v>1008</v>
      </c>
      <c r="R3056" t="s">
        <v>44</v>
      </c>
      <c r="S3056" t="s">
        <v>1009</v>
      </c>
      <c r="T3056" t="s">
        <v>1010</v>
      </c>
      <c r="U3056" t="s">
        <v>1011</v>
      </c>
      <c r="V3056" t="s">
        <v>1006</v>
      </c>
      <c r="W3056" t="s">
        <v>1007</v>
      </c>
      <c r="X3056" t="s">
        <v>1012</v>
      </c>
      <c r="Y3056" t="s">
        <v>48</v>
      </c>
      <c r="Z3056" t="s">
        <v>578</v>
      </c>
      <c r="AA3056" t="s">
        <v>579</v>
      </c>
    </row>
    <row r="3057" spans="1:27" x14ac:dyDescent="0.3">
      <c r="A3057">
        <v>1356</v>
      </c>
      <c r="B3057" t="s">
        <v>27</v>
      </c>
      <c r="C3057" t="s">
        <v>1015</v>
      </c>
      <c r="D3057" t="s">
        <v>1016</v>
      </c>
      <c r="E3057">
        <v>89</v>
      </c>
      <c r="F3057" t="s">
        <v>375</v>
      </c>
      <c r="G3057" t="s">
        <v>31</v>
      </c>
      <c r="H3057" t="s">
        <v>32</v>
      </c>
      <c r="I3057" t="s">
        <v>32</v>
      </c>
      <c r="J3057" t="s">
        <v>33</v>
      </c>
      <c r="K3057" t="s">
        <v>34</v>
      </c>
      <c r="L3057" t="s">
        <v>1017</v>
      </c>
      <c r="M3057" t="s">
        <v>53</v>
      </c>
      <c r="N3057" t="s">
        <v>1005</v>
      </c>
      <c r="O3057" s="1">
        <v>43.956925400000003</v>
      </c>
      <c r="P3057" s="1">
        <v>-123.2645406</v>
      </c>
      <c r="Q3057" t="s">
        <v>1008</v>
      </c>
      <c r="R3057" t="s">
        <v>44</v>
      </c>
      <c r="S3057" t="s">
        <v>1009</v>
      </c>
      <c r="T3057" t="s">
        <v>1010</v>
      </c>
      <c r="U3057" t="s">
        <v>1011</v>
      </c>
      <c r="V3057" t="s">
        <v>1006</v>
      </c>
      <c r="W3057" t="s">
        <v>1007</v>
      </c>
      <c r="X3057" t="s">
        <v>1012</v>
      </c>
      <c r="Y3057" t="s">
        <v>48</v>
      </c>
      <c r="Z3057" t="s">
        <v>751</v>
      </c>
      <c r="AA3057" t="s">
        <v>449</v>
      </c>
    </row>
    <row r="3058" spans="1:27" x14ac:dyDescent="0.3">
      <c r="A3058">
        <v>1357</v>
      </c>
      <c r="B3058" t="s">
        <v>27</v>
      </c>
      <c r="C3058" t="s">
        <v>1018</v>
      </c>
      <c r="D3058" t="s">
        <v>29</v>
      </c>
      <c r="E3058">
        <v>89</v>
      </c>
      <c r="F3058" t="s">
        <v>202</v>
      </c>
      <c r="G3058" t="s">
        <v>31</v>
      </c>
      <c r="H3058" t="s">
        <v>32</v>
      </c>
      <c r="I3058" t="s">
        <v>32</v>
      </c>
      <c r="J3058" t="s">
        <v>33</v>
      </c>
      <c r="K3058" t="s">
        <v>34</v>
      </c>
      <c r="L3058" t="s">
        <v>1019</v>
      </c>
      <c r="M3058" t="s">
        <v>53</v>
      </c>
      <c r="N3058" t="s">
        <v>1005</v>
      </c>
      <c r="O3058" s="1">
        <v>43.956925400000003</v>
      </c>
      <c r="P3058" s="1">
        <v>-123.2645406</v>
      </c>
      <c r="Q3058" t="s">
        <v>1008</v>
      </c>
      <c r="R3058" t="s">
        <v>44</v>
      </c>
      <c r="S3058" t="s">
        <v>1009</v>
      </c>
      <c r="T3058" t="s">
        <v>1010</v>
      </c>
      <c r="U3058" t="s">
        <v>1011</v>
      </c>
      <c r="V3058" t="s">
        <v>1006</v>
      </c>
      <c r="W3058" t="s">
        <v>1007</v>
      </c>
      <c r="X3058" t="s">
        <v>1012</v>
      </c>
      <c r="Y3058" t="s">
        <v>48</v>
      </c>
      <c r="Z3058" t="s">
        <v>386</v>
      </c>
      <c r="AA3058" t="s">
        <v>387</v>
      </c>
    </row>
    <row r="3059" spans="1:27" x14ac:dyDescent="0.3">
      <c r="A3059">
        <v>1358</v>
      </c>
      <c r="B3059" t="s">
        <v>27</v>
      </c>
      <c r="C3059" t="s">
        <v>1020</v>
      </c>
      <c r="D3059" t="s">
        <v>1021</v>
      </c>
      <c r="E3059">
        <v>86</v>
      </c>
      <c r="F3059" t="s">
        <v>341</v>
      </c>
      <c r="G3059" t="s">
        <v>31</v>
      </c>
      <c r="H3059" t="s">
        <v>32</v>
      </c>
      <c r="I3059" t="s">
        <v>32</v>
      </c>
      <c r="J3059" t="s">
        <v>33</v>
      </c>
      <c r="K3059" t="s">
        <v>34</v>
      </c>
      <c r="L3059" t="s">
        <v>1022</v>
      </c>
      <c r="M3059" t="s">
        <v>53</v>
      </c>
      <c r="N3059" t="s">
        <v>1005</v>
      </c>
      <c r="O3059" s="1">
        <v>43.956925400000003</v>
      </c>
      <c r="P3059" s="1">
        <v>-123.2645406</v>
      </c>
      <c r="Q3059" t="s">
        <v>1008</v>
      </c>
      <c r="R3059" t="s">
        <v>44</v>
      </c>
      <c r="S3059" t="s">
        <v>1009</v>
      </c>
      <c r="T3059" t="s">
        <v>1010</v>
      </c>
      <c r="U3059" t="s">
        <v>1011</v>
      </c>
      <c r="V3059" t="s">
        <v>1006</v>
      </c>
      <c r="W3059" t="s">
        <v>1007</v>
      </c>
      <c r="X3059" t="s">
        <v>1012</v>
      </c>
      <c r="Y3059" t="s">
        <v>48</v>
      </c>
      <c r="Z3059" t="s">
        <v>832</v>
      </c>
      <c r="AA3059" t="s">
        <v>357</v>
      </c>
    </row>
    <row r="3060" spans="1:27" x14ac:dyDescent="0.3">
      <c r="A3060">
        <v>1359</v>
      </c>
      <c r="B3060" t="s">
        <v>27</v>
      </c>
      <c r="C3060" t="s">
        <v>1023</v>
      </c>
      <c r="D3060" t="s">
        <v>29</v>
      </c>
      <c r="E3060">
        <v>85</v>
      </c>
      <c r="F3060" t="s">
        <v>82</v>
      </c>
      <c r="G3060" t="s">
        <v>31</v>
      </c>
      <c r="H3060" t="s">
        <v>32</v>
      </c>
      <c r="I3060" t="s">
        <v>32</v>
      </c>
      <c r="J3060" t="s">
        <v>33</v>
      </c>
      <c r="K3060" t="s">
        <v>34</v>
      </c>
      <c r="L3060" t="s">
        <v>1024</v>
      </c>
      <c r="M3060" t="s">
        <v>36</v>
      </c>
      <c r="N3060" t="s">
        <v>1005</v>
      </c>
      <c r="O3060" s="1">
        <v>43.956925400000003</v>
      </c>
      <c r="P3060" s="1">
        <v>-123.2645406</v>
      </c>
      <c r="Q3060" t="s">
        <v>1008</v>
      </c>
      <c r="R3060" t="s">
        <v>44</v>
      </c>
      <c r="S3060" t="s">
        <v>1009</v>
      </c>
      <c r="T3060" t="s">
        <v>1010</v>
      </c>
      <c r="U3060" t="s">
        <v>1011</v>
      </c>
      <c r="V3060" t="s">
        <v>1006</v>
      </c>
      <c r="W3060" t="s">
        <v>1007</v>
      </c>
      <c r="X3060" t="s">
        <v>1012</v>
      </c>
      <c r="Y3060" t="s">
        <v>48</v>
      </c>
      <c r="Z3060" t="s">
        <v>358</v>
      </c>
      <c r="AA3060" t="s">
        <v>359</v>
      </c>
    </row>
    <row r="3061" spans="1:27" x14ac:dyDescent="0.3">
      <c r="A3061">
        <v>1360</v>
      </c>
      <c r="B3061" t="s">
        <v>27</v>
      </c>
      <c r="C3061" t="s">
        <v>1025</v>
      </c>
      <c r="D3061" t="s">
        <v>1026</v>
      </c>
      <c r="E3061">
        <v>88</v>
      </c>
      <c r="F3061" t="s">
        <v>66</v>
      </c>
      <c r="G3061" t="s">
        <v>31</v>
      </c>
      <c r="H3061" t="s">
        <v>32</v>
      </c>
      <c r="I3061" t="s">
        <v>32</v>
      </c>
      <c r="J3061" t="s">
        <v>33</v>
      </c>
      <c r="K3061" t="s">
        <v>34</v>
      </c>
      <c r="L3061" t="s">
        <v>1027</v>
      </c>
      <c r="M3061" t="s">
        <v>712</v>
      </c>
      <c r="N3061" t="s">
        <v>1005</v>
      </c>
      <c r="O3061" s="1">
        <v>43.956925400000003</v>
      </c>
      <c r="P3061" s="1">
        <v>-123.2645406</v>
      </c>
      <c r="Q3061" t="s">
        <v>1008</v>
      </c>
      <c r="R3061" t="s">
        <v>44</v>
      </c>
      <c r="S3061" t="s">
        <v>1009</v>
      </c>
      <c r="T3061" t="s">
        <v>1010</v>
      </c>
      <c r="U3061" t="s">
        <v>1011</v>
      </c>
      <c r="V3061" t="s">
        <v>1006</v>
      </c>
      <c r="W3061" t="s">
        <v>1007</v>
      </c>
      <c r="X3061" t="s">
        <v>1012</v>
      </c>
      <c r="Y3061" t="s">
        <v>48</v>
      </c>
      <c r="Z3061" t="s">
        <v>231</v>
      </c>
      <c r="AA3061" t="s">
        <v>597</v>
      </c>
    </row>
    <row r="3062" spans="1:27" x14ac:dyDescent="0.3">
      <c r="A3062">
        <v>1361</v>
      </c>
      <c r="B3062" t="s">
        <v>27</v>
      </c>
      <c r="C3062" t="s">
        <v>1028</v>
      </c>
      <c r="D3062" t="s">
        <v>414</v>
      </c>
      <c r="E3062">
        <v>87</v>
      </c>
      <c r="F3062" t="s">
        <v>103</v>
      </c>
      <c r="G3062" t="s">
        <v>31</v>
      </c>
      <c r="H3062" t="s">
        <v>32</v>
      </c>
      <c r="I3062" t="s">
        <v>32</v>
      </c>
      <c r="J3062" t="s">
        <v>33</v>
      </c>
      <c r="K3062" t="s">
        <v>34</v>
      </c>
      <c r="L3062" t="s">
        <v>1029</v>
      </c>
      <c r="M3062" t="s">
        <v>36</v>
      </c>
      <c r="N3062" t="s">
        <v>1005</v>
      </c>
      <c r="O3062" s="1">
        <v>43.956925400000003</v>
      </c>
      <c r="P3062" s="1">
        <v>-123.2645406</v>
      </c>
      <c r="Q3062" t="s">
        <v>1008</v>
      </c>
      <c r="R3062" t="s">
        <v>44</v>
      </c>
      <c r="S3062" t="s">
        <v>1009</v>
      </c>
      <c r="T3062" t="s">
        <v>1010</v>
      </c>
      <c r="U3062" t="s">
        <v>1011</v>
      </c>
      <c r="V3062" t="s">
        <v>1006</v>
      </c>
      <c r="W3062" t="s">
        <v>1007</v>
      </c>
      <c r="X3062" t="s">
        <v>1012</v>
      </c>
      <c r="Y3062" t="s">
        <v>48</v>
      </c>
      <c r="Z3062" t="s">
        <v>369</v>
      </c>
      <c r="AA3062" t="s">
        <v>370</v>
      </c>
    </row>
    <row r="3063" spans="1:27" x14ac:dyDescent="0.3">
      <c r="A3063">
        <v>1362</v>
      </c>
      <c r="B3063" t="s">
        <v>27</v>
      </c>
      <c r="C3063" t="s">
        <v>1030</v>
      </c>
      <c r="D3063" t="s">
        <v>29</v>
      </c>
      <c r="E3063">
        <v>87</v>
      </c>
      <c r="F3063" t="s">
        <v>66</v>
      </c>
      <c r="G3063" t="s">
        <v>31</v>
      </c>
      <c r="H3063" t="s">
        <v>32</v>
      </c>
      <c r="I3063" t="s">
        <v>32</v>
      </c>
      <c r="J3063" t="s">
        <v>33</v>
      </c>
      <c r="K3063" t="s">
        <v>34</v>
      </c>
      <c r="L3063" t="s">
        <v>1031</v>
      </c>
      <c r="M3063" t="s">
        <v>36</v>
      </c>
      <c r="N3063" t="s">
        <v>1005</v>
      </c>
      <c r="O3063" s="1">
        <v>43.956925400000003</v>
      </c>
      <c r="P3063" s="1">
        <v>-123.2645406</v>
      </c>
      <c r="Q3063" t="s">
        <v>1008</v>
      </c>
      <c r="R3063" t="s">
        <v>44</v>
      </c>
      <c r="S3063" t="s">
        <v>1009</v>
      </c>
      <c r="T3063" t="s">
        <v>1010</v>
      </c>
      <c r="U3063" t="s">
        <v>1011</v>
      </c>
      <c r="V3063" t="s">
        <v>1006</v>
      </c>
      <c r="W3063" t="s">
        <v>1007</v>
      </c>
      <c r="X3063" t="s">
        <v>1012</v>
      </c>
      <c r="Y3063" t="s">
        <v>48</v>
      </c>
      <c r="Z3063" t="s">
        <v>102</v>
      </c>
      <c r="AA3063" t="s">
        <v>48</v>
      </c>
    </row>
    <row r="3064" spans="1:27" x14ac:dyDescent="0.3">
      <c r="A3064">
        <v>1363</v>
      </c>
      <c r="B3064" t="s">
        <v>27</v>
      </c>
      <c r="C3064" t="s">
        <v>1032</v>
      </c>
      <c r="D3064" t="s">
        <v>1033</v>
      </c>
      <c r="E3064">
        <v>85</v>
      </c>
      <c r="F3064" t="s">
        <v>375</v>
      </c>
      <c r="G3064" t="s">
        <v>31</v>
      </c>
      <c r="H3064" t="s">
        <v>32</v>
      </c>
      <c r="I3064" t="s">
        <v>32</v>
      </c>
      <c r="J3064" t="s">
        <v>33</v>
      </c>
      <c r="K3064" t="s">
        <v>34</v>
      </c>
      <c r="L3064" t="s">
        <v>1034</v>
      </c>
      <c r="M3064" t="s">
        <v>53</v>
      </c>
      <c r="N3064" t="s">
        <v>1005</v>
      </c>
      <c r="O3064" s="1">
        <v>43.956925400000003</v>
      </c>
      <c r="P3064" s="1">
        <v>-123.2645406</v>
      </c>
      <c r="Q3064" t="s">
        <v>1008</v>
      </c>
      <c r="R3064" t="s">
        <v>44</v>
      </c>
      <c r="S3064" t="s">
        <v>1009</v>
      </c>
      <c r="T3064" t="s">
        <v>1010</v>
      </c>
      <c r="U3064" t="s">
        <v>1011</v>
      </c>
      <c r="V3064" t="s">
        <v>1006</v>
      </c>
      <c r="W3064" t="s">
        <v>1007</v>
      </c>
      <c r="X3064" t="s">
        <v>1012</v>
      </c>
      <c r="Y3064" t="s">
        <v>48</v>
      </c>
      <c r="Z3064" t="s">
        <v>442</v>
      </c>
      <c r="AA3064" t="s">
        <v>461</v>
      </c>
    </row>
    <row r="3065" spans="1:27" x14ac:dyDescent="0.3">
      <c r="A3065">
        <v>1364</v>
      </c>
      <c r="B3065" t="s">
        <v>27</v>
      </c>
      <c r="C3065" t="s">
        <v>1035</v>
      </c>
      <c r="D3065" t="s">
        <v>29</v>
      </c>
      <c r="E3065">
        <v>87</v>
      </c>
      <c r="F3065" t="s">
        <v>219</v>
      </c>
      <c r="G3065" t="s">
        <v>31</v>
      </c>
      <c r="H3065" t="s">
        <v>32</v>
      </c>
      <c r="I3065" t="s">
        <v>32</v>
      </c>
      <c r="J3065" t="s">
        <v>33</v>
      </c>
      <c r="K3065" t="s">
        <v>34</v>
      </c>
      <c r="L3065" t="s">
        <v>1036</v>
      </c>
      <c r="M3065" t="s">
        <v>53</v>
      </c>
      <c r="N3065" t="s">
        <v>1005</v>
      </c>
      <c r="O3065" s="1">
        <v>43.956925400000003</v>
      </c>
      <c r="P3065" s="1">
        <v>-123.2645406</v>
      </c>
      <c r="Q3065" t="s">
        <v>1008</v>
      </c>
      <c r="R3065" t="s">
        <v>44</v>
      </c>
      <c r="S3065" t="s">
        <v>1009</v>
      </c>
      <c r="T3065" t="s">
        <v>1010</v>
      </c>
      <c r="U3065" t="s">
        <v>1011</v>
      </c>
      <c r="V3065" t="s">
        <v>1006</v>
      </c>
      <c r="W3065" t="s">
        <v>1007</v>
      </c>
      <c r="X3065" t="s">
        <v>1012</v>
      </c>
      <c r="Y3065" t="s">
        <v>48</v>
      </c>
      <c r="Z3065" t="s">
        <v>137</v>
      </c>
      <c r="AA3065" t="s">
        <v>657</v>
      </c>
    </row>
    <row r="3066" spans="1:27" x14ac:dyDescent="0.3">
      <c r="A3066">
        <v>1365</v>
      </c>
      <c r="B3066" t="s">
        <v>27</v>
      </c>
      <c r="C3066" t="s">
        <v>1037</v>
      </c>
      <c r="D3066" t="s">
        <v>29</v>
      </c>
      <c r="E3066">
        <v>85</v>
      </c>
      <c r="F3066" t="s">
        <v>219</v>
      </c>
      <c r="G3066" t="s">
        <v>31</v>
      </c>
      <c r="H3066" t="s">
        <v>32</v>
      </c>
      <c r="I3066" t="s">
        <v>32</v>
      </c>
      <c r="J3066" t="s">
        <v>33</v>
      </c>
      <c r="K3066" t="s">
        <v>34</v>
      </c>
      <c r="L3066" t="s">
        <v>1038</v>
      </c>
      <c r="M3066" t="s">
        <v>53</v>
      </c>
      <c r="N3066" t="s">
        <v>1005</v>
      </c>
      <c r="O3066" s="1">
        <v>43.956925400000003</v>
      </c>
      <c r="P3066" s="1">
        <v>-123.2645406</v>
      </c>
      <c r="Q3066" t="s">
        <v>1008</v>
      </c>
      <c r="R3066" t="s">
        <v>44</v>
      </c>
      <c r="S3066" t="s">
        <v>1009</v>
      </c>
      <c r="T3066" t="s">
        <v>1010</v>
      </c>
      <c r="U3066" t="s">
        <v>1011</v>
      </c>
      <c r="V3066" t="s">
        <v>1006</v>
      </c>
      <c r="W3066" t="s">
        <v>1007</v>
      </c>
      <c r="X3066" t="s">
        <v>1012</v>
      </c>
      <c r="Y3066" t="s">
        <v>165</v>
      </c>
      <c r="Z3066" t="s">
        <v>348</v>
      </c>
      <c r="AA3066" t="s">
        <v>646</v>
      </c>
    </row>
    <row r="3067" spans="1:27" x14ac:dyDescent="0.3">
      <c r="A3067">
        <v>1366</v>
      </c>
      <c r="B3067" t="s">
        <v>27</v>
      </c>
      <c r="C3067" t="s">
        <v>1039</v>
      </c>
      <c r="D3067" t="s">
        <v>618</v>
      </c>
      <c r="E3067">
        <v>88</v>
      </c>
      <c r="F3067" t="s">
        <v>103</v>
      </c>
      <c r="G3067" t="s">
        <v>31</v>
      </c>
      <c r="H3067" t="s">
        <v>32</v>
      </c>
      <c r="I3067" t="s">
        <v>32</v>
      </c>
      <c r="J3067" t="s">
        <v>33</v>
      </c>
      <c r="K3067" t="s">
        <v>34</v>
      </c>
      <c r="L3067" t="s">
        <v>1040</v>
      </c>
      <c r="M3067" t="s">
        <v>53</v>
      </c>
      <c r="N3067" t="s">
        <v>1005</v>
      </c>
      <c r="O3067" s="1">
        <v>43.956925400000003</v>
      </c>
      <c r="P3067" s="1">
        <v>-123.2645406</v>
      </c>
      <c r="Q3067" t="s">
        <v>1008</v>
      </c>
      <c r="R3067" t="s">
        <v>44</v>
      </c>
      <c r="S3067" t="s">
        <v>1009</v>
      </c>
      <c r="T3067" t="s">
        <v>1010</v>
      </c>
      <c r="U3067" t="s">
        <v>1011</v>
      </c>
      <c r="V3067" t="s">
        <v>1006</v>
      </c>
      <c r="W3067" t="s">
        <v>1007</v>
      </c>
      <c r="X3067" t="s">
        <v>1012</v>
      </c>
      <c r="Y3067" t="s">
        <v>48</v>
      </c>
      <c r="Z3067" t="s">
        <v>247</v>
      </c>
      <c r="AA3067" t="s">
        <v>236</v>
      </c>
    </row>
    <row r="3068" spans="1:27" x14ac:dyDescent="0.3">
      <c r="A3068">
        <v>1367</v>
      </c>
      <c r="B3068" t="s">
        <v>27</v>
      </c>
      <c r="C3068" t="s">
        <v>1032</v>
      </c>
      <c r="D3068" t="s">
        <v>1033</v>
      </c>
      <c r="E3068">
        <v>85</v>
      </c>
      <c r="F3068" t="s">
        <v>375</v>
      </c>
      <c r="G3068" t="s">
        <v>31</v>
      </c>
      <c r="H3068" t="s">
        <v>32</v>
      </c>
      <c r="I3068" t="s">
        <v>32</v>
      </c>
      <c r="J3068" t="s">
        <v>33</v>
      </c>
      <c r="K3068" t="s">
        <v>34</v>
      </c>
      <c r="L3068" t="s">
        <v>1034</v>
      </c>
      <c r="M3068" t="s">
        <v>53</v>
      </c>
      <c r="N3068" t="s">
        <v>1005</v>
      </c>
      <c r="O3068" s="1">
        <v>43.956925400000003</v>
      </c>
      <c r="P3068" s="1">
        <v>-123.2645406</v>
      </c>
      <c r="Q3068" t="s">
        <v>1008</v>
      </c>
      <c r="R3068" t="s">
        <v>44</v>
      </c>
      <c r="S3068" t="s">
        <v>1009</v>
      </c>
      <c r="T3068" t="s">
        <v>1010</v>
      </c>
      <c r="U3068" t="s">
        <v>1011</v>
      </c>
      <c r="V3068" t="s">
        <v>1006</v>
      </c>
      <c r="W3068" t="s">
        <v>1007</v>
      </c>
      <c r="X3068" t="s">
        <v>1012</v>
      </c>
      <c r="Y3068" t="s">
        <v>48</v>
      </c>
      <c r="Z3068" t="s">
        <v>442</v>
      </c>
      <c r="AA3068" t="s">
        <v>461</v>
      </c>
    </row>
    <row r="3069" spans="1:27" x14ac:dyDescent="0.3">
      <c r="A3069">
        <v>1368</v>
      </c>
      <c r="B3069" t="s">
        <v>27</v>
      </c>
      <c r="C3069" t="s">
        <v>1041</v>
      </c>
      <c r="D3069" t="s">
        <v>29</v>
      </c>
      <c r="E3069">
        <v>87</v>
      </c>
      <c r="F3069" t="s">
        <v>103</v>
      </c>
      <c r="G3069" t="s">
        <v>31</v>
      </c>
      <c r="H3069" t="s">
        <v>32</v>
      </c>
      <c r="I3069" t="s">
        <v>32</v>
      </c>
      <c r="J3069" t="s">
        <v>29</v>
      </c>
      <c r="K3069" t="s">
        <v>29</v>
      </c>
      <c r="L3069" t="s">
        <v>1042</v>
      </c>
      <c r="M3069" t="s">
        <v>53</v>
      </c>
      <c r="N3069" t="s">
        <v>1005</v>
      </c>
      <c r="O3069" s="1">
        <v>43.956925400000003</v>
      </c>
      <c r="P3069" s="1">
        <v>-123.2645406</v>
      </c>
      <c r="Q3069" t="s">
        <v>1008</v>
      </c>
      <c r="R3069" t="s">
        <v>44</v>
      </c>
      <c r="S3069" t="s">
        <v>1009</v>
      </c>
      <c r="T3069" t="s">
        <v>1010</v>
      </c>
      <c r="U3069" t="s">
        <v>1011</v>
      </c>
      <c r="V3069" t="s">
        <v>1006</v>
      </c>
      <c r="W3069" t="s">
        <v>1007</v>
      </c>
      <c r="X3069" t="s">
        <v>1012</v>
      </c>
      <c r="Y3069" t="s">
        <v>74</v>
      </c>
      <c r="Z3069" t="s">
        <v>807</v>
      </c>
      <c r="AA3069" t="s">
        <v>364</v>
      </c>
    </row>
    <row r="3070" spans="1:27" x14ac:dyDescent="0.3">
      <c r="A3070">
        <v>1369</v>
      </c>
      <c r="B3070" t="s">
        <v>27</v>
      </c>
      <c r="C3070" t="s">
        <v>1043</v>
      </c>
      <c r="D3070" t="s">
        <v>1044</v>
      </c>
      <c r="E3070">
        <v>87</v>
      </c>
      <c r="F3070" t="s">
        <v>375</v>
      </c>
      <c r="G3070" t="s">
        <v>31</v>
      </c>
      <c r="H3070" t="s">
        <v>32</v>
      </c>
      <c r="I3070" t="s">
        <v>32</v>
      </c>
      <c r="J3070" t="s">
        <v>33</v>
      </c>
      <c r="K3070" t="s">
        <v>34</v>
      </c>
      <c r="L3070" t="s">
        <v>1045</v>
      </c>
      <c r="M3070" t="s">
        <v>53</v>
      </c>
      <c r="N3070" t="s">
        <v>1005</v>
      </c>
      <c r="O3070" s="1">
        <v>43.956925400000003</v>
      </c>
      <c r="P3070" s="1">
        <v>-123.2645406</v>
      </c>
      <c r="Q3070" t="s">
        <v>1008</v>
      </c>
      <c r="R3070" t="s">
        <v>44</v>
      </c>
      <c r="S3070" t="s">
        <v>1009</v>
      </c>
      <c r="T3070" t="s">
        <v>1010</v>
      </c>
      <c r="U3070" t="s">
        <v>1011</v>
      </c>
      <c r="V3070" t="s">
        <v>1006</v>
      </c>
      <c r="W3070" t="s">
        <v>1007</v>
      </c>
      <c r="X3070" t="s">
        <v>1012</v>
      </c>
      <c r="Y3070" t="s">
        <v>48</v>
      </c>
      <c r="Z3070" t="s">
        <v>226</v>
      </c>
      <c r="AA3070" t="s">
        <v>227</v>
      </c>
    </row>
    <row r="3071" spans="1:27" x14ac:dyDescent="0.3">
      <c r="A3071">
        <v>1400</v>
      </c>
      <c r="B3071" t="s">
        <v>27</v>
      </c>
      <c r="C3071" t="s">
        <v>1053</v>
      </c>
      <c r="D3071" t="s">
        <v>1054</v>
      </c>
      <c r="E3071">
        <v>85</v>
      </c>
      <c r="F3071" t="s">
        <v>72</v>
      </c>
      <c r="G3071" t="s">
        <v>31</v>
      </c>
      <c r="H3071" t="s">
        <v>32</v>
      </c>
      <c r="I3071" t="s">
        <v>32</v>
      </c>
      <c r="J3071" t="s">
        <v>33</v>
      </c>
      <c r="K3071" t="s">
        <v>34</v>
      </c>
      <c r="L3071" t="s">
        <v>1055</v>
      </c>
      <c r="M3071" t="s">
        <v>53</v>
      </c>
      <c r="N3071" t="s">
        <v>1056</v>
      </c>
      <c r="O3071" s="1">
        <v>45.127915999999999</v>
      </c>
      <c r="P3071" s="1">
        <v>-123.19362099999999</v>
      </c>
      <c r="Q3071" t="s">
        <v>1059</v>
      </c>
      <c r="R3071" t="s">
        <v>262</v>
      </c>
      <c r="S3071" t="s">
        <v>1060</v>
      </c>
      <c r="T3071" t="s">
        <v>1061</v>
      </c>
      <c r="U3071" t="s">
        <v>516</v>
      </c>
      <c r="V3071" t="s">
        <v>1057</v>
      </c>
      <c r="W3071" t="s">
        <v>1058</v>
      </c>
      <c r="X3071" t="s">
        <v>1062</v>
      </c>
      <c r="Y3071" t="s">
        <v>48</v>
      </c>
      <c r="Z3071" t="s">
        <v>222</v>
      </c>
      <c r="AA3071" t="s">
        <v>223</v>
      </c>
    </row>
    <row r="3072" spans="1:27" x14ac:dyDescent="0.3">
      <c r="A3072">
        <v>1401</v>
      </c>
      <c r="B3072" t="s">
        <v>27</v>
      </c>
      <c r="C3072" t="s">
        <v>1063</v>
      </c>
      <c r="D3072" t="s">
        <v>29</v>
      </c>
      <c r="E3072">
        <v>88</v>
      </c>
      <c r="F3072" t="s">
        <v>82</v>
      </c>
      <c r="G3072" t="s">
        <v>31</v>
      </c>
      <c r="H3072" t="s">
        <v>32</v>
      </c>
      <c r="I3072" t="s">
        <v>32</v>
      </c>
      <c r="J3072" t="s">
        <v>33</v>
      </c>
      <c r="K3072" t="s">
        <v>34</v>
      </c>
      <c r="L3072" t="s">
        <v>1064</v>
      </c>
      <c r="M3072" t="s">
        <v>587</v>
      </c>
      <c r="N3072" t="s">
        <v>1056</v>
      </c>
      <c r="O3072" s="1">
        <v>45.127915999999999</v>
      </c>
      <c r="P3072" s="1">
        <v>-123.19362099999999</v>
      </c>
      <c r="Q3072" t="s">
        <v>1059</v>
      </c>
      <c r="R3072" t="s">
        <v>262</v>
      </c>
      <c r="S3072" t="s">
        <v>1060</v>
      </c>
      <c r="T3072" t="s">
        <v>1061</v>
      </c>
      <c r="U3072" t="s">
        <v>516</v>
      </c>
      <c r="V3072" t="s">
        <v>1057</v>
      </c>
      <c r="W3072" t="s">
        <v>1058</v>
      </c>
      <c r="X3072" t="s">
        <v>1062</v>
      </c>
      <c r="Y3072" t="s">
        <v>48</v>
      </c>
      <c r="Z3072" t="s">
        <v>1065</v>
      </c>
      <c r="AA3072" t="s">
        <v>1066</v>
      </c>
    </row>
    <row r="3073" spans="1:27" x14ac:dyDescent="0.3">
      <c r="A3073">
        <v>1402</v>
      </c>
      <c r="B3073" t="s">
        <v>27</v>
      </c>
      <c r="C3073" t="s">
        <v>1067</v>
      </c>
      <c r="D3073" t="s">
        <v>29</v>
      </c>
      <c r="E3073">
        <v>87</v>
      </c>
      <c r="F3073" t="s">
        <v>103</v>
      </c>
      <c r="G3073" t="s">
        <v>31</v>
      </c>
      <c r="H3073" t="s">
        <v>32</v>
      </c>
      <c r="I3073" t="s">
        <v>32</v>
      </c>
      <c r="J3073" t="s">
        <v>33</v>
      </c>
      <c r="K3073" t="s">
        <v>34</v>
      </c>
      <c r="L3073" t="s">
        <v>1068</v>
      </c>
      <c r="M3073" t="s">
        <v>522</v>
      </c>
      <c r="N3073" t="s">
        <v>1056</v>
      </c>
      <c r="O3073" s="1">
        <v>45.127915999999999</v>
      </c>
      <c r="P3073" s="1">
        <v>-123.19362099999999</v>
      </c>
      <c r="Q3073" t="s">
        <v>1059</v>
      </c>
      <c r="R3073" t="s">
        <v>262</v>
      </c>
      <c r="S3073" t="s">
        <v>1060</v>
      </c>
      <c r="T3073" t="s">
        <v>1061</v>
      </c>
      <c r="U3073" t="s">
        <v>516</v>
      </c>
      <c r="V3073" t="s">
        <v>1057</v>
      </c>
      <c r="W3073" t="s">
        <v>1058</v>
      </c>
      <c r="X3073" t="s">
        <v>1062</v>
      </c>
      <c r="Y3073" t="s">
        <v>200</v>
      </c>
      <c r="Z3073" t="s">
        <v>149</v>
      </c>
      <c r="AA3073" t="s">
        <v>233</v>
      </c>
    </row>
    <row r="3074" spans="1:27" x14ac:dyDescent="0.3">
      <c r="A3074">
        <v>1403</v>
      </c>
      <c r="B3074" t="s">
        <v>27</v>
      </c>
      <c r="C3074" t="s">
        <v>1069</v>
      </c>
      <c r="D3074" t="s">
        <v>29</v>
      </c>
      <c r="E3074">
        <v>94</v>
      </c>
      <c r="F3074" t="s">
        <v>103</v>
      </c>
      <c r="G3074" t="s">
        <v>31</v>
      </c>
      <c r="H3074" t="s">
        <v>32</v>
      </c>
      <c r="I3074" t="s">
        <v>32</v>
      </c>
      <c r="J3074" t="s">
        <v>33</v>
      </c>
      <c r="K3074" t="s">
        <v>34</v>
      </c>
      <c r="L3074" t="s">
        <v>1070</v>
      </c>
      <c r="M3074" t="s">
        <v>587</v>
      </c>
      <c r="N3074" t="s">
        <v>1056</v>
      </c>
      <c r="O3074" s="1">
        <v>45.127915999999999</v>
      </c>
      <c r="P3074" s="1">
        <v>-123.19362099999999</v>
      </c>
      <c r="Q3074" t="s">
        <v>1059</v>
      </c>
      <c r="R3074" t="s">
        <v>262</v>
      </c>
      <c r="S3074" t="s">
        <v>1060</v>
      </c>
      <c r="T3074" t="s">
        <v>1061</v>
      </c>
      <c r="U3074" t="s">
        <v>516</v>
      </c>
      <c r="V3074" t="s">
        <v>1057</v>
      </c>
      <c r="W3074" t="s">
        <v>1058</v>
      </c>
      <c r="X3074" t="s">
        <v>1062</v>
      </c>
      <c r="Y3074" t="s">
        <v>48</v>
      </c>
      <c r="Z3074" t="s">
        <v>554</v>
      </c>
      <c r="AA3074" t="s">
        <v>555</v>
      </c>
    </row>
    <row r="3075" spans="1:27" x14ac:dyDescent="0.3">
      <c r="A3075">
        <v>1404</v>
      </c>
      <c r="B3075" t="s">
        <v>27</v>
      </c>
      <c r="C3075" t="s">
        <v>1067</v>
      </c>
      <c r="D3075" t="s">
        <v>29</v>
      </c>
      <c r="E3075">
        <v>87</v>
      </c>
      <c r="F3075" t="s">
        <v>103</v>
      </c>
      <c r="G3075" t="s">
        <v>31</v>
      </c>
      <c r="H3075" t="s">
        <v>32</v>
      </c>
      <c r="I3075" t="s">
        <v>32</v>
      </c>
      <c r="J3075" t="s">
        <v>33</v>
      </c>
      <c r="K3075" t="s">
        <v>34</v>
      </c>
      <c r="L3075" t="s">
        <v>1068</v>
      </c>
      <c r="M3075" t="s">
        <v>522</v>
      </c>
      <c r="N3075" t="s">
        <v>1056</v>
      </c>
      <c r="O3075" s="1">
        <v>45.127915999999999</v>
      </c>
      <c r="P3075" s="1">
        <v>-123.19362099999999</v>
      </c>
      <c r="Q3075" t="s">
        <v>1059</v>
      </c>
      <c r="R3075" t="s">
        <v>262</v>
      </c>
      <c r="S3075" t="s">
        <v>1060</v>
      </c>
      <c r="T3075" t="s">
        <v>1061</v>
      </c>
      <c r="U3075" t="s">
        <v>516</v>
      </c>
      <c r="V3075" t="s">
        <v>1057</v>
      </c>
      <c r="W3075" t="s">
        <v>1058</v>
      </c>
      <c r="X3075" t="s">
        <v>1062</v>
      </c>
      <c r="Y3075" t="s">
        <v>200</v>
      </c>
      <c r="Z3075" t="s">
        <v>149</v>
      </c>
      <c r="AA3075" t="s">
        <v>233</v>
      </c>
    </row>
    <row r="3076" spans="1:27" x14ac:dyDescent="0.3">
      <c r="A3076">
        <v>1405</v>
      </c>
      <c r="B3076" t="s">
        <v>27</v>
      </c>
      <c r="C3076" t="s">
        <v>1071</v>
      </c>
      <c r="D3076" t="s">
        <v>29</v>
      </c>
      <c r="E3076">
        <v>85</v>
      </c>
      <c r="F3076" t="s">
        <v>113</v>
      </c>
      <c r="G3076" t="s">
        <v>31</v>
      </c>
      <c r="H3076" t="s">
        <v>32</v>
      </c>
      <c r="I3076" t="s">
        <v>32</v>
      </c>
      <c r="J3076" t="s">
        <v>1072</v>
      </c>
      <c r="K3076" t="s">
        <v>1073</v>
      </c>
      <c r="L3076" t="s">
        <v>1074</v>
      </c>
      <c r="M3076" t="s">
        <v>53</v>
      </c>
      <c r="N3076" t="s">
        <v>1056</v>
      </c>
      <c r="O3076" s="1">
        <v>45.127915999999999</v>
      </c>
      <c r="P3076" s="1">
        <v>-123.19362099999999</v>
      </c>
      <c r="Q3076" t="s">
        <v>1059</v>
      </c>
      <c r="R3076" t="s">
        <v>262</v>
      </c>
      <c r="S3076" t="s">
        <v>1060</v>
      </c>
      <c r="T3076" t="s">
        <v>1061</v>
      </c>
      <c r="U3076" t="s">
        <v>516</v>
      </c>
      <c r="V3076" t="s">
        <v>1057</v>
      </c>
      <c r="W3076" t="s">
        <v>1058</v>
      </c>
      <c r="X3076" t="s">
        <v>1062</v>
      </c>
      <c r="Y3076" t="s">
        <v>138</v>
      </c>
      <c r="Z3076" t="s">
        <v>506</v>
      </c>
      <c r="AA3076" t="s">
        <v>502</v>
      </c>
    </row>
    <row r="3077" spans="1:27" x14ac:dyDescent="0.3">
      <c r="A3077">
        <v>1406</v>
      </c>
      <c r="B3077" t="s">
        <v>27</v>
      </c>
      <c r="C3077" t="s">
        <v>1075</v>
      </c>
      <c r="D3077" t="s">
        <v>1076</v>
      </c>
      <c r="E3077">
        <v>90</v>
      </c>
      <c r="F3077" t="s">
        <v>336</v>
      </c>
      <c r="G3077" t="s">
        <v>31</v>
      </c>
      <c r="H3077" t="s">
        <v>32</v>
      </c>
      <c r="I3077" t="s">
        <v>32</v>
      </c>
      <c r="J3077" t="s">
        <v>33</v>
      </c>
      <c r="K3077" t="s">
        <v>34</v>
      </c>
      <c r="L3077" t="s">
        <v>1077</v>
      </c>
      <c r="M3077" t="s">
        <v>53</v>
      </c>
      <c r="N3077" t="s">
        <v>1056</v>
      </c>
      <c r="O3077" s="1">
        <v>45.127915999999999</v>
      </c>
      <c r="P3077" s="1">
        <v>-123.19362099999999</v>
      </c>
      <c r="Q3077" t="s">
        <v>1059</v>
      </c>
      <c r="R3077" t="s">
        <v>262</v>
      </c>
      <c r="S3077" t="s">
        <v>1060</v>
      </c>
      <c r="T3077" t="s">
        <v>1061</v>
      </c>
      <c r="U3077" t="s">
        <v>516</v>
      </c>
      <c r="V3077" t="s">
        <v>1057</v>
      </c>
      <c r="W3077" t="s">
        <v>1058</v>
      </c>
      <c r="X3077" t="s">
        <v>1062</v>
      </c>
      <c r="Y3077" t="s">
        <v>48</v>
      </c>
      <c r="Z3077" t="s">
        <v>602</v>
      </c>
      <c r="AA3077" t="s">
        <v>603</v>
      </c>
    </row>
    <row r="3078" spans="1:27" x14ac:dyDescent="0.3">
      <c r="A3078">
        <v>1407</v>
      </c>
      <c r="B3078" t="s">
        <v>27</v>
      </c>
      <c r="C3078" t="s">
        <v>1078</v>
      </c>
      <c r="D3078" t="s">
        <v>1079</v>
      </c>
      <c r="E3078">
        <v>86</v>
      </c>
      <c r="F3078" t="s">
        <v>341</v>
      </c>
      <c r="G3078" t="s">
        <v>31</v>
      </c>
      <c r="H3078" t="s">
        <v>32</v>
      </c>
      <c r="I3078" t="s">
        <v>32</v>
      </c>
      <c r="J3078" t="s">
        <v>33</v>
      </c>
      <c r="K3078" t="s">
        <v>34</v>
      </c>
      <c r="L3078" t="s">
        <v>1080</v>
      </c>
      <c r="M3078" t="s">
        <v>53</v>
      </c>
      <c r="N3078" t="s">
        <v>1056</v>
      </c>
      <c r="O3078" s="1">
        <v>45.127915999999999</v>
      </c>
      <c r="P3078" s="1">
        <v>-123.19362099999999</v>
      </c>
      <c r="Q3078" t="s">
        <v>1059</v>
      </c>
      <c r="R3078" t="s">
        <v>262</v>
      </c>
      <c r="S3078" t="s">
        <v>1060</v>
      </c>
      <c r="T3078" t="s">
        <v>1061</v>
      </c>
      <c r="U3078" t="s">
        <v>516</v>
      </c>
      <c r="V3078" t="s">
        <v>1057</v>
      </c>
      <c r="W3078" t="s">
        <v>1058</v>
      </c>
      <c r="X3078" t="s">
        <v>1062</v>
      </c>
      <c r="Y3078" t="s">
        <v>48</v>
      </c>
      <c r="Z3078" t="s">
        <v>102</v>
      </c>
      <c r="AA3078" t="s">
        <v>48</v>
      </c>
    </row>
    <row r="3079" spans="1:27" x14ac:dyDescent="0.3">
      <c r="A3079">
        <v>1408</v>
      </c>
      <c r="B3079" t="s">
        <v>27</v>
      </c>
      <c r="C3079" t="s">
        <v>1081</v>
      </c>
      <c r="D3079" t="s">
        <v>1082</v>
      </c>
      <c r="E3079">
        <v>86</v>
      </c>
      <c r="F3079" t="s">
        <v>113</v>
      </c>
      <c r="G3079" t="s">
        <v>31</v>
      </c>
      <c r="H3079" t="s">
        <v>32</v>
      </c>
      <c r="I3079" t="s">
        <v>32</v>
      </c>
      <c r="J3079" t="s">
        <v>33</v>
      </c>
      <c r="K3079" t="s">
        <v>34</v>
      </c>
      <c r="L3079" t="s">
        <v>1083</v>
      </c>
      <c r="M3079" t="s">
        <v>587</v>
      </c>
      <c r="N3079" t="s">
        <v>1056</v>
      </c>
      <c r="O3079" s="1">
        <v>45.127915999999999</v>
      </c>
      <c r="P3079" s="1">
        <v>-123.19362099999999</v>
      </c>
      <c r="Q3079" t="s">
        <v>1059</v>
      </c>
      <c r="R3079" t="s">
        <v>262</v>
      </c>
      <c r="S3079" t="s">
        <v>1060</v>
      </c>
      <c r="T3079" t="s">
        <v>1061</v>
      </c>
      <c r="U3079" t="s">
        <v>516</v>
      </c>
      <c r="V3079" t="s">
        <v>1057</v>
      </c>
      <c r="W3079" t="s">
        <v>1058</v>
      </c>
      <c r="X3079" t="s">
        <v>1062</v>
      </c>
      <c r="Y3079" t="s">
        <v>454</v>
      </c>
      <c r="Z3079" t="s">
        <v>752</v>
      </c>
      <c r="AA3079" t="s">
        <v>551</v>
      </c>
    </row>
    <row r="3080" spans="1:27" x14ac:dyDescent="0.3">
      <c r="A3080">
        <v>1409</v>
      </c>
      <c r="B3080" t="s">
        <v>27</v>
      </c>
      <c r="C3080" t="s">
        <v>1084</v>
      </c>
      <c r="D3080" t="s">
        <v>1085</v>
      </c>
      <c r="E3080">
        <v>89</v>
      </c>
      <c r="F3080" t="s">
        <v>336</v>
      </c>
      <c r="G3080" t="s">
        <v>31</v>
      </c>
      <c r="H3080" t="s">
        <v>32</v>
      </c>
      <c r="I3080" t="s">
        <v>32</v>
      </c>
      <c r="J3080" t="s">
        <v>33</v>
      </c>
      <c r="K3080" t="s">
        <v>34</v>
      </c>
      <c r="L3080" t="s">
        <v>1086</v>
      </c>
      <c r="M3080" t="s">
        <v>53</v>
      </c>
      <c r="N3080" t="s">
        <v>1056</v>
      </c>
      <c r="O3080" s="1">
        <v>45.127915999999999</v>
      </c>
      <c r="P3080" s="1">
        <v>-123.19362099999999</v>
      </c>
      <c r="Q3080" t="s">
        <v>1059</v>
      </c>
      <c r="R3080" t="s">
        <v>262</v>
      </c>
      <c r="S3080" t="s">
        <v>1060</v>
      </c>
      <c r="T3080" t="s">
        <v>1061</v>
      </c>
      <c r="U3080" t="s">
        <v>516</v>
      </c>
      <c r="V3080" t="s">
        <v>1057</v>
      </c>
      <c r="W3080" t="s">
        <v>1058</v>
      </c>
      <c r="X3080" t="s">
        <v>1062</v>
      </c>
      <c r="Y3080" t="s">
        <v>776</v>
      </c>
      <c r="Z3080" t="s">
        <v>595</v>
      </c>
      <c r="AA3080" t="s">
        <v>582</v>
      </c>
    </row>
    <row r="3081" spans="1:27" x14ac:dyDescent="0.3">
      <c r="A3081">
        <v>1410</v>
      </c>
      <c r="B3081" t="s">
        <v>27</v>
      </c>
      <c r="C3081" t="s">
        <v>1087</v>
      </c>
      <c r="D3081" t="s">
        <v>1088</v>
      </c>
      <c r="E3081">
        <v>88</v>
      </c>
      <c r="F3081" t="s">
        <v>103</v>
      </c>
      <c r="G3081" t="s">
        <v>31</v>
      </c>
      <c r="H3081" t="s">
        <v>32</v>
      </c>
      <c r="I3081" t="s">
        <v>32</v>
      </c>
      <c r="J3081" t="s">
        <v>33</v>
      </c>
      <c r="K3081" t="s">
        <v>34</v>
      </c>
      <c r="L3081" t="s">
        <v>1089</v>
      </c>
      <c r="M3081" t="s">
        <v>53</v>
      </c>
      <c r="N3081" t="s">
        <v>1056</v>
      </c>
      <c r="O3081" s="1">
        <v>45.127915999999999</v>
      </c>
      <c r="P3081" s="1">
        <v>-123.19362099999999</v>
      </c>
      <c r="Q3081" t="s">
        <v>1059</v>
      </c>
      <c r="R3081" t="s">
        <v>262</v>
      </c>
      <c r="S3081" t="s">
        <v>1060</v>
      </c>
      <c r="T3081" t="s">
        <v>1061</v>
      </c>
      <c r="U3081" t="s">
        <v>516</v>
      </c>
      <c r="V3081" t="s">
        <v>1057</v>
      </c>
      <c r="W3081" t="s">
        <v>1058</v>
      </c>
      <c r="X3081" t="s">
        <v>1062</v>
      </c>
      <c r="Y3081" t="s">
        <v>48</v>
      </c>
      <c r="Z3081" t="s">
        <v>589</v>
      </c>
      <c r="AA3081" t="s">
        <v>590</v>
      </c>
    </row>
    <row r="3082" spans="1:27" x14ac:dyDescent="0.3">
      <c r="A3082">
        <v>1411</v>
      </c>
      <c r="B3082" t="s">
        <v>27</v>
      </c>
      <c r="C3082" t="s">
        <v>1090</v>
      </c>
      <c r="D3082" t="s">
        <v>29</v>
      </c>
      <c r="E3082">
        <v>90</v>
      </c>
      <c r="F3082" t="s">
        <v>103</v>
      </c>
      <c r="G3082" t="s">
        <v>31</v>
      </c>
      <c r="H3082" t="s">
        <v>32</v>
      </c>
      <c r="I3082" t="s">
        <v>32</v>
      </c>
      <c r="J3082" t="s">
        <v>33</v>
      </c>
      <c r="K3082" t="s">
        <v>34</v>
      </c>
      <c r="L3082" t="s">
        <v>1091</v>
      </c>
      <c r="M3082" t="s">
        <v>587</v>
      </c>
      <c r="N3082" t="s">
        <v>1056</v>
      </c>
      <c r="O3082" s="1">
        <v>45.127915999999999</v>
      </c>
      <c r="P3082" s="1">
        <v>-123.19362099999999</v>
      </c>
      <c r="Q3082" t="s">
        <v>1059</v>
      </c>
      <c r="R3082" t="s">
        <v>262</v>
      </c>
      <c r="S3082" t="s">
        <v>1060</v>
      </c>
      <c r="T3082" t="s">
        <v>1061</v>
      </c>
      <c r="U3082" t="s">
        <v>516</v>
      </c>
      <c r="V3082" t="s">
        <v>1057</v>
      </c>
      <c r="W3082" t="s">
        <v>1058</v>
      </c>
      <c r="X3082" t="s">
        <v>1062</v>
      </c>
      <c r="Y3082" t="s">
        <v>48</v>
      </c>
      <c r="Z3082" t="s">
        <v>247</v>
      </c>
      <c r="AA3082" t="s">
        <v>236</v>
      </c>
    </row>
    <row r="3083" spans="1:27" x14ac:dyDescent="0.3">
      <c r="A3083">
        <v>1412</v>
      </c>
      <c r="B3083" t="s">
        <v>27</v>
      </c>
      <c r="C3083" t="s">
        <v>1092</v>
      </c>
      <c r="D3083" t="s">
        <v>29</v>
      </c>
      <c r="E3083">
        <v>88</v>
      </c>
      <c r="F3083" t="s">
        <v>77</v>
      </c>
      <c r="G3083" t="s">
        <v>31</v>
      </c>
      <c r="H3083" t="s">
        <v>32</v>
      </c>
      <c r="I3083" t="s">
        <v>32</v>
      </c>
      <c r="J3083" t="s">
        <v>33</v>
      </c>
      <c r="K3083" t="s">
        <v>34</v>
      </c>
      <c r="L3083" t="s">
        <v>1093</v>
      </c>
      <c r="M3083" t="s">
        <v>53</v>
      </c>
      <c r="N3083" t="s">
        <v>1056</v>
      </c>
      <c r="O3083" s="1">
        <v>45.127915999999999</v>
      </c>
      <c r="P3083" s="1">
        <v>-123.19362099999999</v>
      </c>
      <c r="Q3083" t="s">
        <v>1059</v>
      </c>
      <c r="R3083" t="s">
        <v>262</v>
      </c>
      <c r="S3083" t="s">
        <v>1060</v>
      </c>
      <c r="T3083" t="s">
        <v>1061</v>
      </c>
      <c r="U3083" t="s">
        <v>516</v>
      </c>
      <c r="V3083" t="s">
        <v>1057</v>
      </c>
      <c r="W3083" t="s">
        <v>1058</v>
      </c>
      <c r="X3083" t="s">
        <v>1062</v>
      </c>
      <c r="Y3083" t="s">
        <v>48</v>
      </c>
      <c r="Z3083" t="s">
        <v>617</v>
      </c>
      <c r="AA3083" t="s">
        <v>625</v>
      </c>
    </row>
    <row r="3084" spans="1:27" x14ac:dyDescent="0.3">
      <c r="A3084">
        <v>1413</v>
      </c>
      <c r="B3084" t="s">
        <v>27</v>
      </c>
      <c r="C3084" t="s">
        <v>1094</v>
      </c>
      <c r="D3084" t="s">
        <v>1095</v>
      </c>
      <c r="E3084">
        <v>87</v>
      </c>
      <c r="F3084" t="s">
        <v>341</v>
      </c>
      <c r="G3084" t="s">
        <v>31</v>
      </c>
      <c r="H3084" t="s">
        <v>32</v>
      </c>
      <c r="I3084" t="s">
        <v>32</v>
      </c>
      <c r="J3084" t="s">
        <v>33</v>
      </c>
      <c r="K3084" t="s">
        <v>34</v>
      </c>
      <c r="L3084" t="s">
        <v>1096</v>
      </c>
      <c r="M3084" t="s">
        <v>53</v>
      </c>
      <c r="N3084" t="s">
        <v>1056</v>
      </c>
      <c r="O3084" s="1">
        <v>45.127915999999999</v>
      </c>
      <c r="P3084" s="1">
        <v>-123.19362099999999</v>
      </c>
      <c r="Q3084" t="s">
        <v>1059</v>
      </c>
      <c r="R3084" t="s">
        <v>262</v>
      </c>
      <c r="S3084" t="s">
        <v>1060</v>
      </c>
      <c r="T3084" t="s">
        <v>1061</v>
      </c>
      <c r="U3084" t="s">
        <v>516</v>
      </c>
      <c r="V3084" t="s">
        <v>1057</v>
      </c>
      <c r="W3084" t="s">
        <v>1058</v>
      </c>
      <c r="X3084" t="s">
        <v>1062</v>
      </c>
      <c r="Y3084" t="s">
        <v>48</v>
      </c>
      <c r="Z3084" t="s">
        <v>944</v>
      </c>
      <c r="AA3084" t="s">
        <v>945</v>
      </c>
    </row>
    <row r="3085" spans="1:27" x14ac:dyDescent="0.3">
      <c r="A3085">
        <v>1414</v>
      </c>
      <c r="B3085" t="s">
        <v>27</v>
      </c>
      <c r="C3085" t="s">
        <v>1097</v>
      </c>
      <c r="D3085" t="s">
        <v>29</v>
      </c>
      <c r="E3085">
        <v>88</v>
      </c>
      <c r="F3085" t="s">
        <v>103</v>
      </c>
      <c r="G3085" t="s">
        <v>31</v>
      </c>
      <c r="H3085" t="s">
        <v>32</v>
      </c>
      <c r="I3085" t="s">
        <v>32</v>
      </c>
      <c r="J3085" t="s">
        <v>33</v>
      </c>
      <c r="K3085" t="s">
        <v>34</v>
      </c>
      <c r="L3085" t="s">
        <v>1098</v>
      </c>
      <c r="M3085" t="s">
        <v>522</v>
      </c>
      <c r="N3085" t="s">
        <v>1056</v>
      </c>
      <c r="O3085" s="1">
        <v>45.127915999999999</v>
      </c>
      <c r="P3085" s="1">
        <v>-123.19362099999999</v>
      </c>
      <c r="Q3085" t="s">
        <v>1059</v>
      </c>
      <c r="R3085" t="s">
        <v>262</v>
      </c>
      <c r="S3085" t="s">
        <v>1060</v>
      </c>
      <c r="T3085" t="s">
        <v>1061</v>
      </c>
      <c r="U3085" t="s">
        <v>516</v>
      </c>
      <c r="V3085" t="s">
        <v>1057</v>
      </c>
      <c r="W3085" t="s">
        <v>1058</v>
      </c>
      <c r="X3085" t="s">
        <v>1062</v>
      </c>
      <c r="Y3085" t="s">
        <v>48</v>
      </c>
      <c r="Z3085" t="s">
        <v>491</v>
      </c>
      <c r="AA3085" t="s">
        <v>956</v>
      </c>
    </row>
    <row r="3086" spans="1:27" x14ac:dyDescent="0.3">
      <c r="A3086">
        <v>1415</v>
      </c>
      <c r="B3086" t="s">
        <v>27</v>
      </c>
      <c r="C3086" t="s">
        <v>1099</v>
      </c>
      <c r="D3086" t="s">
        <v>29</v>
      </c>
      <c r="E3086">
        <v>88</v>
      </c>
      <c r="F3086" t="s">
        <v>77</v>
      </c>
      <c r="G3086" t="s">
        <v>31</v>
      </c>
      <c r="H3086" t="s">
        <v>32</v>
      </c>
      <c r="I3086" t="s">
        <v>32</v>
      </c>
      <c r="J3086" t="s">
        <v>33</v>
      </c>
      <c r="K3086" t="s">
        <v>34</v>
      </c>
      <c r="L3086" t="s">
        <v>1100</v>
      </c>
      <c r="M3086" t="s">
        <v>53</v>
      </c>
      <c r="N3086" t="s">
        <v>1056</v>
      </c>
      <c r="O3086" s="1">
        <v>45.127915999999999</v>
      </c>
      <c r="P3086" s="1">
        <v>-123.19362099999999</v>
      </c>
      <c r="Q3086" t="s">
        <v>1059</v>
      </c>
      <c r="R3086" t="s">
        <v>262</v>
      </c>
      <c r="S3086" t="s">
        <v>1060</v>
      </c>
      <c r="T3086" t="s">
        <v>1061</v>
      </c>
      <c r="U3086" t="s">
        <v>516</v>
      </c>
      <c r="V3086" t="s">
        <v>1057</v>
      </c>
      <c r="W3086" t="s">
        <v>1058</v>
      </c>
      <c r="X3086" t="s">
        <v>1062</v>
      </c>
      <c r="Y3086" t="s">
        <v>48</v>
      </c>
      <c r="Z3086" t="s">
        <v>460</v>
      </c>
      <c r="AA3086" t="s">
        <v>459</v>
      </c>
    </row>
    <row r="3087" spans="1:27" x14ac:dyDescent="0.3">
      <c r="A3087">
        <v>1416</v>
      </c>
      <c r="B3087" t="s">
        <v>27</v>
      </c>
      <c r="C3087" t="s">
        <v>1101</v>
      </c>
      <c r="D3087" t="s">
        <v>934</v>
      </c>
      <c r="E3087">
        <v>88</v>
      </c>
      <c r="F3087" t="s">
        <v>336</v>
      </c>
      <c r="G3087" t="s">
        <v>31</v>
      </c>
      <c r="H3087" t="s">
        <v>32</v>
      </c>
      <c r="I3087" t="s">
        <v>32</v>
      </c>
      <c r="J3087" t="s">
        <v>33</v>
      </c>
      <c r="K3087" t="s">
        <v>34</v>
      </c>
      <c r="L3087" t="s">
        <v>1102</v>
      </c>
      <c r="M3087" t="s">
        <v>53</v>
      </c>
      <c r="N3087" t="s">
        <v>1056</v>
      </c>
      <c r="O3087" s="1">
        <v>45.127915999999999</v>
      </c>
      <c r="P3087" s="1">
        <v>-123.19362099999999</v>
      </c>
      <c r="Q3087" t="s">
        <v>1059</v>
      </c>
      <c r="R3087" t="s">
        <v>262</v>
      </c>
      <c r="S3087" t="s">
        <v>1060</v>
      </c>
      <c r="T3087" t="s">
        <v>1061</v>
      </c>
      <c r="U3087" t="s">
        <v>516</v>
      </c>
      <c r="V3087" t="s">
        <v>1057</v>
      </c>
      <c r="W3087" t="s">
        <v>1058</v>
      </c>
      <c r="X3087" t="s">
        <v>1062</v>
      </c>
      <c r="Y3087" t="s">
        <v>454</v>
      </c>
      <c r="Z3087" t="s">
        <v>384</v>
      </c>
      <c r="AA3087" t="s">
        <v>667</v>
      </c>
    </row>
    <row r="3088" spans="1:27" x14ac:dyDescent="0.3">
      <c r="A3088">
        <v>1417</v>
      </c>
      <c r="B3088" t="s">
        <v>27</v>
      </c>
      <c r="C3088" t="s">
        <v>1090</v>
      </c>
      <c r="D3088" t="s">
        <v>29</v>
      </c>
      <c r="E3088">
        <v>90</v>
      </c>
      <c r="F3088" t="s">
        <v>103</v>
      </c>
      <c r="G3088" t="s">
        <v>31</v>
      </c>
      <c r="H3088" t="s">
        <v>32</v>
      </c>
      <c r="I3088" t="s">
        <v>32</v>
      </c>
      <c r="J3088" t="s">
        <v>33</v>
      </c>
      <c r="K3088" t="s">
        <v>34</v>
      </c>
      <c r="L3088" t="s">
        <v>1091</v>
      </c>
      <c r="M3088" t="s">
        <v>587</v>
      </c>
      <c r="N3088" t="s">
        <v>1056</v>
      </c>
      <c r="O3088" s="1">
        <v>45.127915999999999</v>
      </c>
      <c r="P3088" s="1">
        <v>-123.19362099999999</v>
      </c>
      <c r="Q3088" t="s">
        <v>1059</v>
      </c>
      <c r="R3088" t="s">
        <v>262</v>
      </c>
      <c r="S3088" t="s">
        <v>1060</v>
      </c>
      <c r="T3088" t="s">
        <v>1061</v>
      </c>
      <c r="U3088" t="s">
        <v>516</v>
      </c>
      <c r="V3088" t="s">
        <v>1057</v>
      </c>
      <c r="W3088" t="s">
        <v>1058</v>
      </c>
      <c r="X3088" t="s">
        <v>1062</v>
      </c>
      <c r="Y3088" t="s">
        <v>48</v>
      </c>
      <c r="Z3088" t="s">
        <v>247</v>
      </c>
      <c r="AA3088" t="s">
        <v>236</v>
      </c>
    </row>
    <row r="3089" spans="1:27" x14ac:dyDescent="0.3">
      <c r="A3089">
        <v>1431</v>
      </c>
      <c r="B3089" t="s">
        <v>27</v>
      </c>
      <c r="C3089" t="s">
        <v>1108</v>
      </c>
      <c r="D3089" t="s">
        <v>1109</v>
      </c>
      <c r="E3089">
        <v>85</v>
      </c>
      <c r="F3089" t="s">
        <v>103</v>
      </c>
      <c r="G3089" t="s">
        <v>31</v>
      </c>
      <c r="H3089" t="s">
        <v>32</v>
      </c>
      <c r="I3089" t="s">
        <v>32</v>
      </c>
      <c r="J3089" t="s">
        <v>33</v>
      </c>
      <c r="K3089" t="s">
        <v>34</v>
      </c>
      <c r="L3089" t="s">
        <v>1110</v>
      </c>
      <c r="M3089" t="s">
        <v>53</v>
      </c>
      <c r="N3089" t="s">
        <v>1111</v>
      </c>
      <c r="O3089" s="1">
        <v>44.997768399999998</v>
      </c>
      <c r="P3089" s="1">
        <v>-123.1856044</v>
      </c>
      <c r="Q3089" t="s">
        <v>1114</v>
      </c>
      <c r="R3089" t="s">
        <v>1115</v>
      </c>
      <c r="S3089" t="s">
        <v>1116</v>
      </c>
      <c r="T3089" t="s">
        <v>1117</v>
      </c>
      <c r="U3089" t="s">
        <v>199</v>
      </c>
      <c r="V3089" t="s">
        <v>1112</v>
      </c>
      <c r="W3089" t="s">
        <v>1113</v>
      </c>
      <c r="X3089" t="s">
        <v>1118</v>
      </c>
      <c r="Y3089" t="s">
        <v>366</v>
      </c>
      <c r="Z3089" t="s">
        <v>365</v>
      </c>
      <c r="AA3089" t="s">
        <v>48</v>
      </c>
    </row>
    <row r="3090" spans="1:27" x14ac:dyDescent="0.3">
      <c r="A3090">
        <v>1438</v>
      </c>
      <c r="B3090" t="s">
        <v>27</v>
      </c>
      <c r="C3090" t="s">
        <v>1121</v>
      </c>
      <c r="D3090" t="s">
        <v>432</v>
      </c>
      <c r="E3090">
        <v>89</v>
      </c>
      <c r="F3090" t="s">
        <v>341</v>
      </c>
      <c r="G3090" t="s">
        <v>31</v>
      </c>
      <c r="H3090" t="s">
        <v>32</v>
      </c>
      <c r="I3090" t="s">
        <v>32</v>
      </c>
      <c r="J3090" t="s">
        <v>33</v>
      </c>
      <c r="K3090" t="s">
        <v>34</v>
      </c>
      <c r="L3090" t="s">
        <v>1122</v>
      </c>
      <c r="M3090" t="s">
        <v>53</v>
      </c>
      <c r="N3090" t="s">
        <v>1123</v>
      </c>
      <c r="O3090" s="1">
        <v>44.827781700000003</v>
      </c>
      <c r="P3090" s="1">
        <v>-123.01235509999999</v>
      </c>
      <c r="Q3090" t="s">
        <v>1126</v>
      </c>
      <c r="R3090" t="s">
        <v>290</v>
      </c>
      <c r="S3090" t="s">
        <v>1127</v>
      </c>
      <c r="T3090" t="s">
        <v>1128</v>
      </c>
      <c r="U3090" t="s">
        <v>504</v>
      </c>
      <c r="V3090" t="s">
        <v>1124</v>
      </c>
      <c r="W3090" t="s">
        <v>1125</v>
      </c>
      <c r="X3090" t="s">
        <v>1129</v>
      </c>
      <c r="Y3090" t="s">
        <v>48</v>
      </c>
      <c r="Z3090" t="s">
        <v>102</v>
      </c>
      <c r="AA3090" t="s">
        <v>48</v>
      </c>
    </row>
    <row r="3091" spans="1:27" x14ac:dyDescent="0.3">
      <c r="A3091">
        <v>1439</v>
      </c>
      <c r="B3091" t="s">
        <v>27</v>
      </c>
      <c r="C3091" t="s">
        <v>1130</v>
      </c>
      <c r="D3091" t="s">
        <v>432</v>
      </c>
      <c r="E3091">
        <v>87</v>
      </c>
      <c r="F3091" t="s">
        <v>132</v>
      </c>
      <c r="G3091" t="s">
        <v>31</v>
      </c>
      <c r="H3091" t="s">
        <v>32</v>
      </c>
      <c r="I3091" t="s">
        <v>32</v>
      </c>
      <c r="J3091" t="s">
        <v>33</v>
      </c>
      <c r="K3091" t="s">
        <v>34</v>
      </c>
      <c r="L3091" t="s">
        <v>1131</v>
      </c>
      <c r="M3091" t="s">
        <v>134</v>
      </c>
      <c r="N3091" t="s">
        <v>1123</v>
      </c>
      <c r="O3091" s="1">
        <v>44.827781700000003</v>
      </c>
      <c r="P3091" s="1">
        <v>-123.01235509999999</v>
      </c>
      <c r="Q3091" t="s">
        <v>1126</v>
      </c>
      <c r="R3091" t="s">
        <v>290</v>
      </c>
      <c r="S3091" t="s">
        <v>1127</v>
      </c>
      <c r="T3091" t="s">
        <v>1128</v>
      </c>
      <c r="U3091" t="s">
        <v>504</v>
      </c>
      <c r="V3091" t="s">
        <v>1124</v>
      </c>
      <c r="W3091" t="s">
        <v>1125</v>
      </c>
      <c r="X3091" t="s">
        <v>1129</v>
      </c>
      <c r="Y3091" t="s">
        <v>48</v>
      </c>
      <c r="Z3091" t="s">
        <v>253</v>
      </c>
      <c r="AA3091" t="s">
        <v>232</v>
      </c>
    </row>
    <row r="3092" spans="1:27" x14ac:dyDescent="0.3">
      <c r="A3092">
        <v>1440</v>
      </c>
      <c r="B3092" t="s">
        <v>27</v>
      </c>
      <c r="C3092" t="s">
        <v>1132</v>
      </c>
      <c r="D3092" t="s">
        <v>1133</v>
      </c>
      <c r="E3092">
        <v>86</v>
      </c>
      <c r="F3092" t="s">
        <v>103</v>
      </c>
      <c r="G3092" t="s">
        <v>31</v>
      </c>
      <c r="H3092" t="s">
        <v>32</v>
      </c>
      <c r="I3092" t="s">
        <v>32</v>
      </c>
      <c r="J3092" t="s">
        <v>33</v>
      </c>
      <c r="K3092" t="s">
        <v>34</v>
      </c>
      <c r="L3092" t="s">
        <v>1134</v>
      </c>
      <c r="M3092" t="s">
        <v>53</v>
      </c>
      <c r="N3092" t="s">
        <v>1123</v>
      </c>
      <c r="O3092" s="1">
        <v>44.827781700000003</v>
      </c>
      <c r="P3092" s="1">
        <v>-123.01235509999999</v>
      </c>
      <c r="Q3092" t="s">
        <v>1126</v>
      </c>
      <c r="R3092" t="s">
        <v>290</v>
      </c>
      <c r="S3092" t="s">
        <v>1127</v>
      </c>
      <c r="T3092" t="s">
        <v>1128</v>
      </c>
      <c r="U3092" t="s">
        <v>504</v>
      </c>
      <c r="V3092" t="s">
        <v>1124</v>
      </c>
      <c r="W3092" t="s">
        <v>1125</v>
      </c>
      <c r="X3092" t="s">
        <v>1129</v>
      </c>
      <c r="Y3092" t="s">
        <v>48</v>
      </c>
      <c r="Z3092" t="s">
        <v>333</v>
      </c>
      <c r="AA3092" t="s">
        <v>920</v>
      </c>
    </row>
    <row r="3093" spans="1:27" x14ac:dyDescent="0.3">
      <c r="A3093">
        <v>1441</v>
      </c>
      <c r="B3093" t="s">
        <v>27</v>
      </c>
      <c r="C3093" t="s">
        <v>1135</v>
      </c>
      <c r="D3093" t="s">
        <v>1136</v>
      </c>
      <c r="E3093">
        <v>90</v>
      </c>
      <c r="F3093" t="s">
        <v>424</v>
      </c>
      <c r="G3093" t="s">
        <v>31</v>
      </c>
      <c r="H3093" t="s">
        <v>32</v>
      </c>
      <c r="I3093" t="s">
        <v>32</v>
      </c>
      <c r="J3093" t="s">
        <v>33</v>
      </c>
      <c r="K3093" t="s">
        <v>34</v>
      </c>
      <c r="L3093" t="s">
        <v>1137</v>
      </c>
      <c r="M3093" t="s">
        <v>53</v>
      </c>
      <c r="N3093" t="s">
        <v>1123</v>
      </c>
      <c r="O3093" s="1">
        <v>44.827781700000003</v>
      </c>
      <c r="P3093" s="1">
        <v>-123.01235509999999</v>
      </c>
      <c r="Q3093" t="s">
        <v>1126</v>
      </c>
      <c r="R3093" t="s">
        <v>290</v>
      </c>
      <c r="S3093" t="s">
        <v>1127</v>
      </c>
      <c r="T3093" t="s">
        <v>1128</v>
      </c>
      <c r="U3093" t="s">
        <v>504</v>
      </c>
      <c r="V3093" t="s">
        <v>1124</v>
      </c>
      <c r="W3093" t="s">
        <v>1125</v>
      </c>
      <c r="X3093" t="s">
        <v>1129</v>
      </c>
      <c r="Y3093" t="s">
        <v>48</v>
      </c>
      <c r="Z3093" t="s">
        <v>145</v>
      </c>
      <c r="AA3093" t="s">
        <v>146</v>
      </c>
    </row>
    <row r="3094" spans="1:27" x14ac:dyDescent="0.3">
      <c r="A3094">
        <v>1442</v>
      </c>
      <c r="B3094" t="s">
        <v>27</v>
      </c>
      <c r="C3094" t="s">
        <v>1138</v>
      </c>
      <c r="D3094" t="s">
        <v>1139</v>
      </c>
      <c r="E3094">
        <v>85</v>
      </c>
      <c r="F3094" t="s">
        <v>274</v>
      </c>
      <c r="G3094" t="s">
        <v>31</v>
      </c>
      <c r="H3094" t="s">
        <v>32</v>
      </c>
      <c r="I3094" t="s">
        <v>32</v>
      </c>
      <c r="J3094" t="s">
        <v>33</v>
      </c>
      <c r="K3094" t="s">
        <v>34</v>
      </c>
      <c r="L3094" t="s">
        <v>1140</v>
      </c>
      <c r="M3094" t="s">
        <v>53</v>
      </c>
      <c r="N3094" t="s">
        <v>1123</v>
      </c>
      <c r="O3094" s="1">
        <v>44.827781700000003</v>
      </c>
      <c r="P3094" s="1">
        <v>-123.01235509999999</v>
      </c>
      <c r="Q3094" t="s">
        <v>1126</v>
      </c>
      <c r="R3094" t="s">
        <v>290</v>
      </c>
      <c r="S3094" t="s">
        <v>1127</v>
      </c>
      <c r="T3094" t="s">
        <v>1128</v>
      </c>
      <c r="U3094" t="s">
        <v>504</v>
      </c>
      <c r="V3094" t="s">
        <v>1124</v>
      </c>
      <c r="W3094" t="s">
        <v>1125</v>
      </c>
      <c r="X3094" t="s">
        <v>1129</v>
      </c>
      <c r="Y3094" t="s">
        <v>722</v>
      </c>
      <c r="Z3094" t="s">
        <v>739</v>
      </c>
      <c r="AA3094" t="s">
        <v>805</v>
      </c>
    </row>
    <row r="3095" spans="1:27" x14ac:dyDescent="0.3">
      <c r="A3095">
        <v>1443</v>
      </c>
      <c r="B3095" t="s">
        <v>27</v>
      </c>
      <c r="C3095" t="s">
        <v>1141</v>
      </c>
      <c r="D3095" t="s">
        <v>432</v>
      </c>
      <c r="E3095">
        <v>90</v>
      </c>
      <c r="F3095" t="s">
        <v>132</v>
      </c>
      <c r="G3095" t="s">
        <v>31</v>
      </c>
      <c r="H3095" t="s">
        <v>32</v>
      </c>
      <c r="I3095" t="s">
        <v>32</v>
      </c>
      <c r="J3095" t="s">
        <v>33</v>
      </c>
      <c r="K3095" t="s">
        <v>34</v>
      </c>
      <c r="L3095" t="s">
        <v>1142</v>
      </c>
      <c r="M3095" t="s">
        <v>134</v>
      </c>
      <c r="N3095" t="s">
        <v>1123</v>
      </c>
      <c r="O3095" s="1">
        <v>44.827781700000003</v>
      </c>
      <c r="P3095" s="1">
        <v>-123.01235509999999</v>
      </c>
      <c r="Q3095" t="s">
        <v>1126</v>
      </c>
      <c r="R3095" t="s">
        <v>290</v>
      </c>
      <c r="S3095" t="s">
        <v>1127</v>
      </c>
      <c r="T3095" t="s">
        <v>1128</v>
      </c>
      <c r="U3095" t="s">
        <v>504</v>
      </c>
      <c r="V3095" t="s">
        <v>1124</v>
      </c>
      <c r="W3095" t="s">
        <v>1125</v>
      </c>
      <c r="X3095" t="s">
        <v>1129</v>
      </c>
      <c r="Y3095" t="s">
        <v>48</v>
      </c>
      <c r="Z3095" t="s">
        <v>240</v>
      </c>
      <c r="AA3095" t="s">
        <v>241</v>
      </c>
    </row>
    <row r="3096" spans="1:27" x14ac:dyDescent="0.3">
      <c r="A3096">
        <v>1444</v>
      </c>
      <c r="B3096" t="s">
        <v>27</v>
      </c>
      <c r="C3096" t="s">
        <v>1143</v>
      </c>
      <c r="D3096" t="s">
        <v>1144</v>
      </c>
      <c r="E3096">
        <v>90</v>
      </c>
      <c r="F3096" t="s">
        <v>195</v>
      </c>
      <c r="G3096" t="s">
        <v>31</v>
      </c>
      <c r="H3096" t="s">
        <v>32</v>
      </c>
      <c r="I3096" t="s">
        <v>32</v>
      </c>
      <c r="J3096" t="s">
        <v>33</v>
      </c>
      <c r="K3096" t="s">
        <v>34</v>
      </c>
      <c r="L3096" t="s">
        <v>1145</v>
      </c>
      <c r="M3096" t="s">
        <v>53</v>
      </c>
      <c r="N3096" t="s">
        <v>1123</v>
      </c>
      <c r="O3096" s="1">
        <v>44.827781700000003</v>
      </c>
      <c r="P3096" s="1">
        <v>-123.01235509999999</v>
      </c>
      <c r="Q3096" t="s">
        <v>1126</v>
      </c>
      <c r="R3096" t="s">
        <v>290</v>
      </c>
      <c r="S3096" t="s">
        <v>1127</v>
      </c>
      <c r="T3096" t="s">
        <v>1128</v>
      </c>
      <c r="U3096" t="s">
        <v>504</v>
      </c>
      <c r="V3096" t="s">
        <v>1124</v>
      </c>
      <c r="W3096" t="s">
        <v>1125</v>
      </c>
      <c r="X3096" t="s">
        <v>1129</v>
      </c>
      <c r="Y3096" t="s">
        <v>48</v>
      </c>
      <c r="Z3096" t="s">
        <v>861</v>
      </c>
      <c r="AA3096" t="s">
        <v>862</v>
      </c>
    </row>
    <row r="3097" spans="1:27" x14ac:dyDescent="0.3">
      <c r="A3097">
        <v>1445</v>
      </c>
      <c r="B3097" t="s">
        <v>27</v>
      </c>
      <c r="C3097" t="s">
        <v>1146</v>
      </c>
      <c r="D3097" t="s">
        <v>432</v>
      </c>
      <c r="E3097">
        <v>87</v>
      </c>
      <c r="F3097" t="s">
        <v>472</v>
      </c>
      <c r="G3097" t="s">
        <v>31</v>
      </c>
      <c r="H3097" t="s">
        <v>32</v>
      </c>
      <c r="I3097" t="s">
        <v>32</v>
      </c>
      <c r="J3097" t="s">
        <v>33</v>
      </c>
      <c r="K3097" t="s">
        <v>34</v>
      </c>
      <c r="L3097" t="s">
        <v>1147</v>
      </c>
      <c r="M3097" t="s">
        <v>53</v>
      </c>
      <c r="N3097" t="s">
        <v>1123</v>
      </c>
      <c r="O3097" s="1">
        <v>44.827781700000003</v>
      </c>
      <c r="P3097" s="1">
        <v>-123.01235509999999</v>
      </c>
      <c r="Q3097" t="s">
        <v>1126</v>
      </c>
      <c r="R3097" t="s">
        <v>290</v>
      </c>
      <c r="S3097" t="s">
        <v>1127</v>
      </c>
      <c r="T3097" t="s">
        <v>1128</v>
      </c>
      <c r="U3097" t="s">
        <v>504</v>
      </c>
      <c r="V3097" t="s">
        <v>1124</v>
      </c>
      <c r="W3097" t="s">
        <v>1125</v>
      </c>
      <c r="X3097" t="s">
        <v>1129</v>
      </c>
      <c r="Y3097" t="s">
        <v>48</v>
      </c>
      <c r="Z3097" t="s">
        <v>732</v>
      </c>
      <c r="AA3097" t="s">
        <v>495</v>
      </c>
    </row>
    <row r="3098" spans="1:27" x14ac:dyDescent="0.3">
      <c r="A3098">
        <v>1446</v>
      </c>
      <c r="B3098" t="s">
        <v>27</v>
      </c>
      <c r="C3098" t="s">
        <v>1148</v>
      </c>
      <c r="D3098" t="s">
        <v>1149</v>
      </c>
      <c r="E3098">
        <v>85</v>
      </c>
      <c r="F3098" t="s">
        <v>113</v>
      </c>
      <c r="G3098" t="s">
        <v>31</v>
      </c>
      <c r="H3098" t="s">
        <v>32</v>
      </c>
      <c r="I3098" t="s">
        <v>32</v>
      </c>
      <c r="J3098" t="s">
        <v>33</v>
      </c>
      <c r="K3098" t="s">
        <v>34</v>
      </c>
      <c r="L3098" t="s">
        <v>1150</v>
      </c>
      <c r="M3098" t="s">
        <v>134</v>
      </c>
      <c r="N3098" t="s">
        <v>1123</v>
      </c>
      <c r="O3098" s="1">
        <v>44.827781700000003</v>
      </c>
      <c r="P3098" s="1">
        <v>-123.01235509999999</v>
      </c>
      <c r="Q3098" t="s">
        <v>1126</v>
      </c>
      <c r="R3098" t="s">
        <v>290</v>
      </c>
      <c r="S3098" t="s">
        <v>1127</v>
      </c>
      <c r="T3098" t="s">
        <v>1128</v>
      </c>
      <c r="U3098" t="s">
        <v>504</v>
      </c>
      <c r="V3098" t="s">
        <v>1124</v>
      </c>
      <c r="W3098" t="s">
        <v>1125</v>
      </c>
      <c r="X3098" t="s">
        <v>1129</v>
      </c>
      <c r="Y3098" t="s">
        <v>683</v>
      </c>
      <c r="Z3098" t="s">
        <v>149</v>
      </c>
      <c r="AA3098" t="s">
        <v>340</v>
      </c>
    </row>
    <row r="3099" spans="1:27" x14ac:dyDescent="0.3">
      <c r="A3099">
        <v>1447</v>
      </c>
      <c r="B3099" t="s">
        <v>27</v>
      </c>
      <c r="C3099" t="s">
        <v>1151</v>
      </c>
      <c r="D3099" t="s">
        <v>29</v>
      </c>
      <c r="E3099">
        <v>82</v>
      </c>
      <c r="F3099" t="s">
        <v>152</v>
      </c>
      <c r="G3099" t="s">
        <v>31</v>
      </c>
      <c r="H3099" t="s">
        <v>32</v>
      </c>
      <c r="I3099" t="s">
        <v>32</v>
      </c>
      <c r="J3099" t="s">
        <v>1072</v>
      </c>
      <c r="K3099" t="s">
        <v>1073</v>
      </c>
      <c r="L3099" t="s">
        <v>1152</v>
      </c>
      <c r="M3099" t="s">
        <v>36</v>
      </c>
      <c r="N3099" t="s">
        <v>1123</v>
      </c>
      <c r="O3099" s="1">
        <v>44.827781700000003</v>
      </c>
      <c r="P3099" s="1">
        <v>-123.01235509999999</v>
      </c>
      <c r="Q3099" t="s">
        <v>1126</v>
      </c>
      <c r="R3099" t="s">
        <v>290</v>
      </c>
      <c r="S3099" t="s">
        <v>1127</v>
      </c>
      <c r="T3099" t="s">
        <v>1128</v>
      </c>
      <c r="U3099" t="s">
        <v>504</v>
      </c>
      <c r="V3099" t="s">
        <v>1124</v>
      </c>
      <c r="W3099" t="s">
        <v>1125</v>
      </c>
      <c r="X3099" t="s">
        <v>1129</v>
      </c>
      <c r="Y3099" t="s">
        <v>48</v>
      </c>
      <c r="Z3099" t="s">
        <v>88</v>
      </c>
      <c r="AA3099" t="s">
        <v>89</v>
      </c>
    </row>
    <row r="3100" spans="1:27" x14ac:dyDescent="0.3">
      <c r="A3100">
        <v>1448</v>
      </c>
      <c r="B3100" t="s">
        <v>27</v>
      </c>
      <c r="C3100" t="s">
        <v>1153</v>
      </c>
      <c r="D3100" t="s">
        <v>1154</v>
      </c>
      <c r="E3100">
        <v>91</v>
      </c>
      <c r="F3100" t="s">
        <v>424</v>
      </c>
      <c r="G3100" t="s">
        <v>31</v>
      </c>
      <c r="H3100" t="s">
        <v>32</v>
      </c>
      <c r="I3100" t="s">
        <v>32</v>
      </c>
      <c r="J3100" t="s">
        <v>33</v>
      </c>
      <c r="K3100" t="s">
        <v>34</v>
      </c>
      <c r="L3100" t="s">
        <v>1155</v>
      </c>
      <c r="M3100" t="s">
        <v>53</v>
      </c>
      <c r="N3100" t="s">
        <v>1123</v>
      </c>
      <c r="O3100" s="1">
        <v>44.827781700000003</v>
      </c>
      <c r="P3100" s="1">
        <v>-123.01235509999999</v>
      </c>
      <c r="Q3100" t="s">
        <v>1126</v>
      </c>
      <c r="R3100" t="s">
        <v>290</v>
      </c>
      <c r="S3100" t="s">
        <v>1127</v>
      </c>
      <c r="T3100" t="s">
        <v>1128</v>
      </c>
      <c r="U3100" t="s">
        <v>504</v>
      </c>
      <c r="V3100" t="s">
        <v>1124</v>
      </c>
      <c r="W3100" t="s">
        <v>1125</v>
      </c>
      <c r="X3100" t="s">
        <v>1129</v>
      </c>
      <c r="Y3100" t="s">
        <v>844</v>
      </c>
      <c r="Z3100" t="s">
        <v>950</v>
      </c>
      <c r="AA3100" t="s">
        <v>558</v>
      </c>
    </row>
    <row r="3101" spans="1:27" x14ac:dyDescent="0.3">
      <c r="A3101">
        <v>1449</v>
      </c>
      <c r="B3101" t="s">
        <v>27</v>
      </c>
      <c r="C3101" t="s">
        <v>1156</v>
      </c>
      <c r="D3101" t="s">
        <v>432</v>
      </c>
      <c r="E3101">
        <v>90</v>
      </c>
      <c r="F3101" t="s">
        <v>132</v>
      </c>
      <c r="G3101" t="s">
        <v>31</v>
      </c>
      <c r="H3101" t="s">
        <v>32</v>
      </c>
      <c r="I3101" t="s">
        <v>32</v>
      </c>
      <c r="J3101" t="s">
        <v>33</v>
      </c>
      <c r="K3101" t="s">
        <v>34</v>
      </c>
      <c r="L3101" t="s">
        <v>1157</v>
      </c>
      <c r="M3101" t="s">
        <v>53</v>
      </c>
      <c r="N3101" t="s">
        <v>1123</v>
      </c>
      <c r="O3101" s="1">
        <v>44.827781700000003</v>
      </c>
      <c r="P3101" s="1">
        <v>-123.01235509999999</v>
      </c>
      <c r="Q3101" t="s">
        <v>1126</v>
      </c>
      <c r="R3101" t="s">
        <v>290</v>
      </c>
      <c r="S3101" t="s">
        <v>1127</v>
      </c>
      <c r="T3101" t="s">
        <v>1128</v>
      </c>
      <c r="U3101" t="s">
        <v>504</v>
      </c>
      <c r="V3101" t="s">
        <v>1124</v>
      </c>
      <c r="W3101" t="s">
        <v>1125</v>
      </c>
      <c r="X3101" t="s">
        <v>1129</v>
      </c>
      <c r="Y3101" t="s">
        <v>48</v>
      </c>
      <c r="Z3101" t="s">
        <v>383</v>
      </c>
      <c r="AA3101" t="s">
        <v>607</v>
      </c>
    </row>
    <row r="3102" spans="1:27" x14ac:dyDescent="0.3">
      <c r="A3102">
        <v>1450</v>
      </c>
      <c r="B3102" t="s">
        <v>27</v>
      </c>
      <c r="C3102" t="s">
        <v>1158</v>
      </c>
      <c r="D3102" t="s">
        <v>1159</v>
      </c>
      <c r="E3102">
        <v>90</v>
      </c>
      <c r="F3102" t="s">
        <v>103</v>
      </c>
      <c r="G3102" t="s">
        <v>31</v>
      </c>
      <c r="H3102" t="s">
        <v>32</v>
      </c>
      <c r="I3102" t="s">
        <v>32</v>
      </c>
      <c r="J3102" t="s">
        <v>33</v>
      </c>
      <c r="K3102" t="s">
        <v>34</v>
      </c>
      <c r="L3102" t="s">
        <v>1160</v>
      </c>
      <c r="M3102" t="s">
        <v>53</v>
      </c>
      <c r="N3102" t="s">
        <v>1123</v>
      </c>
      <c r="O3102" s="1">
        <v>44.827781700000003</v>
      </c>
      <c r="P3102" s="1">
        <v>-123.01235509999999</v>
      </c>
      <c r="Q3102" t="s">
        <v>1126</v>
      </c>
      <c r="R3102" t="s">
        <v>290</v>
      </c>
      <c r="S3102" t="s">
        <v>1127</v>
      </c>
      <c r="T3102" t="s">
        <v>1128</v>
      </c>
      <c r="U3102" t="s">
        <v>504</v>
      </c>
      <c r="V3102" t="s">
        <v>1124</v>
      </c>
      <c r="W3102" t="s">
        <v>1125</v>
      </c>
      <c r="X3102" t="s">
        <v>1129</v>
      </c>
      <c r="Y3102" t="s">
        <v>48</v>
      </c>
      <c r="Z3102" t="s">
        <v>714</v>
      </c>
      <c r="AA3102" t="s">
        <v>679</v>
      </c>
    </row>
    <row r="3103" spans="1:27" x14ac:dyDescent="0.3">
      <c r="A3103">
        <v>1451</v>
      </c>
      <c r="B3103" t="s">
        <v>27</v>
      </c>
      <c r="C3103" t="s">
        <v>1161</v>
      </c>
      <c r="D3103" t="s">
        <v>1159</v>
      </c>
      <c r="E3103">
        <v>86</v>
      </c>
      <c r="F3103" t="s">
        <v>103</v>
      </c>
      <c r="G3103" t="s">
        <v>31</v>
      </c>
      <c r="H3103" t="s">
        <v>32</v>
      </c>
      <c r="I3103" t="s">
        <v>32</v>
      </c>
      <c r="J3103" t="s">
        <v>33</v>
      </c>
      <c r="K3103" t="s">
        <v>34</v>
      </c>
      <c r="L3103" t="s">
        <v>1162</v>
      </c>
      <c r="M3103" t="s">
        <v>53</v>
      </c>
      <c r="N3103" t="s">
        <v>1123</v>
      </c>
      <c r="O3103" s="1">
        <v>44.827781700000003</v>
      </c>
      <c r="P3103" s="1">
        <v>-123.01235509999999</v>
      </c>
      <c r="Q3103" t="s">
        <v>1126</v>
      </c>
      <c r="R3103" t="s">
        <v>290</v>
      </c>
      <c r="S3103" t="s">
        <v>1127</v>
      </c>
      <c r="T3103" t="s">
        <v>1128</v>
      </c>
      <c r="U3103" t="s">
        <v>504</v>
      </c>
      <c r="V3103" t="s">
        <v>1124</v>
      </c>
      <c r="W3103" t="s">
        <v>1125</v>
      </c>
      <c r="X3103" t="s">
        <v>1129</v>
      </c>
      <c r="Y3103" t="s">
        <v>48</v>
      </c>
      <c r="Z3103" t="s">
        <v>358</v>
      </c>
      <c r="AA3103" t="s">
        <v>359</v>
      </c>
    </row>
    <row r="3104" spans="1:27" x14ac:dyDescent="0.3">
      <c r="A3104">
        <v>1452</v>
      </c>
      <c r="B3104" t="s">
        <v>27</v>
      </c>
      <c r="C3104" t="s">
        <v>1163</v>
      </c>
      <c r="D3104" t="s">
        <v>29</v>
      </c>
      <c r="E3104">
        <v>88</v>
      </c>
      <c r="F3104" t="s">
        <v>77</v>
      </c>
      <c r="G3104" t="s">
        <v>31</v>
      </c>
      <c r="H3104" t="s">
        <v>32</v>
      </c>
      <c r="I3104" t="s">
        <v>32</v>
      </c>
      <c r="J3104" t="s">
        <v>33</v>
      </c>
      <c r="K3104" t="s">
        <v>34</v>
      </c>
      <c r="L3104" t="s">
        <v>1164</v>
      </c>
      <c r="M3104" t="s">
        <v>53</v>
      </c>
      <c r="N3104" t="s">
        <v>1123</v>
      </c>
      <c r="O3104" s="1">
        <v>44.827781700000003</v>
      </c>
      <c r="P3104" s="1">
        <v>-123.01235509999999</v>
      </c>
      <c r="Q3104" t="s">
        <v>1126</v>
      </c>
      <c r="R3104" t="s">
        <v>290</v>
      </c>
      <c r="S3104" t="s">
        <v>1127</v>
      </c>
      <c r="T3104" t="s">
        <v>1128</v>
      </c>
      <c r="U3104" t="s">
        <v>504</v>
      </c>
      <c r="V3104" t="s">
        <v>1124</v>
      </c>
      <c r="W3104" t="s">
        <v>1125</v>
      </c>
      <c r="X3104" t="s">
        <v>1129</v>
      </c>
      <c r="Y3104" t="s">
        <v>48</v>
      </c>
      <c r="Z3104" t="s">
        <v>626</v>
      </c>
      <c r="AA3104" t="s">
        <v>694</v>
      </c>
    </row>
    <row r="3105" spans="1:27" x14ac:dyDescent="0.3">
      <c r="A3105">
        <v>1453</v>
      </c>
      <c r="B3105" t="s">
        <v>27</v>
      </c>
      <c r="C3105" t="s">
        <v>1165</v>
      </c>
      <c r="D3105" t="s">
        <v>1149</v>
      </c>
      <c r="E3105">
        <v>88</v>
      </c>
      <c r="F3105" t="s">
        <v>113</v>
      </c>
      <c r="G3105" t="s">
        <v>31</v>
      </c>
      <c r="H3105" t="s">
        <v>32</v>
      </c>
      <c r="I3105" t="s">
        <v>32</v>
      </c>
      <c r="J3105" t="s">
        <v>33</v>
      </c>
      <c r="K3105" t="s">
        <v>34</v>
      </c>
      <c r="L3105" t="s">
        <v>1166</v>
      </c>
      <c r="M3105" t="s">
        <v>134</v>
      </c>
      <c r="N3105" t="s">
        <v>1123</v>
      </c>
      <c r="O3105" s="1">
        <v>44.827781700000003</v>
      </c>
      <c r="P3105" s="1">
        <v>-123.01235509999999</v>
      </c>
      <c r="Q3105" t="s">
        <v>1126</v>
      </c>
      <c r="R3105" t="s">
        <v>290</v>
      </c>
      <c r="S3105" t="s">
        <v>1127</v>
      </c>
      <c r="T3105" t="s">
        <v>1128</v>
      </c>
      <c r="U3105" t="s">
        <v>504</v>
      </c>
      <c r="V3105" t="s">
        <v>1124</v>
      </c>
      <c r="W3105" t="s">
        <v>1125</v>
      </c>
      <c r="X3105" t="s">
        <v>1129</v>
      </c>
      <c r="Y3105" t="s">
        <v>48</v>
      </c>
      <c r="Z3105" t="s">
        <v>255</v>
      </c>
      <c r="AA3105" t="s">
        <v>256</v>
      </c>
    </row>
    <row r="3106" spans="1:27" x14ac:dyDescent="0.3">
      <c r="A3106">
        <v>1454</v>
      </c>
      <c r="B3106" t="s">
        <v>27</v>
      </c>
      <c r="C3106" t="s">
        <v>1167</v>
      </c>
      <c r="D3106" t="s">
        <v>432</v>
      </c>
      <c r="E3106">
        <v>91</v>
      </c>
      <c r="F3106" t="s">
        <v>132</v>
      </c>
      <c r="G3106" t="s">
        <v>31</v>
      </c>
      <c r="H3106" t="s">
        <v>32</v>
      </c>
      <c r="I3106" t="s">
        <v>32</v>
      </c>
      <c r="J3106" t="s">
        <v>33</v>
      </c>
      <c r="K3106" t="s">
        <v>34</v>
      </c>
      <c r="L3106" t="s">
        <v>1168</v>
      </c>
      <c r="M3106" t="s">
        <v>134</v>
      </c>
      <c r="N3106" t="s">
        <v>1123</v>
      </c>
      <c r="O3106" s="1">
        <v>44.827781700000003</v>
      </c>
      <c r="P3106" s="1">
        <v>-123.01235509999999</v>
      </c>
      <c r="Q3106" t="s">
        <v>1126</v>
      </c>
      <c r="R3106" t="s">
        <v>290</v>
      </c>
      <c r="S3106" t="s">
        <v>1127</v>
      </c>
      <c r="T3106" t="s">
        <v>1128</v>
      </c>
      <c r="U3106" t="s">
        <v>504</v>
      </c>
      <c r="V3106" t="s">
        <v>1124</v>
      </c>
      <c r="W3106" t="s">
        <v>1125</v>
      </c>
      <c r="X3106" t="s">
        <v>1129</v>
      </c>
      <c r="Y3106" t="s">
        <v>48</v>
      </c>
      <c r="Z3106" t="s">
        <v>643</v>
      </c>
      <c r="AA3106" t="s">
        <v>644</v>
      </c>
    </row>
    <row r="3107" spans="1:27" x14ac:dyDescent="0.3">
      <c r="A3107">
        <v>1455</v>
      </c>
      <c r="B3107" t="s">
        <v>27</v>
      </c>
      <c r="C3107" t="s">
        <v>1169</v>
      </c>
      <c r="D3107" t="s">
        <v>1136</v>
      </c>
      <c r="E3107">
        <v>91</v>
      </c>
      <c r="F3107" t="s">
        <v>424</v>
      </c>
      <c r="G3107" t="s">
        <v>31</v>
      </c>
      <c r="H3107" t="s">
        <v>32</v>
      </c>
      <c r="I3107" t="s">
        <v>32</v>
      </c>
      <c r="J3107" t="s">
        <v>33</v>
      </c>
      <c r="K3107" t="s">
        <v>34</v>
      </c>
      <c r="L3107" t="s">
        <v>1170</v>
      </c>
      <c r="M3107" t="s">
        <v>53</v>
      </c>
      <c r="N3107" t="s">
        <v>1123</v>
      </c>
      <c r="O3107" s="1">
        <v>44.827781700000003</v>
      </c>
      <c r="P3107" s="1">
        <v>-123.01235509999999</v>
      </c>
      <c r="Q3107" t="s">
        <v>1126</v>
      </c>
      <c r="R3107" t="s">
        <v>290</v>
      </c>
      <c r="S3107" t="s">
        <v>1127</v>
      </c>
      <c r="T3107" t="s">
        <v>1128</v>
      </c>
      <c r="U3107" t="s">
        <v>504</v>
      </c>
      <c r="V3107" t="s">
        <v>1124</v>
      </c>
      <c r="W3107" t="s">
        <v>1125</v>
      </c>
      <c r="X3107" t="s">
        <v>1129</v>
      </c>
      <c r="Y3107" t="s">
        <v>48</v>
      </c>
      <c r="Z3107" t="s">
        <v>408</v>
      </c>
      <c r="AA3107" t="s">
        <v>820</v>
      </c>
    </row>
    <row r="3108" spans="1:27" x14ac:dyDescent="0.3">
      <c r="A3108">
        <v>1456</v>
      </c>
      <c r="B3108" t="s">
        <v>27</v>
      </c>
      <c r="C3108" t="s">
        <v>1153</v>
      </c>
      <c r="D3108" t="s">
        <v>1154</v>
      </c>
      <c r="E3108">
        <v>91</v>
      </c>
      <c r="F3108" t="s">
        <v>424</v>
      </c>
      <c r="G3108" t="s">
        <v>31</v>
      </c>
      <c r="H3108" t="s">
        <v>32</v>
      </c>
      <c r="I3108" t="s">
        <v>32</v>
      </c>
      <c r="J3108" t="s">
        <v>33</v>
      </c>
      <c r="K3108" t="s">
        <v>34</v>
      </c>
      <c r="L3108" t="s">
        <v>1155</v>
      </c>
      <c r="M3108" t="s">
        <v>53</v>
      </c>
      <c r="N3108" t="s">
        <v>1123</v>
      </c>
      <c r="O3108" s="1">
        <v>44.827781700000003</v>
      </c>
      <c r="P3108" s="1">
        <v>-123.01235509999999</v>
      </c>
      <c r="Q3108" t="s">
        <v>1126</v>
      </c>
      <c r="R3108" t="s">
        <v>290</v>
      </c>
      <c r="S3108" t="s">
        <v>1127</v>
      </c>
      <c r="T3108" t="s">
        <v>1128</v>
      </c>
      <c r="U3108" t="s">
        <v>504</v>
      </c>
      <c r="V3108" t="s">
        <v>1124</v>
      </c>
      <c r="W3108" t="s">
        <v>1125</v>
      </c>
      <c r="X3108" t="s">
        <v>1129</v>
      </c>
      <c r="Y3108" t="s">
        <v>844</v>
      </c>
      <c r="Z3108" t="s">
        <v>950</v>
      </c>
      <c r="AA3108" t="s">
        <v>558</v>
      </c>
    </row>
    <row r="3109" spans="1:27" x14ac:dyDescent="0.3">
      <c r="A3109">
        <v>1457</v>
      </c>
      <c r="B3109" t="s">
        <v>27</v>
      </c>
      <c r="C3109" t="s">
        <v>1171</v>
      </c>
      <c r="D3109" t="s">
        <v>620</v>
      </c>
      <c r="E3109">
        <v>84</v>
      </c>
      <c r="F3109" t="s">
        <v>30</v>
      </c>
      <c r="G3109" t="s">
        <v>31</v>
      </c>
      <c r="H3109" t="s">
        <v>32</v>
      </c>
      <c r="I3109" t="s">
        <v>32</v>
      </c>
      <c r="J3109" t="s">
        <v>33</v>
      </c>
      <c r="K3109" t="s">
        <v>34</v>
      </c>
      <c r="L3109" t="s">
        <v>1172</v>
      </c>
      <c r="M3109" t="s">
        <v>587</v>
      </c>
      <c r="N3109" t="s">
        <v>1123</v>
      </c>
      <c r="O3109" s="1">
        <v>44.827781700000003</v>
      </c>
      <c r="P3109" s="1">
        <v>-123.01235509999999</v>
      </c>
      <c r="Q3109" t="s">
        <v>1126</v>
      </c>
      <c r="R3109" t="s">
        <v>290</v>
      </c>
      <c r="S3109" t="s">
        <v>1127</v>
      </c>
      <c r="T3109" t="s">
        <v>1128</v>
      </c>
      <c r="U3109" t="s">
        <v>504</v>
      </c>
      <c r="V3109" t="s">
        <v>1124</v>
      </c>
      <c r="W3109" t="s">
        <v>1125</v>
      </c>
      <c r="X3109" t="s">
        <v>1129</v>
      </c>
      <c r="Y3109" t="s">
        <v>48</v>
      </c>
      <c r="Z3109" t="s">
        <v>588</v>
      </c>
      <c r="AA3109" t="s">
        <v>784</v>
      </c>
    </row>
    <row r="3110" spans="1:27" x14ac:dyDescent="0.3">
      <c r="A3110">
        <v>1458</v>
      </c>
      <c r="B3110" t="s">
        <v>27</v>
      </c>
      <c r="C3110" t="s">
        <v>1173</v>
      </c>
      <c r="D3110" t="s">
        <v>1133</v>
      </c>
      <c r="E3110">
        <v>87</v>
      </c>
      <c r="F3110" t="s">
        <v>113</v>
      </c>
      <c r="G3110" t="s">
        <v>31</v>
      </c>
      <c r="H3110" t="s">
        <v>32</v>
      </c>
      <c r="I3110" t="s">
        <v>32</v>
      </c>
      <c r="J3110" t="s">
        <v>33</v>
      </c>
      <c r="K3110" t="s">
        <v>34</v>
      </c>
      <c r="L3110" t="s">
        <v>1174</v>
      </c>
      <c r="M3110" t="s">
        <v>53</v>
      </c>
      <c r="N3110" t="s">
        <v>1123</v>
      </c>
      <c r="O3110" s="1">
        <v>44.827781700000003</v>
      </c>
      <c r="P3110" s="1">
        <v>-123.01235509999999</v>
      </c>
      <c r="Q3110" t="s">
        <v>1126</v>
      </c>
      <c r="R3110" t="s">
        <v>290</v>
      </c>
      <c r="S3110" t="s">
        <v>1127</v>
      </c>
      <c r="T3110" t="s">
        <v>1128</v>
      </c>
      <c r="U3110" t="s">
        <v>504</v>
      </c>
      <c r="V3110" t="s">
        <v>1124</v>
      </c>
      <c r="W3110" t="s">
        <v>1125</v>
      </c>
      <c r="X3110" t="s">
        <v>1129</v>
      </c>
      <c r="Y3110" t="s">
        <v>48</v>
      </c>
      <c r="Z3110" t="s">
        <v>810</v>
      </c>
      <c r="AA3110" t="s">
        <v>811</v>
      </c>
    </row>
    <row r="3111" spans="1:27" x14ac:dyDescent="0.3">
      <c r="A3111">
        <v>1459</v>
      </c>
      <c r="B3111" t="s">
        <v>27</v>
      </c>
      <c r="C3111" t="s">
        <v>1175</v>
      </c>
      <c r="D3111" t="s">
        <v>934</v>
      </c>
      <c r="E3111">
        <v>83</v>
      </c>
      <c r="F3111" t="s">
        <v>103</v>
      </c>
      <c r="G3111" t="s">
        <v>31</v>
      </c>
      <c r="H3111" t="s">
        <v>32</v>
      </c>
      <c r="I3111" t="s">
        <v>32</v>
      </c>
      <c r="J3111" t="s">
        <v>1072</v>
      </c>
      <c r="K3111" t="s">
        <v>1073</v>
      </c>
      <c r="L3111" t="s">
        <v>1176</v>
      </c>
      <c r="M3111" t="s">
        <v>134</v>
      </c>
      <c r="N3111" t="s">
        <v>1123</v>
      </c>
      <c r="O3111" s="1">
        <v>44.827781700000003</v>
      </c>
      <c r="P3111" s="1">
        <v>-123.01235509999999</v>
      </c>
      <c r="Q3111" t="s">
        <v>1126</v>
      </c>
      <c r="R3111" t="s">
        <v>290</v>
      </c>
      <c r="S3111" t="s">
        <v>1127</v>
      </c>
      <c r="T3111" t="s">
        <v>1128</v>
      </c>
      <c r="U3111" t="s">
        <v>504</v>
      </c>
      <c r="V3111" t="s">
        <v>1124</v>
      </c>
      <c r="W3111" t="s">
        <v>1125</v>
      </c>
      <c r="X3111" t="s">
        <v>1129</v>
      </c>
      <c r="Y3111" t="s">
        <v>48</v>
      </c>
      <c r="Z3111" t="s">
        <v>530</v>
      </c>
      <c r="AA3111" t="s">
        <v>248</v>
      </c>
    </row>
    <row r="3112" spans="1:27" x14ac:dyDescent="0.3">
      <c r="A3112">
        <v>1460</v>
      </c>
      <c r="B3112" t="s">
        <v>27</v>
      </c>
      <c r="C3112" t="s">
        <v>1177</v>
      </c>
      <c r="D3112" t="s">
        <v>29</v>
      </c>
      <c r="E3112">
        <v>89</v>
      </c>
      <c r="F3112" t="s">
        <v>30</v>
      </c>
      <c r="G3112" t="s">
        <v>31</v>
      </c>
      <c r="H3112" t="s">
        <v>32</v>
      </c>
      <c r="I3112" t="s">
        <v>32</v>
      </c>
      <c r="J3112" t="s">
        <v>33</v>
      </c>
      <c r="K3112" t="s">
        <v>34</v>
      </c>
      <c r="L3112" t="s">
        <v>1178</v>
      </c>
      <c r="M3112" t="s">
        <v>587</v>
      </c>
      <c r="N3112" t="s">
        <v>1123</v>
      </c>
      <c r="O3112" s="1">
        <v>44.827781700000003</v>
      </c>
      <c r="P3112" s="1">
        <v>-123.01235509999999</v>
      </c>
      <c r="Q3112" t="s">
        <v>1126</v>
      </c>
      <c r="R3112" t="s">
        <v>290</v>
      </c>
      <c r="S3112" t="s">
        <v>1127</v>
      </c>
      <c r="T3112" t="s">
        <v>1128</v>
      </c>
      <c r="U3112" t="s">
        <v>504</v>
      </c>
      <c r="V3112" t="s">
        <v>1124</v>
      </c>
      <c r="W3112" t="s">
        <v>1125</v>
      </c>
      <c r="X3112" t="s">
        <v>1129</v>
      </c>
      <c r="Y3112" t="s">
        <v>48</v>
      </c>
      <c r="Z3112" t="s">
        <v>102</v>
      </c>
      <c r="AA3112" t="s">
        <v>48</v>
      </c>
    </row>
    <row r="3113" spans="1:27" x14ac:dyDescent="0.3">
      <c r="A3113">
        <v>1461</v>
      </c>
      <c r="B3113" t="s">
        <v>27</v>
      </c>
      <c r="C3113" t="s">
        <v>1179</v>
      </c>
      <c r="D3113" t="s">
        <v>1180</v>
      </c>
      <c r="E3113">
        <v>87</v>
      </c>
      <c r="F3113" t="s">
        <v>477</v>
      </c>
      <c r="G3113" t="s">
        <v>31</v>
      </c>
      <c r="H3113" t="s">
        <v>32</v>
      </c>
      <c r="I3113" t="s">
        <v>32</v>
      </c>
      <c r="J3113" t="s">
        <v>33</v>
      </c>
      <c r="K3113" t="s">
        <v>34</v>
      </c>
      <c r="L3113" t="s">
        <v>1181</v>
      </c>
      <c r="M3113" t="s">
        <v>53</v>
      </c>
      <c r="N3113" t="s">
        <v>1123</v>
      </c>
      <c r="O3113" s="1">
        <v>44.827781700000003</v>
      </c>
      <c r="P3113" s="1">
        <v>-123.01235509999999</v>
      </c>
      <c r="Q3113" t="s">
        <v>1126</v>
      </c>
      <c r="R3113" t="s">
        <v>290</v>
      </c>
      <c r="S3113" t="s">
        <v>1127</v>
      </c>
      <c r="T3113" t="s">
        <v>1128</v>
      </c>
      <c r="U3113" t="s">
        <v>504</v>
      </c>
      <c r="V3113" t="s">
        <v>1124</v>
      </c>
      <c r="W3113" t="s">
        <v>1125</v>
      </c>
      <c r="X3113" t="s">
        <v>1129</v>
      </c>
      <c r="Y3113" t="s">
        <v>48</v>
      </c>
      <c r="Z3113" t="s">
        <v>530</v>
      </c>
      <c r="AA3113" t="s">
        <v>248</v>
      </c>
    </row>
    <row r="3114" spans="1:27" x14ac:dyDescent="0.3">
      <c r="A3114">
        <v>1462</v>
      </c>
      <c r="B3114" t="s">
        <v>27</v>
      </c>
      <c r="C3114" t="s">
        <v>1182</v>
      </c>
      <c r="D3114" t="s">
        <v>29</v>
      </c>
      <c r="E3114">
        <v>89</v>
      </c>
      <c r="F3114" t="s">
        <v>30</v>
      </c>
      <c r="G3114" t="s">
        <v>31</v>
      </c>
      <c r="H3114" t="s">
        <v>32</v>
      </c>
      <c r="I3114" t="s">
        <v>32</v>
      </c>
      <c r="J3114" t="s">
        <v>33</v>
      </c>
      <c r="K3114" t="s">
        <v>34</v>
      </c>
      <c r="L3114" t="s">
        <v>1183</v>
      </c>
      <c r="M3114" t="s">
        <v>587</v>
      </c>
      <c r="N3114" t="s">
        <v>1123</v>
      </c>
      <c r="O3114" s="1">
        <v>44.827781700000003</v>
      </c>
      <c r="P3114" s="1">
        <v>-123.01235509999999</v>
      </c>
      <c r="Q3114" t="s">
        <v>1126</v>
      </c>
      <c r="R3114" t="s">
        <v>290</v>
      </c>
      <c r="S3114" t="s">
        <v>1127</v>
      </c>
      <c r="T3114" t="s">
        <v>1128</v>
      </c>
      <c r="U3114" t="s">
        <v>504</v>
      </c>
      <c r="V3114" t="s">
        <v>1124</v>
      </c>
      <c r="W3114" t="s">
        <v>1125</v>
      </c>
      <c r="X3114" t="s">
        <v>1129</v>
      </c>
      <c r="Y3114" t="s">
        <v>622</v>
      </c>
      <c r="Z3114" t="s">
        <v>647</v>
      </c>
      <c r="AA3114" t="s">
        <v>674</v>
      </c>
    </row>
    <row r="3115" spans="1:27" x14ac:dyDescent="0.3">
      <c r="A3115">
        <v>1463</v>
      </c>
      <c r="B3115" t="s">
        <v>27</v>
      </c>
      <c r="C3115" t="s">
        <v>1184</v>
      </c>
      <c r="D3115" t="s">
        <v>1180</v>
      </c>
      <c r="E3115">
        <v>90</v>
      </c>
      <c r="F3115" t="s">
        <v>424</v>
      </c>
      <c r="G3115" t="s">
        <v>31</v>
      </c>
      <c r="H3115" t="s">
        <v>32</v>
      </c>
      <c r="I3115" t="s">
        <v>32</v>
      </c>
      <c r="J3115" t="s">
        <v>33</v>
      </c>
      <c r="K3115" t="s">
        <v>34</v>
      </c>
      <c r="L3115" t="s">
        <v>1185</v>
      </c>
      <c r="M3115" t="s">
        <v>53</v>
      </c>
      <c r="N3115" t="s">
        <v>1123</v>
      </c>
      <c r="O3115" s="1">
        <v>44.827781700000003</v>
      </c>
      <c r="P3115" s="1">
        <v>-123.01235509999999</v>
      </c>
      <c r="Q3115" t="s">
        <v>1126</v>
      </c>
      <c r="R3115" t="s">
        <v>290</v>
      </c>
      <c r="S3115" t="s">
        <v>1127</v>
      </c>
      <c r="T3115" t="s">
        <v>1128</v>
      </c>
      <c r="U3115" t="s">
        <v>504</v>
      </c>
      <c r="V3115" t="s">
        <v>1124</v>
      </c>
      <c r="W3115" t="s">
        <v>1125</v>
      </c>
      <c r="X3115" t="s">
        <v>1129</v>
      </c>
      <c r="Y3115" t="s">
        <v>48</v>
      </c>
      <c r="Z3115" t="s">
        <v>245</v>
      </c>
      <c r="AA3115" t="s">
        <v>246</v>
      </c>
    </row>
    <row r="3116" spans="1:27" x14ac:dyDescent="0.3">
      <c r="A3116">
        <v>1464</v>
      </c>
      <c r="B3116" t="s">
        <v>27</v>
      </c>
      <c r="C3116" t="s">
        <v>1186</v>
      </c>
      <c r="D3116" t="s">
        <v>29</v>
      </c>
      <c r="E3116">
        <v>88</v>
      </c>
      <c r="F3116" t="s">
        <v>66</v>
      </c>
      <c r="G3116" t="s">
        <v>31</v>
      </c>
      <c r="H3116" t="s">
        <v>32</v>
      </c>
      <c r="I3116" t="s">
        <v>32</v>
      </c>
      <c r="J3116" t="s">
        <v>33</v>
      </c>
      <c r="K3116" t="s">
        <v>34</v>
      </c>
      <c r="L3116" t="s">
        <v>1187</v>
      </c>
      <c r="M3116" t="s">
        <v>36</v>
      </c>
      <c r="N3116" t="s">
        <v>1123</v>
      </c>
      <c r="O3116" s="1">
        <v>44.827781700000003</v>
      </c>
      <c r="P3116" s="1">
        <v>-123.01235509999999</v>
      </c>
      <c r="Q3116" t="s">
        <v>1126</v>
      </c>
      <c r="R3116" t="s">
        <v>290</v>
      </c>
      <c r="S3116" t="s">
        <v>1127</v>
      </c>
      <c r="T3116" t="s">
        <v>1128</v>
      </c>
      <c r="U3116" t="s">
        <v>504</v>
      </c>
      <c r="V3116" t="s">
        <v>1124</v>
      </c>
      <c r="W3116" t="s">
        <v>1125</v>
      </c>
      <c r="X3116" t="s">
        <v>1129</v>
      </c>
      <c r="Y3116" t="s">
        <v>48</v>
      </c>
      <c r="Z3116" t="s">
        <v>703</v>
      </c>
      <c r="AA3116" t="s">
        <v>311</v>
      </c>
    </row>
    <row r="3117" spans="1:27" x14ac:dyDescent="0.3">
      <c r="A3117">
        <v>1465</v>
      </c>
      <c r="B3117" t="s">
        <v>27</v>
      </c>
      <c r="C3117" t="s">
        <v>1188</v>
      </c>
      <c r="D3117" t="s">
        <v>29</v>
      </c>
      <c r="E3117">
        <v>90</v>
      </c>
      <c r="F3117" t="s">
        <v>133</v>
      </c>
      <c r="G3117" t="s">
        <v>31</v>
      </c>
      <c r="H3117" t="s">
        <v>32</v>
      </c>
      <c r="I3117" t="s">
        <v>32</v>
      </c>
      <c r="J3117" t="s">
        <v>33</v>
      </c>
      <c r="K3117" t="s">
        <v>34</v>
      </c>
      <c r="L3117" t="s">
        <v>1189</v>
      </c>
      <c r="M3117" t="s">
        <v>587</v>
      </c>
      <c r="N3117" t="s">
        <v>1123</v>
      </c>
      <c r="O3117" s="1">
        <v>44.827781700000003</v>
      </c>
      <c r="P3117" s="1">
        <v>-123.01235509999999</v>
      </c>
      <c r="Q3117" t="s">
        <v>1126</v>
      </c>
      <c r="R3117" t="s">
        <v>290</v>
      </c>
      <c r="S3117" t="s">
        <v>1127</v>
      </c>
      <c r="T3117" t="s">
        <v>1128</v>
      </c>
      <c r="U3117" t="s">
        <v>504</v>
      </c>
      <c r="V3117" t="s">
        <v>1124</v>
      </c>
      <c r="W3117" t="s">
        <v>1125</v>
      </c>
      <c r="X3117" t="s">
        <v>1129</v>
      </c>
      <c r="Y3117" t="s">
        <v>48</v>
      </c>
      <c r="Z3117" t="s">
        <v>350</v>
      </c>
      <c r="AA3117" t="s">
        <v>494</v>
      </c>
    </row>
    <row r="3118" spans="1:27" x14ac:dyDescent="0.3">
      <c r="A3118">
        <v>1466</v>
      </c>
      <c r="B3118" t="s">
        <v>27</v>
      </c>
      <c r="C3118" t="s">
        <v>1190</v>
      </c>
      <c r="D3118" t="s">
        <v>1191</v>
      </c>
      <c r="E3118">
        <v>87</v>
      </c>
      <c r="F3118" t="s">
        <v>336</v>
      </c>
      <c r="G3118" t="s">
        <v>31</v>
      </c>
      <c r="H3118" t="s">
        <v>32</v>
      </c>
      <c r="I3118" t="s">
        <v>32</v>
      </c>
      <c r="J3118" t="s">
        <v>33</v>
      </c>
      <c r="K3118" t="s">
        <v>34</v>
      </c>
      <c r="L3118" t="s">
        <v>1192</v>
      </c>
      <c r="M3118" t="s">
        <v>53</v>
      </c>
      <c r="N3118" t="s">
        <v>1123</v>
      </c>
      <c r="O3118" s="1">
        <v>44.827781700000003</v>
      </c>
      <c r="P3118" s="1">
        <v>-123.01235509999999</v>
      </c>
      <c r="Q3118" t="s">
        <v>1126</v>
      </c>
      <c r="R3118" t="s">
        <v>290</v>
      </c>
      <c r="S3118" t="s">
        <v>1127</v>
      </c>
      <c r="T3118" t="s">
        <v>1128</v>
      </c>
      <c r="U3118" t="s">
        <v>504</v>
      </c>
      <c r="V3118" t="s">
        <v>1124</v>
      </c>
      <c r="W3118" t="s">
        <v>1125</v>
      </c>
      <c r="X3118" t="s">
        <v>1129</v>
      </c>
      <c r="Y3118" t="s">
        <v>48</v>
      </c>
      <c r="Z3118" t="s">
        <v>102</v>
      </c>
      <c r="AA3118" t="s">
        <v>48</v>
      </c>
    </row>
    <row r="3119" spans="1:27" x14ac:dyDescent="0.3">
      <c r="A3119">
        <v>1467</v>
      </c>
      <c r="B3119" t="s">
        <v>27</v>
      </c>
      <c r="C3119" t="s">
        <v>1193</v>
      </c>
      <c r="D3119" t="s">
        <v>1191</v>
      </c>
      <c r="E3119">
        <v>89</v>
      </c>
      <c r="F3119" t="s">
        <v>336</v>
      </c>
      <c r="G3119" t="s">
        <v>31</v>
      </c>
      <c r="H3119" t="s">
        <v>32</v>
      </c>
      <c r="I3119" t="s">
        <v>32</v>
      </c>
      <c r="J3119" t="s">
        <v>33</v>
      </c>
      <c r="K3119" t="s">
        <v>34</v>
      </c>
      <c r="L3119" t="s">
        <v>1194</v>
      </c>
      <c r="M3119" t="s">
        <v>53</v>
      </c>
      <c r="N3119" t="s">
        <v>1123</v>
      </c>
      <c r="O3119" s="1">
        <v>44.827781700000003</v>
      </c>
      <c r="P3119" s="1">
        <v>-123.01235509999999</v>
      </c>
      <c r="Q3119" t="s">
        <v>1126</v>
      </c>
      <c r="R3119" t="s">
        <v>290</v>
      </c>
      <c r="S3119" t="s">
        <v>1127</v>
      </c>
      <c r="T3119" t="s">
        <v>1128</v>
      </c>
      <c r="U3119" t="s">
        <v>504</v>
      </c>
      <c r="V3119" t="s">
        <v>1124</v>
      </c>
      <c r="W3119" t="s">
        <v>1125</v>
      </c>
      <c r="X3119" t="s">
        <v>1129</v>
      </c>
      <c r="Y3119" t="s">
        <v>48</v>
      </c>
      <c r="Z3119" t="s">
        <v>952</v>
      </c>
      <c r="AA3119" t="s">
        <v>953</v>
      </c>
    </row>
    <row r="3120" spans="1:27" x14ac:dyDescent="0.3">
      <c r="A3120">
        <v>1468</v>
      </c>
      <c r="B3120" t="s">
        <v>27</v>
      </c>
      <c r="C3120" t="s">
        <v>1195</v>
      </c>
      <c r="D3120" t="s">
        <v>1154</v>
      </c>
      <c r="E3120">
        <v>87</v>
      </c>
      <c r="F3120" t="s">
        <v>424</v>
      </c>
      <c r="G3120" t="s">
        <v>31</v>
      </c>
      <c r="H3120" t="s">
        <v>32</v>
      </c>
      <c r="I3120" t="s">
        <v>32</v>
      </c>
      <c r="J3120" t="s">
        <v>33</v>
      </c>
      <c r="K3120" t="s">
        <v>34</v>
      </c>
      <c r="L3120" t="s">
        <v>1196</v>
      </c>
      <c r="M3120" t="s">
        <v>53</v>
      </c>
      <c r="N3120" t="s">
        <v>1123</v>
      </c>
      <c r="O3120" s="1">
        <v>44.827781700000003</v>
      </c>
      <c r="P3120" s="1">
        <v>-123.01235509999999</v>
      </c>
      <c r="Q3120" t="s">
        <v>1126</v>
      </c>
      <c r="R3120" t="s">
        <v>290</v>
      </c>
      <c r="S3120" t="s">
        <v>1127</v>
      </c>
      <c r="T3120" t="s">
        <v>1128</v>
      </c>
      <c r="U3120" t="s">
        <v>504</v>
      </c>
      <c r="V3120" t="s">
        <v>1124</v>
      </c>
      <c r="W3120" t="s">
        <v>1125</v>
      </c>
      <c r="X3120" t="s">
        <v>1129</v>
      </c>
      <c r="Y3120" t="s">
        <v>590</v>
      </c>
      <c r="Z3120" t="s">
        <v>729</v>
      </c>
      <c r="AA3120" t="s">
        <v>363</v>
      </c>
    </row>
    <row r="3121" spans="1:27" x14ac:dyDescent="0.3">
      <c r="A3121">
        <v>1469</v>
      </c>
      <c r="B3121" t="s">
        <v>27</v>
      </c>
      <c r="C3121" t="s">
        <v>1197</v>
      </c>
      <c r="D3121" t="s">
        <v>1180</v>
      </c>
      <c r="E3121">
        <v>90</v>
      </c>
      <c r="F3121" t="s">
        <v>424</v>
      </c>
      <c r="G3121" t="s">
        <v>31</v>
      </c>
      <c r="H3121" t="s">
        <v>32</v>
      </c>
      <c r="I3121" t="s">
        <v>32</v>
      </c>
      <c r="J3121" t="s">
        <v>33</v>
      </c>
      <c r="K3121" t="s">
        <v>34</v>
      </c>
      <c r="L3121" t="s">
        <v>1198</v>
      </c>
      <c r="M3121" t="s">
        <v>53</v>
      </c>
      <c r="N3121" t="s">
        <v>1123</v>
      </c>
      <c r="O3121" s="1">
        <v>44.827781700000003</v>
      </c>
      <c r="P3121" s="1">
        <v>-123.01235509999999</v>
      </c>
      <c r="Q3121" t="s">
        <v>1126</v>
      </c>
      <c r="R3121" t="s">
        <v>290</v>
      </c>
      <c r="S3121" t="s">
        <v>1127</v>
      </c>
      <c r="T3121" t="s">
        <v>1128</v>
      </c>
      <c r="U3121" t="s">
        <v>504</v>
      </c>
      <c r="V3121" t="s">
        <v>1124</v>
      </c>
      <c r="W3121" t="s">
        <v>1125</v>
      </c>
      <c r="X3121" t="s">
        <v>1129</v>
      </c>
      <c r="Y3121" t="s">
        <v>48</v>
      </c>
      <c r="Z3121" t="s">
        <v>118</v>
      </c>
      <c r="AA3121" t="s">
        <v>119</v>
      </c>
    </row>
    <row r="3122" spans="1:27" x14ac:dyDescent="0.3">
      <c r="A3122">
        <v>1470</v>
      </c>
      <c r="B3122" t="s">
        <v>27</v>
      </c>
      <c r="C3122" t="s">
        <v>1199</v>
      </c>
      <c r="D3122" t="s">
        <v>1149</v>
      </c>
      <c r="E3122">
        <v>86</v>
      </c>
      <c r="F3122" t="s">
        <v>77</v>
      </c>
      <c r="G3122" t="s">
        <v>31</v>
      </c>
      <c r="H3122" t="s">
        <v>32</v>
      </c>
      <c r="I3122" t="s">
        <v>32</v>
      </c>
      <c r="J3122" t="s">
        <v>33</v>
      </c>
      <c r="K3122" t="s">
        <v>34</v>
      </c>
      <c r="L3122" t="s">
        <v>1200</v>
      </c>
      <c r="M3122" t="s">
        <v>134</v>
      </c>
      <c r="N3122" t="s">
        <v>1123</v>
      </c>
      <c r="O3122" s="1">
        <v>44.827781700000003</v>
      </c>
      <c r="P3122" s="1">
        <v>-123.01235509999999</v>
      </c>
      <c r="Q3122" t="s">
        <v>1126</v>
      </c>
      <c r="R3122" t="s">
        <v>290</v>
      </c>
      <c r="S3122" t="s">
        <v>1127</v>
      </c>
      <c r="T3122" t="s">
        <v>1128</v>
      </c>
      <c r="U3122" t="s">
        <v>504</v>
      </c>
      <c r="V3122" t="s">
        <v>1124</v>
      </c>
      <c r="W3122" t="s">
        <v>1125</v>
      </c>
      <c r="X3122" t="s">
        <v>1129</v>
      </c>
      <c r="Y3122" t="s">
        <v>48</v>
      </c>
      <c r="Z3122" t="s">
        <v>102</v>
      </c>
      <c r="AA3122" t="s">
        <v>48</v>
      </c>
    </row>
    <row r="3123" spans="1:27" x14ac:dyDescent="0.3">
      <c r="A3123">
        <v>1471</v>
      </c>
      <c r="B3123" t="s">
        <v>27</v>
      </c>
      <c r="C3123" t="s">
        <v>1201</v>
      </c>
      <c r="D3123" t="s">
        <v>432</v>
      </c>
      <c r="E3123">
        <v>87</v>
      </c>
      <c r="F3123" t="s">
        <v>132</v>
      </c>
      <c r="G3123" t="s">
        <v>31</v>
      </c>
      <c r="H3123" t="s">
        <v>32</v>
      </c>
      <c r="I3123" t="s">
        <v>32</v>
      </c>
      <c r="J3123" t="s">
        <v>33</v>
      </c>
      <c r="K3123" t="s">
        <v>34</v>
      </c>
      <c r="L3123" t="s">
        <v>1202</v>
      </c>
      <c r="M3123" t="s">
        <v>53</v>
      </c>
      <c r="N3123" t="s">
        <v>1123</v>
      </c>
      <c r="O3123" s="1">
        <v>44.827781700000003</v>
      </c>
      <c r="P3123" s="1">
        <v>-123.01235509999999</v>
      </c>
      <c r="Q3123" t="s">
        <v>1126</v>
      </c>
      <c r="R3123" t="s">
        <v>290</v>
      </c>
      <c r="S3123" t="s">
        <v>1127</v>
      </c>
      <c r="T3123" t="s">
        <v>1128</v>
      </c>
      <c r="U3123" t="s">
        <v>504</v>
      </c>
      <c r="V3123" t="s">
        <v>1124</v>
      </c>
      <c r="W3123" t="s">
        <v>1125</v>
      </c>
      <c r="X3123" t="s">
        <v>1129</v>
      </c>
      <c r="Y3123" t="s">
        <v>48</v>
      </c>
      <c r="Z3123" t="s">
        <v>102</v>
      </c>
      <c r="AA3123" t="s">
        <v>48</v>
      </c>
    </row>
    <row r="3124" spans="1:27" x14ac:dyDescent="0.3">
      <c r="A3124">
        <v>1472</v>
      </c>
      <c r="B3124" t="s">
        <v>27</v>
      </c>
      <c r="C3124" t="s">
        <v>1203</v>
      </c>
      <c r="D3124" t="s">
        <v>1204</v>
      </c>
      <c r="E3124">
        <v>91</v>
      </c>
      <c r="F3124" t="s">
        <v>336</v>
      </c>
      <c r="G3124" t="s">
        <v>31</v>
      </c>
      <c r="H3124" t="s">
        <v>32</v>
      </c>
      <c r="I3124" t="s">
        <v>32</v>
      </c>
      <c r="J3124" t="s">
        <v>33</v>
      </c>
      <c r="K3124" t="s">
        <v>34</v>
      </c>
      <c r="L3124" t="s">
        <v>1205</v>
      </c>
      <c r="M3124" t="s">
        <v>134</v>
      </c>
      <c r="N3124" t="s">
        <v>1123</v>
      </c>
      <c r="O3124" s="1">
        <v>44.827781700000003</v>
      </c>
      <c r="P3124" s="1">
        <v>-123.01235509999999</v>
      </c>
      <c r="Q3124" t="s">
        <v>1126</v>
      </c>
      <c r="R3124" t="s">
        <v>290</v>
      </c>
      <c r="S3124" t="s">
        <v>1127</v>
      </c>
      <c r="T3124" t="s">
        <v>1128</v>
      </c>
      <c r="U3124" t="s">
        <v>504</v>
      </c>
      <c r="V3124" t="s">
        <v>1124</v>
      </c>
      <c r="W3124" t="s">
        <v>1125</v>
      </c>
      <c r="X3124" t="s">
        <v>1129</v>
      </c>
      <c r="Y3124" t="s">
        <v>48</v>
      </c>
      <c r="Z3124" t="s">
        <v>619</v>
      </c>
      <c r="AA3124" t="s">
        <v>685</v>
      </c>
    </row>
    <row r="3125" spans="1:27" x14ac:dyDescent="0.3">
      <c r="A3125">
        <v>1473</v>
      </c>
      <c r="B3125" t="s">
        <v>27</v>
      </c>
      <c r="C3125" t="s">
        <v>1206</v>
      </c>
      <c r="D3125" t="s">
        <v>1180</v>
      </c>
      <c r="E3125">
        <v>90</v>
      </c>
      <c r="F3125" t="s">
        <v>72</v>
      </c>
      <c r="G3125" t="s">
        <v>31</v>
      </c>
      <c r="H3125" t="s">
        <v>32</v>
      </c>
      <c r="I3125" t="s">
        <v>32</v>
      </c>
      <c r="J3125" t="s">
        <v>33</v>
      </c>
      <c r="K3125" t="s">
        <v>34</v>
      </c>
      <c r="L3125" t="s">
        <v>1207</v>
      </c>
      <c r="M3125" t="s">
        <v>53</v>
      </c>
      <c r="N3125" t="s">
        <v>1123</v>
      </c>
      <c r="O3125" s="1">
        <v>44.827781700000003</v>
      </c>
      <c r="P3125" s="1">
        <v>-123.01235509999999</v>
      </c>
      <c r="Q3125" t="s">
        <v>1126</v>
      </c>
      <c r="R3125" t="s">
        <v>290</v>
      </c>
      <c r="S3125" t="s">
        <v>1127</v>
      </c>
      <c r="T3125" t="s">
        <v>1128</v>
      </c>
      <c r="U3125" t="s">
        <v>504</v>
      </c>
      <c r="V3125" t="s">
        <v>1124</v>
      </c>
      <c r="W3125" t="s">
        <v>1125</v>
      </c>
      <c r="X3125" t="s">
        <v>1129</v>
      </c>
      <c r="Y3125" t="s">
        <v>402</v>
      </c>
      <c r="Z3125" t="s">
        <v>573</v>
      </c>
      <c r="AA3125" t="s">
        <v>568</v>
      </c>
    </row>
    <row r="3126" spans="1:27" x14ac:dyDescent="0.3">
      <c r="A3126">
        <v>1474</v>
      </c>
      <c r="B3126" t="s">
        <v>27</v>
      </c>
      <c r="C3126" t="s">
        <v>1208</v>
      </c>
      <c r="D3126" t="s">
        <v>1139</v>
      </c>
      <c r="E3126">
        <v>90</v>
      </c>
      <c r="F3126" t="s">
        <v>274</v>
      </c>
      <c r="G3126" t="s">
        <v>31</v>
      </c>
      <c r="H3126" t="s">
        <v>32</v>
      </c>
      <c r="I3126" t="s">
        <v>32</v>
      </c>
      <c r="J3126" t="s">
        <v>33</v>
      </c>
      <c r="K3126" t="s">
        <v>34</v>
      </c>
      <c r="L3126" t="s">
        <v>1209</v>
      </c>
      <c r="M3126" t="s">
        <v>53</v>
      </c>
      <c r="N3126" t="s">
        <v>1123</v>
      </c>
      <c r="O3126" s="1">
        <v>44.827781700000003</v>
      </c>
      <c r="P3126" s="1">
        <v>-123.01235509999999</v>
      </c>
      <c r="Q3126" t="s">
        <v>1126</v>
      </c>
      <c r="R3126" t="s">
        <v>290</v>
      </c>
      <c r="S3126" t="s">
        <v>1127</v>
      </c>
      <c r="T3126" t="s">
        <v>1128</v>
      </c>
      <c r="U3126" t="s">
        <v>504</v>
      </c>
      <c r="V3126" t="s">
        <v>1124</v>
      </c>
      <c r="W3126" t="s">
        <v>1125</v>
      </c>
      <c r="X3126" t="s">
        <v>1129</v>
      </c>
      <c r="Y3126" t="s">
        <v>834</v>
      </c>
      <c r="Z3126" t="s">
        <v>444</v>
      </c>
      <c r="AA3126" t="s">
        <v>136</v>
      </c>
    </row>
    <row r="3127" spans="1:27" x14ac:dyDescent="0.3">
      <c r="A3127">
        <v>1475</v>
      </c>
      <c r="B3127" t="s">
        <v>27</v>
      </c>
      <c r="C3127" t="s">
        <v>1210</v>
      </c>
      <c r="D3127" t="s">
        <v>1154</v>
      </c>
      <c r="E3127">
        <v>89</v>
      </c>
      <c r="F3127" t="s">
        <v>477</v>
      </c>
      <c r="G3127" t="s">
        <v>31</v>
      </c>
      <c r="H3127" t="s">
        <v>32</v>
      </c>
      <c r="I3127" t="s">
        <v>32</v>
      </c>
      <c r="J3127" t="s">
        <v>33</v>
      </c>
      <c r="K3127" t="s">
        <v>34</v>
      </c>
      <c r="L3127" t="s">
        <v>1211</v>
      </c>
      <c r="M3127" t="s">
        <v>53</v>
      </c>
      <c r="N3127" t="s">
        <v>1123</v>
      </c>
      <c r="O3127" s="1">
        <v>44.827781700000003</v>
      </c>
      <c r="P3127" s="1">
        <v>-123.01235509999999</v>
      </c>
      <c r="Q3127" t="s">
        <v>1126</v>
      </c>
      <c r="R3127" t="s">
        <v>290</v>
      </c>
      <c r="S3127" t="s">
        <v>1127</v>
      </c>
      <c r="T3127" t="s">
        <v>1128</v>
      </c>
      <c r="U3127" t="s">
        <v>504</v>
      </c>
      <c r="V3127" t="s">
        <v>1124</v>
      </c>
      <c r="W3127" t="s">
        <v>1125</v>
      </c>
      <c r="X3127" t="s">
        <v>1129</v>
      </c>
      <c r="Y3127" t="s">
        <v>207</v>
      </c>
      <c r="Z3127" t="s">
        <v>177</v>
      </c>
      <c r="AA3127" t="s">
        <v>466</v>
      </c>
    </row>
    <row r="3128" spans="1:27" x14ac:dyDescent="0.3">
      <c r="A3128">
        <v>1476</v>
      </c>
      <c r="B3128" t="s">
        <v>27</v>
      </c>
      <c r="C3128" t="s">
        <v>1212</v>
      </c>
      <c r="D3128" t="s">
        <v>29</v>
      </c>
      <c r="E3128">
        <v>89</v>
      </c>
      <c r="F3128" t="s">
        <v>30</v>
      </c>
      <c r="G3128" t="s">
        <v>31</v>
      </c>
      <c r="H3128" t="s">
        <v>32</v>
      </c>
      <c r="I3128" t="s">
        <v>32</v>
      </c>
      <c r="J3128" t="s">
        <v>33</v>
      </c>
      <c r="K3128" t="s">
        <v>34</v>
      </c>
      <c r="L3128" t="s">
        <v>1213</v>
      </c>
      <c r="M3128" t="s">
        <v>587</v>
      </c>
      <c r="N3128" t="s">
        <v>1123</v>
      </c>
      <c r="O3128" s="1">
        <v>44.827781700000003</v>
      </c>
      <c r="P3128" s="1">
        <v>-123.01235509999999</v>
      </c>
      <c r="Q3128" t="s">
        <v>1126</v>
      </c>
      <c r="R3128" t="s">
        <v>290</v>
      </c>
      <c r="S3128" t="s">
        <v>1127</v>
      </c>
      <c r="T3128" t="s">
        <v>1128</v>
      </c>
      <c r="U3128" t="s">
        <v>504</v>
      </c>
      <c r="V3128" t="s">
        <v>1124</v>
      </c>
      <c r="W3128" t="s">
        <v>1125</v>
      </c>
      <c r="X3128" t="s">
        <v>1129</v>
      </c>
      <c r="Y3128" t="s">
        <v>48</v>
      </c>
      <c r="Z3128" t="s">
        <v>565</v>
      </c>
      <c r="AA3128" t="s">
        <v>798</v>
      </c>
    </row>
    <row r="3129" spans="1:27" x14ac:dyDescent="0.3">
      <c r="A3129">
        <v>1477</v>
      </c>
      <c r="B3129" t="s">
        <v>27</v>
      </c>
      <c r="C3129" t="s">
        <v>1214</v>
      </c>
      <c r="D3129" t="s">
        <v>1159</v>
      </c>
      <c r="E3129">
        <v>89</v>
      </c>
      <c r="F3129" t="s">
        <v>219</v>
      </c>
      <c r="G3129" t="s">
        <v>31</v>
      </c>
      <c r="H3129" t="s">
        <v>32</v>
      </c>
      <c r="I3129" t="s">
        <v>32</v>
      </c>
      <c r="J3129" t="s">
        <v>33</v>
      </c>
      <c r="K3129" t="s">
        <v>34</v>
      </c>
      <c r="L3129" t="s">
        <v>1215</v>
      </c>
      <c r="M3129" t="s">
        <v>53</v>
      </c>
      <c r="N3129" t="s">
        <v>1123</v>
      </c>
      <c r="O3129" s="1">
        <v>44.827781700000003</v>
      </c>
      <c r="P3129" s="1">
        <v>-123.01235509999999</v>
      </c>
      <c r="Q3129" t="s">
        <v>1126</v>
      </c>
      <c r="R3129" t="s">
        <v>290</v>
      </c>
      <c r="S3129" t="s">
        <v>1127</v>
      </c>
      <c r="T3129" t="s">
        <v>1128</v>
      </c>
      <c r="U3129" t="s">
        <v>504</v>
      </c>
      <c r="V3129" t="s">
        <v>1124</v>
      </c>
      <c r="W3129" t="s">
        <v>1125</v>
      </c>
      <c r="X3129" t="s">
        <v>1129</v>
      </c>
      <c r="Y3129" t="s">
        <v>461</v>
      </c>
      <c r="Z3129" t="s">
        <v>224</v>
      </c>
      <c r="AA3129" t="s">
        <v>362</v>
      </c>
    </row>
    <row r="3130" spans="1:27" x14ac:dyDescent="0.3">
      <c r="A3130">
        <v>1478</v>
      </c>
      <c r="B3130" t="s">
        <v>27</v>
      </c>
      <c r="C3130" t="s">
        <v>1216</v>
      </c>
      <c r="D3130" t="s">
        <v>1139</v>
      </c>
      <c r="E3130">
        <v>91</v>
      </c>
      <c r="F3130" t="s">
        <v>72</v>
      </c>
      <c r="G3130" t="s">
        <v>31</v>
      </c>
      <c r="H3130" t="s">
        <v>32</v>
      </c>
      <c r="I3130" t="s">
        <v>32</v>
      </c>
      <c r="J3130" t="s">
        <v>33</v>
      </c>
      <c r="K3130" t="s">
        <v>34</v>
      </c>
      <c r="L3130" t="s">
        <v>1217</v>
      </c>
      <c r="M3130" t="s">
        <v>53</v>
      </c>
      <c r="N3130" t="s">
        <v>1123</v>
      </c>
      <c r="O3130" s="1">
        <v>44.827781700000003</v>
      </c>
      <c r="P3130" s="1">
        <v>-123.01235509999999</v>
      </c>
      <c r="Q3130" t="s">
        <v>1126</v>
      </c>
      <c r="R3130" t="s">
        <v>290</v>
      </c>
      <c r="S3130" t="s">
        <v>1127</v>
      </c>
      <c r="T3130" t="s">
        <v>1128</v>
      </c>
      <c r="U3130" t="s">
        <v>504</v>
      </c>
      <c r="V3130" t="s">
        <v>1124</v>
      </c>
      <c r="W3130" t="s">
        <v>1125</v>
      </c>
      <c r="X3130" t="s">
        <v>1129</v>
      </c>
      <c r="Y3130" t="s">
        <v>48</v>
      </c>
      <c r="Z3130" t="s">
        <v>467</v>
      </c>
      <c r="AA3130" t="s">
        <v>468</v>
      </c>
    </row>
    <row r="3131" spans="1:27" x14ac:dyDescent="0.3">
      <c r="A3131">
        <v>1479</v>
      </c>
      <c r="B3131" t="s">
        <v>27</v>
      </c>
      <c r="C3131" t="s">
        <v>1201</v>
      </c>
      <c r="D3131" t="s">
        <v>432</v>
      </c>
      <c r="E3131">
        <v>87</v>
      </c>
      <c r="F3131" t="s">
        <v>132</v>
      </c>
      <c r="G3131" t="s">
        <v>31</v>
      </c>
      <c r="H3131" t="s">
        <v>32</v>
      </c>
      <c r="I3131" t="s">
        <v>32</v>
      </c>
      <c r="J3131" t="s">
        <v>33</v>
      </c>
      <c r="K3131" t="s">
        <v>34</v>
      </c>
      <c r="L3131" t="s">
        <v>1202</v>
      </c>
      <c r="M3131" t="s">
        <v>53</v>
      </c>
      <c r="N3131" t="s">
        <v>1123</v>
      </c>
      <c r="O3131" s="1">
        <v>44.827781700000003</v>
      </c>
      <c r="P3131" s="1">
        <v>-123.01235509999999</v>
      </c>
      <c r="Q3131" t="s">
        <v>1126</v>
      </c>
      <c r="R3131" t="s">
        <v>290</v>
      </c>
      <c r="S3131" t="s">
        <v>1127</v>
      </c>
      <c r="T3131" t="s">
        <v>1128</v>
      </c>
      <c r="U3131" t="s">
        <v>504</v>
      </c>
      <c r="V3131" t="s">
        <v>1124</v>
      </c>
      <c r="W3131" t="s">
        <v>1125</v>
      </c>
      <c r="X3131" t="s">
        <v>1129</v>
      </c>
      <c r="Y3131" t="s">
        <v>48</v>
      </c>
      <c r="Z3131" t="s">
        <v>102</v>
      </c>
      <c r="AA3131" t="s">
        <v>48</v>
      </c>
    </row>
    <row r="3132" spans="1:27" x14ac:dyDescent="0.3">
      <c r="A3132">
        <v>1480</v>
      </c>
      <c r="B3132" t="s">
        <v>27</v>
      </c>
      <c r="C3132" t="s">
        <v>1218</v>
      </c>
      <c r="D3132" t="s">
        <v>29</v>
      </c>
      <c r="E3132">
        <v>87</v>
      </c>
      <c r="F3132" t="s">
        <v>66</v>
      </c>
      <c r="G3132" t="s">
        <v>31</v>
      </c>
      <c r="H3132" t="s">
        <v>32</v>
      </c>
      <c r="I3132" t="s">
        <v>32</v>
      </c>
      <c r="J3132" t="s">
        <v>33</v>
      </c>
      <c r="K3132" t="s">
        <v>34</v>
      </c>
      <c r="L3132" t="s">
        <v>1219</v>
      </c>
      <c r="M3132" t="s">
        <v>36</v>
      </c>
      <c r="N3132" t="s">
        <v>1123</v>
      </c>
      <c r="O3132" s="1">
        <v>44.827781700000003</v>
      </c>
      <c r="P3132" s="1">
        <v>-123.01235509999999</v>
      </c>
      <c r="Q3132" t="s">
        <v>1126</v>
      </c>
      <c r="R3132" t="s">
        <v>290</v>
      </c>
      <c r="S3132" t="s">
        <v>1127</v>
      </c>
      <c r="T3132" t="s">
        <v>1128</v>
      </c>
      <c r="U3132" t="s">
        <v>504</v>
      </c>
      <c r="V3132" t="s">
        <v>1124</v>
      </c>
      <c r="W3132" t="s">
        <v>1125</v>
      </c>
      <c r="X3132" t="s">
        <v>1129</v>
      </c>
      <c r="Y3132" t="s">
        <v>452</v>
      </c>
      <c r="Z3132" t="s">
        <v>1220</v>
      </c>
      <c r="AA3132" t="s">
        <v>566</v>
      </c>
    </row>
    <row r="3133" spans="1:27" x14ac:dyDescent="0.3">
      <c r="A3133">
        <v>1481</v>
      </c>
      <c r="B3133" t="s">
        <v>27</v>
      </c>
      <c r="C3133" t="s">
        <v>1221</v>
      </c>
      <c r="D3133" t="s">
        <v>1222</v>
      </c>
      <c r="E3133">
        <v>89</v>
      </c>
      <c r="F3133" t="s">
        <v>341</v>
      </c>
      <c r="G3133" t="s">
        <v>31</v>
      </c>
      <c r="H3133" t="s">
        <v>32</v>
      </c>
      <c r="I3133" t="s">
        <v>32</v>
      </c>
      <c r="J3133" t="s">
        <v>33</v>
      </c>
      <c r="K3133" t="s">
        <v>34</v>
      </c>
      <c r="L3133" t="s">
        <v>1223</v>
      </c>
      <c r="M3133" t="s">
        <v>134</v>
      </c>
      <c r="N3133" t="s">
        <v>1123</v>
      </c>
      <c r="O3133" s="1">
        <v>44.827781700000003</v>
      </c>
      <c r="P3133" s="1">
        <v>-123.01235509999999</v>
      </c>
      <c r="Q3133" t="s">
        <v>1126</v>
      </c>
      <c r="R3133" t="s">
        <v>290</v>
      </c>
      <c r="S3133" t="s">
        <v>1127</v>
      </c>
      <c r="T3133" t="s">
        <v>1128</v>
      </c>
      <c r="U3133" t="s">
        <v>504</v>
      </c>
      <c r="V3133" t="s">
        <v>1124</v>
      </c>
      <c r="W3133" t="s">
        <v>1125</v>
      </c>
      <c r="X3133" t="s">
        <v>1129</v>
      </c>
      <c r="Y3133" t="s">
        <v>48</v>
      </c>
      <c r="Z3133" t="s">
        <v>623</v>
      </c>
      <c r="AA3133" t="s">
        <v>382</v>
      </c>
    </row>
    <row r="3134" spans="1:27" x14ac:dyDescent="0.3">
      <c r="A3134">
        <v>1482</v>
      </c>
      <c r="B3134" t="s">
        <v>27</v>
      </c>
      <c r="C3134" t="s">
        <v>1224</v>
      </c>
      <c r="D3134" t="s">
        <v>29</v>
      </c>
      <c r="E3134">
        <v>88</v>
      </c>
      <c r="F3134" t="s">
        <v>30</v>
      </c>
      <c r="G3134" t="s">
        <v>31</v>
      </c>
      <c r="H3134" t="s">
        <v>32</v>
      </c>
      <c r="I3134" t="s">
        <v>32</v>
      </c>
      <c r="J3134" t="s">
        <v>33</v>
      </c>
      <c r="K3134" t="s">
        <v>34</v>
      </c>
      <c r="L3134" t="s">
        <v>1225</v>
      </c>
      <c r="M3134" t="s">
        <v>587</v>
      </c>
      <c r="N3134" t="s">
        <v>1123</v>
      </c>
      <c r="O3134" s="1">
        <v>44.827781700000003</v>
      </c>
      <c r="P3134" s="1">
        <v>-123.01235509999999</v>
      </c>
      <c r="Q3134" t="s">
        <v>1126</v>
      </c>
      <c r="R3134" t="s">
        <v>290</v>
      </c>
      <c r="S3134" t="s">
        <v>1127</v>
      </c>
      <c r="T3134" t="s">
        <v>1128</v>
      </c>
      <c r="U3134" t="s">
        <v>504</v>
      </c>
      <c r="V3134" t="s">
        <v>1124</v>
      </c>
      <c r="W3134" t="s">
        <v>1125</v>
      </c>
      <c r="X3134" t="s">
        <v>1129</v>
      </c>
      <c r="Y3134" t="s">
        <v>48</v>
      </c>
      <c r="Z3134" t="s">
        <v>954</v>
      </c>
      <c r="AA3134" t="s">
        <v>955</v>
      </c>
    </row>
    <row r="3135" spans="1:27" x14ac:dyDescent="0.3">
      <c r="A3135">
        <v>1483</v>
      </c>
      <c r="B3135" t="s">
        <v>27</v>
      </c>
      <c r="C3135" t="s">
        <v>1226</v>
      </c>
      <c r="D3135" t="s">
        <v>1227</v>
      </c>
      <c r="E3135">
        <v>89</v>
      </c>
      <c r="F3135" t="s">
        <v>72</v>
      </c>
      <c r="G3135" t="s">
        <v>31</v>
      </c>
      <c r="H3135" t="s">
        <v>32</v>
      </c>
      <c r="I3135" t="s">
        <v>32</v>
      </c>
      <c r="J3135" t="s">
        <v>33</v>
      </c>
      <c r="K3135" t="s">
        <v>34</v>
      </c>
      <c r="L3135" t="s">
        <v>1228</v>
      </c>
      <c r="M3135" t="s">
        <v>53</v>
      </c>
      <c r="N3135" t="s">
        <v>1123</v>
      </c>
      <c r="O3135" s="1">
        <v>44.827781700000003</v>
      </c>
      <c r="P3135" s="1">
        <v>-123.01235509999999</v>
      </c>
      <c r="Q3135" t="s">
        <v>1126</v>
      </c>
      <c r="R3135" t="s">
        <v>290</v>
      </c>
      <c r="S3135" t="s">
        <v>1127</v>
      </c>
      <c r="T3135" t="s">
        <v>1128</v>
      </c>
      <c r="U3135" t="s">
        <v>504</v>
      </c>
      <c r="V3135" t="s">
        <v>1124</v>
      </c>
      <c r="W3135" t="s">
        <v>1125</v>
      </c>
      <c r="X3135" t="s">
        <v>1129</v>
      </c>
      <c r="Y3135" t="s">
        <v>293</v>
      </c>
      <c r="Z3135" t="s">
        <v>819</v>
      </c>
      <c r="AA3135" t="s">
        <v>332</v>
      </c>
    </row>
    <row r="3136" spans="1:27" x14ac:dyDescent="0.3">
      <c r="A3136">
        <v>1484</v>
      </c>
      <c r="B3136" t="s">
        <v>27</v>
      </c>
      <c r="C3136" t="s">
        <v>1229</v>
      </c>
      <c r="D3136" t="s">
        <v>1133</v>
      </c>
      <c r="E3136">
        <v>86</v>
      </c>
      <c r="F3136" t="s">
        <v>113</v>
      </c>
      <c r="G3136" t="s">
        <v>31</v>
      </c>
      <c r="H3136" t="s">
        <v>32</v>
      </c>
      <c r="I3136" t="s">
        <v>32</v>
      </c>
      <c r="J3136" t="s">
        <v>33</v>
      </c>
      <c r="K3136" t="s">
        <v>34</v>
      </c>
      <c r="L3136" t="s">
        <v>1230</v>
      </c>
      <c r="M3136" t="s">
        <v>53</v>
      </c>
      <c r="N3136" t="s">
        <v>1123</v>
      </c>
      <c r="O3136" s="1">
        <v>44.827781700000003</v>
      </c>
      <c r="P3136" s="1">
        <v>-123.01235509999999</v>
      </c>
      <c r="Q3136" t="s">
        <v>1126</v>
      </c>
      <c r="R3136" t="s">
        <v>290</v>
      </c>
      <c r="S3136" t="s">
        <v>1127</v>
      </c>
      <c r="T3136" t="s">
        <v>1128</v>
      </c>
      <c r="U3136" t="s">
        <v>504</v>
      </c>
      <c r="V3136" t="s">
        <v>1124</v>
      </c>
      <c r="W3136" t="s">
        <v>1125</v>
      </c>
      <c r="X3136" t="s">
        <v>1129</v>
      </c>
      <c r="Y3136" t="s">
        <v>387</v>
      </c>
      <c r="Z3136" t="s">
        <v>1231</v>
      </c>
      <c r="AA3136" t="s">
        <v>790</v>
      </c>
    </row>
    <row r="3137" spans="1:27" x14ac:dyDescent="0.3">
      <c r="A3137">
        <v>1485</v>
      </c>
      <c r="B3137" t="s">
        <v>27</v>
      </c>
      <c r="C3137" t="s">
        <v>1232</v>
      </c>
      <c r="D3137" t="s">
        <v>1136</v>
      </c>
      <c r="E3137">
        <v>92</v>
      </c>
      <c r="F3137" t="s">
        <v>72</v>
      </c>
      <c r="G3137" t="s">
        <v>31</v>
      </c>
      <c r="H3137" t="s">
        <v>32</v>
      </c>
      <c r="I3137" t="s">
        <v>32</v>
      </c>
      <c r="J3137" t="s">
        <v>33</v>
      </c>
      <c r="K3137" t="s">
        <v>34</v>
      </c>
      <c r="L3137" t="s">
        <v>1233</v>
      </c>
      <c r="M3137" t="s">
        <v>134</v>
      </c>
      <c r="N3137" t="s">
        <v>1123</v>
      </c>
      <c r="O3137" s="1">
        <v>44.827781700000003</v>
      </c>
      <c r="P3137" s="1">
        <v>-123.01235509999999</v>
      </c>
      <c r="Q3137" t="s">
        <v>1126</v>
      </c>
      <c r="R3137" t="s">
        <v>290</v>
      </c>
      <c r="S3137" t="s">
        <v>1127</v>
      </c>
      <c r="T3137" t="s">
        <v>1128</v>
      </c>
      <c r="U3137" t="s">
        <v>504</v>
      </c>
      <c r="V3137" t="s">
        <v>1124</v>
      </c>
      <c r="W3137" t="s">
        <v>1125</v>
      </c>
      <c r="X3137" t="s">
        <v>1129</v>
      </c>
      <c r="Y3137" t="s">
        <v>48</v>
      </c>
      <c r="Z3137" t="s">
        <v>253</v>
      </c>
      <c r="AA3137" t="s">
        <v>232</v>
      </c>
    </row>
    <row r="3138" spans="1:27" x14ac:dyDescent="0.3">
      <c r="A3138">
        <v>1486</v>
      </c>
      <c r="B3138" t="s">
        <v>27</v>
      </c>
      <c r="C3138" t="s">
        <v>1218</v>
      </c>
      <c r="D3138" t="s">
        <v>29</v>
      </c>
      <c r="E3138">
        <v>87</v>
      </c>
      <c r="F3138" t="s">
        <v>66</v>
      </c>
      <c r="G3138" t="s">
        <v>31</v>
      </c>
      <c r="H3138" t="s">
        <v>32</v>
      </c>
      <c r="I3138" t="s">
        <v>32</v>
      </c>
      <c r="J3138" t="s">
        <v>33</v>
      </c>
      <c r="K3138" t="s">
        <v>34</v>
      </c>
      <c r="L3138" t="s">
        <v>1219</v>
      </c>
      <c r="M3138" t="s">
        <v>36</v>
      </c>
      <c r="N3138" t="s">
        <v>1123</v>
      </c>
      <c r="O3138" s="1">
        <v>44.827781700000003</v>
      </c>
      <c r="P3138" s="1">
        <v>-123.01235509999999</v>
      </c>
      <c r="Q3138" t="s">
        <v>1126</v>
      </c>
      <c r="R3138" t="s">
        <v>290</v>
      </c>
      <c r="S3138" t="s">
        <v>1127</v>
      </c>
      <c r="T3138" t="s">
        <v>1128</v>
      </c>
      <c r="U3138" t="s">
        <v>504</v>
      </c>
      <c r="V3138" t="s">
        <v>1124</v>
      </c>
      <c r="W3138" t="s">
        <v>1125</v>
      </c>
      <c r="X3138" t="s">
        <v>1129</v>
      </c>
      <c r="Y3138" t="s">
        <v>452</v>
      </c>
      <c r="Z3138" t="s">
        <v>1220</v>
      </c>
      <c r="AA3138" t="s">
        <v>566</v>
      </c>
    </row>
    <row r="3139" spans="1:27" x14ac:dyDescent="0.3">
      <c r="A3139">
        <v>1487</v>
      </c>
      <c r="B3139" t="s">
        <v>27</v>
      </c>
      <c r="C3139" t="s">
        <v>1234</v>
      </c>
      <c r="D3139" t="s">
        <v>1235</v>
      </c>
      <c r="E3139">
        <v>87</v>
      </c>
      <c r="F3139" t="s">
        <v>424</v>
      </c>
      <c r="G3139" t="s">
        <v>31</v>
      </c>
      <c r="H3139" t="s">
        <v>32</v>
      </c>
      <c r="I3139" t="s">
        <v>32</v>
      </c>
      <c r="J3139" t="s">
        <v>33</v>
      </c>
      <c r="K3139" t="s">
        <v>34</v>
      </c>
      <c r="L3139" t="s">
        <v>1236</v>
      </c>
      <c r="M3139" t="s">
        <v>712</v>
      </c>
      <c r="N3139" t="s">
        <v>1123</v>
      </c>
      <c r="O3139" s="1">
        <v>44.827781700000003</v>
      </c>
      <c r="P3139" s="1">
        <v>-123.01235509999999</v>
      </c>
      <c r="Q3139" t="s">
        <v>1126</v>
      </c>
      <c r="R3139" t="s">
        <v>290</v>
      </c>
      <c r="S3139" t="s">
        <v>1127</v>
      </c>
      <c r="T3139" t="s">
        <v>1128</v>
      </c>
      <c r="U3139" t="s">
        <v>504</v>
      </c>
      <c r="V3139" t="s">
        <v>1124</v>
      </c>
      <c r="W3139" t="s">
        <v>1125</v>
      </c>
      <c r="X3139" t="s">
        <v>1129</v>
      </c>
      <c r="Y3139" t="s">
        <v>409</v>
      </c>
      <c r="Z3139" t="s">
        <v>692</v>
      </c>
      <c r="AA3139" t="s">
        <v>189</v>
      </c>
    </row>
    <row r="3140" spans="1:27" x14ac:dyDescent="0.3">
      <c r="A3140">
        <v>1488</v>
      </c>
      <c r="B3140" t="s">
        <v>27</v>
      </c>
      <c r="C3140" t="s">
        <v>1237</v>
      </c>
      <c r="D3140" t="s">
        <v>29</v>
      </c>
      <c r="E3140">
        <v>88</v>
      </c>
      <c r="F3140" t="s">
        <v>219</v>
      </c>
      <c r="G3140" t="s">
        <v>31</v>
      </c>
      <c r="H3140" t="s">
        <v>32</v>
      </c>
      <c r="I3140" t="s">
        <v>32</v>
      </c>
      <c r="J3140" t="s">
        <v>33</v>
      </c>
      <c r="K3140" t="s">
        <v>34</v>
      </c>
      <c r="L3140" t="s">
        <v>1238</v>
      </c>
      <c r="M3140" t="s">
        <v>185</v>
      </c>
      <c r="N3140" t="s">
        <v>1123</v>
      </c>
      <c r="O3140" s="1">
        <v>44.827781700000003</v>
      </c>
      <c r="P3140" s="1">
        <v>-123.01235509999999</v>
      </c>
      <c r="Q3140" t="s">
        <v>1126</v>
      </c>
      <c r="R3140" t="s">
        <v>290</v>
      </c>
      <c r="S3140" t="s">
        <v>1127</v>
      </c>
      <c r="T3140" t="s">
        <v>1128</v>
      </c>
      <c r="U3140" t="s">
        <v>504</v>
      </c>
      <c r="V3140" t="s">
        <v>1124</v>
      </c>
      <c r="W3140" t="s">
        <v>1125</v>
      </c>
      <c r="X3140" t="s">
        <v>1129</v>
      </c>
      <c r="Y3140" t="s">
        <v>298</v>
      </c>
      <c r="Z3140" t="s">
        <v>535</v>
      </c>
      <c r="AA3140" t="s">
        <v>107</v>
      </c>
    </row>
    <row r="3141" spans="1:27" x14ac:dyDescent="0.3">
      <c r="A3141">
        <v>1489</v>
      </c>
      <c r="B3141" t="s">
        <v>27</v>
      </c>
      <c r="C3141" t="s">
        <v>1239</v>
      </c>
      <c r="D3141" t="s">
        <v>1139</v>
      </c>
      <c r="E3141">
        <v>88</v>
      </c>
      <c r="F3141" t="s">
        <v>771</v>
      </c>
      <c r="G3141" t="s">
        <v>31</v>
      </c>
      <c r="H3141" t="s">
        <v>32</v>
      </c>
      <c r="I3141" t="s">
        <v>32</v>
      </c>
      <c r="J3141" t="s">
        <v>33</v>
      </c>
      <c r="K3141" t="s">
        <v>34</v>
      </c>
      <c r="L3141" t="s">
        <v>1240</v>
      </c>
      <c r="M3141" t="s">
        <v>53</v>
      </c>
      <c r="N3141" t="s">
        <v>1123</v>
      </c>
      <c r="O3141" s="1">
        <v>44.827781700000003</v>
      </c>
      <c r="P3141" s="1">
        <v>-123.01235509999999</v>
      </c>
      <c r="Q3141" t="s">
        <v>1126</v>
      </c>
      <c r="R3141" t="s">
        <v>290</v>
      </c>
      <c r="S3141" t="s">
        <v>1127</v>
      </c>
      <c r="T3141" t="s">
        <v>1128</v>
      </c>
      <c r="U3141" t="s">
        <v>504</v>
      </c>
      <c r="V3141" t="s">
        <v>1124</v>
      </c>
      <c r="W3141" t="s">
        <v>1125</v>
      </c>
      <c r="X3141" t="s">
        <v>1129</v>
      </c>
      <c r="Y3141" t="s">
        <v>495</v>
      </c>
      <c r="Z3141" t="s">
        <v>333</v>
      </c>
      <c r="AA3141" t="s">
        <v>850</v>
      </c>
    </row>
    <row r="3142" spans="1:27" x14ac:dyDescent="0.3">
      <c r="A3142">
        <v>1490</v>
      </c>
      <c r="B3142" t="s">
        <v>27</v>
      </c>
      <c r="C3142" t="s">
        <v>1241</v>
      </c>
      <c r="D3142" t="s">
        <v>29</v>
      </c>
      <c r="E3142">
        <v>88</v>
      </c>
      <c r="F3142" t="s">
        <v>66</v>
      </c>
      <c r="G3142" t="s">
        <v>31</v>
      </c>
      <c r="H3142" t="s">
        <v>32</v>
      </c>
      <c r="I3142" t="s">
        <v>32</v>
      </c>
      <c r="J3142" t="s">
        <v>33</v>
      </c>
      <c r="K3142" t="s">
        <v>34</v>
      </c>
      <c r="L3142" t="s">
        <v>1242</v>
      </c>
      <c r="M3142" t="s">
        <v>36</v>
      </c>
      <c r="N3142" t="s">
        <v>1123</v>
      </c>
      <c r="O3142" s="1">
        <v>44.827781700000003</v>
      </c>
      <c r="P3142" s="1">
        <v>-123.01235509999999</v>
      </c>
      <c r="Q3142" t="s">
        <v>1126</v>
      </c>
      <c r="R3142" t="s">
        <v>290</v>
      </c>
      <c r="S3142" t="s">
        <v>1127</v>
      </c>
      <c r="T3142" t="s">
        <v>1128</v>
      </c>
      <c r="U3142" t="s">
        <v>504</v>
      </c>
      <c r="V3142" t="s">
        <v>1124</v>
      </c>
      <c r="W3142" t="s">
        <v>1125</v>
      </c>
      <c r="X3142" t="s">
        <v>1129</v>
      </c>
      <c r="Y3142" t="s">
        <v>48</v>
      </c>
      <c r="Z3142" t="s">
        <v>493</v>
      </c>
      <c r="AA3142" t="s">
        <v>823</v>
      </c>
    </row>
    <row r="3143" spans="1:27" x14ac:dyDescent="0.3">
      <c r="A3143">
        <v>1491</v>
      </c>
      <c r="B3143" t="s">
        <v>27</v>
      </c>
      <c r="C3143" t="s">
        <v>1243</v>
      </c>
      <c r="D3143" t="s">
        <v>432</v>
      </c>
      <c r="E3143">
        <v>88</v>
      </c>
      <c r="F3143" t="s">
        <v>132</v>
      </c>
      <c r="G3143" t="s">
        <v>31</v>
      </c>
      <c r="H3143" t="s">
        <v>32</v>
      </c>
      <c r="I3143" t="s">
        <v>32</v>
      </c>
      <c r="J3143" t="s">
        <v>33</v>
      </c>
      <c r="K3143" t="s">
        <v>34</v>
      </c>
      <c r="L3143" t="s">
        <v>1244</v>
      </c>
      <c r="M3143" t="s">
        <v>134</v>
      </c>
      <c r="N3143" t="s">
        <v>1123</v>
      </c>
      <c r="O3143" s="1">
        <v>44.827781700000003</v>
      </c>
      <c r="P3143" s="1">
        <v>-123.01235509999999</v>
      </c>
      <c r="Q3143" t="s">
        <v>1126</v>
      </c>
      <c r="R3143" t="s">
        <v>290</v>
      </c>
      <c r="S3143" t="s">
        <v>1127</v>
      </c>
      <c r="T3143" t="s">
        <v>1128</v>
      </c>
      <c r="U3143" t="s">
        <v>504</v>
      </c>
      <c r="V3143" t="s">
        <v>1124</v>
      </c>
      <c r="W3143" t="s">
        <v>1125</v>
      </c>
      <c r="X3143" t="s">
        <v>1129</v>
      </c>
      <c r="Y3143" t="s">
        <v>48</v>
      </c>
      <c r="Z3143" t="s">
        <v>126</v>
      </c>
      <c r="AA3143" t="s">
        <v>127</v>
      </c>
    </row>
    <row r="3144" spans="1:27" x14ac:dyDescent="0.3">
      <c r="A3144">
        <v>1492</v>
      </c>
      <c r="B3144" t="s">
        <v>27</v>
      </c>
      <c r="C3144" t="s">
        <v>1245</v>
      </c>
      <c r="D3144" t="s">
        <v>1136</v>
      </c>
      <c r="E3144">
        <v>86</v>
      </c>
      <c r="F3144" t="s">
        <v>72</v>
      </c>
      <c r="G3144" t="s">
        <v>31</v>
      </c>
      <c r="H3144" t="s">
        <v>32</v>
      </c>
      <c r="I3144" t="s">
        <v>32</v>
      </c>
      <c r="J3144" t="s">
        <v>33</v>
      </c>
      <c r="K3144" t="s">
        <v>34</v>
      </c>
      <c r="L3144" t="s">
        <v>1246</v>
      </c>
      <c r="M3144" t="s">
        <v>134</v>
      </c>
      <c r="N3144" t="s">
        <v>1123</v>
      </c>
      <c r="O3144" s="1">
        <v>44.827781700000003</v>
      </c>
      <c r="P3144" s="1">
        <v>-123.01235509999999</v>
      </c>
      <c r="Q3144" t="s">
        <v>1126</v>
      </c>
      <c r="R3144" t="s">
        <v>290</v>
      </c>
      <c r="S3144" t="s">
        <v>1127</v>
      </c>
      <c r="T3144" t="s">
        <v>1128</v>
      </c>
      <c r="U3144" t="s">
        <v>504</v>
      </c>
      <c r="V3144" t="s">
        <v>1124</v>
      </c>
      <c r="W3144" t="s">
        <v>1125</v>
      </c>
      <c r="X3144" t="s">
        <v>1129</v>
      </c>
      <c r="Y3144" t="s">
        <v>163</v>
      </c>
      <c r="Z3144" t="s">
        <v>593</v>
      </c>
      <c r="AA3144" t="s">
        <v>48</v>
      </c>
    </row>
    <row r="3145" spans="1:27" x14ac:dyDescent="0.3">
      <c r="A3145">
        <v>1493</v>
      </c>
      <c r="B3145" t="s">
        <v>27</v>
      </c>
      <c r="C3145" t="s">
        <v>1247</v>
      </c>
      <c r="D3145" t="s">
        <v>1136</v>
      </c>
      <c r="E3145">
        <v>91</v>
      </c>
      <c r="F3145" t="s">
        <v>51</v>
      </c>
      <c r="G3145" t="s">
        <v>31</v>
      </c>
      <c r="H3145" t="s">
        <v>32</v>
      </c>
      <c r="I3145" t="s">
        <v>32</v>
      </c>
      <c r="J3145" t="s">
        <v>33</v>
      </c>
      <c r="K3145" t="s">
        <v>34</v>
      </c>
      <c r="L3145" t="s">
        <v>1248</v>
      </c>
      <c r="M3145" t="s">
        <v>53</v>
      </c>
      <c r="N3145" t="s">
        <v>1123</v>
      </c>
      <c r="O3145" s="1">
        <v>44.827781700000003</v>
      </c>
      <c r="P3145" s="1">
        <v>-123.01235509999999</v>
      </c>
      <c r="Q3145" t="s">
        <v>1126</v>
      </c>
      <c r="R3145" t="s">
        <v>290</v>
      </c>
      <c r="S3145" t="s">
        <v>1127</v>
      </c>
      <c r="T3145" t="s">
        <v>1128</v>
      </c>
      <c r="U3145" t="s">
        <v>504</v>
      </c>
      <c r="V3145" t="s">
        <v>1124</v>
      </c>
      <c r="W3145" t="s">
        <v>1125</v>
      </c>
      <c r="X3145" t="s">
        <v>1129</v>
      </c>
      <c r="Y3145" t="s">
        <v>48</v>
      </c>
      <c r="Z3145" t="s">
        <v>479</v>
      </c>
      <c r="AA3145" t="s">
        <v>480</v>
      </c>
    </row>
    <row r="3146" spans="1:27" x14ac:dyDescent="0.3">
      <c r="A3146">
        <v>1494</v>
      </c>
      <c r="B3146" t="s">
        <v>27</v>
      </c>
      <c r="C3146" t="s">
        <v>1249</v>
      </c>
      <c r="D3146" t="s">
        <v>432</v>
      </c>
      <c r="E3146">
        <v>87</v>
      </c>
      <c r="F3146" t="s">
        <v>132</v>
      </c>
      <c r="G3146" t="s">
        <v>31</v>
      </c>
      <c r="H3146" t="s">
        <v>32</v>
      </c>
      <c r="I3146" t="s">
        <v>32</v>
      </c>
      <c r="J3146" t="s">
        <v>33</v>
      </c>
      <c r="K3146" t="s">
        <v>34</v>
      </c>
      <c r="L3146" t="s">
        <v>1250</v>
      </c>
      <c r="M3146" t="s">
        <v>53</v>
      </c>
      <c r="N3146" t="s">
        <v>1123</v>
      </c>
      <c r="O3146" s="1">
        <v>44.827781700000003</v>
      </c>
      <c r="P3146" s="1">
        <v>-123.01235509999999</v>
      </c>
      <c r="Q3146" t="s">
        <v>1126</v>
      </c>
      <c r="R3146" t="s">
        <v>290</v>
      </c>
      <c r="S3146" t="s">
        <v>1127</v>
      </c>
      <c r="T3146" t="s">
        <v>1128</v>
      </c>
      <c r="U3146" t="s">
        <v>504</v>
      </c>
      <c r="V3146" t="s">
        <v>1124</v>
      </c>
      <c r="W3146" t="s">
        <v>1125</v>
      </c>
      <c r="X3146" t="s">
        <v>1129</v>
      </c>
      <c r="Y3146" t="s">
        <v>48</v>
      </c>
      <c r="Z3146" t="s">
        <v>671</v>
      </c>
      <c r="AA3146" t="s">
        <v>878</v>
      </c>
    </row>
    <row r="3147" spans="1:27" x14ac:dyDescent="0.3">
      <c r="A3147">
        <v>1495</v>
      </c>
      <c r="B3147" t="s">
        <v>27</v>
      </c>
      <c r="C3147" t="s">
        <v>1251</v>
      </c>
      <c r="D3147" t="s">
        <v>432</v>
      </c>
      <c r="E3147">
        <v>87</v>
      </c>
      <c r="F3147" t="s">
        <v>132</v>
      </c>
      <c r="G3147" t="s">
        <v>31</v>
      </c>
      <c r="H3147" t="s">
        <v>32</v>
      </c>
      <c r="I3147" t="s">
        <v>32</v>
      </c>
      <c r="J3147" t="s">
        <v>33</v>
      </c>
      <c r="K3147" t="s">
        <v>34</v>
      </c>
      <c r="L3147" t="s">
        <v>1252</v>
      </c>
      <c r="M3147" t="s">
        <v>53</v>
      </c>
      <c r="N3147" t="s">
        <v>1123</v>
      </c>
      <c r="O3147" s="1">
        <v>44.827781700000003</v>
      </c>
      <c r="P3147" s="1">
        <v>-123.01235509999999</v>
      </c>
      <c r="Q3147" t="s">
        <v>1126</v>
      </c>
      <c r="R3147" t="s">
        <v>290</v>
      </c>
      <c r="S3147" t="s">
        <v>1127</v>
      </c>
      <c r="T3147" t="s">
        <v>1128</v>
      </c>
      <c r="U3147" t="s">
        <v>504</v>
      </c>
      <c r="V3147" t="s">
        <v>1124</v>
      </c>
      <c r="W3147" t="s">
        <v>1125</v>
      </c>
      <c r="X3147" t="s">
        <v>1129</v>
      </c>
      <c r="Y3147" t="s">
        <v>48</v>
      </c>
      <c r="Z3147" t="s">
        <v>369</v>
      </c>
      <c r="AA3147" t="s">
        <v>370</v>
      </c>
    </row>
    <row r="3148" spans="1:27" x14ac:dyDescent="0.3">
      <c r="A3148">
        <v>1496</v>
      </c>
      <c r="B3148" t="s">
        <v>27</v>
      </c>
      <c r="C3148" t="s">
        <v>1253</v>
      </c>
      <c r="D3148" t="s">
        <v>934</v>
      </c>
      <c r="E3148">
        <v>90</v>
      </c>
      <c r="F3148" t="s">
        <v>72</v>
      </c>
      <c r="G3148" t="s">
        <v>31</v>
      </c>
      <c r="H3148" t="s">
        <v>32</v>
      </c>
      <c r="I3148" t="s">
        <v>32</v>
      </c>
      <c r="J3148" t="s">
        <v>33</v>
      </c>
      <c r="K3148" t="s">
        <v>34</v>
      </c>
      <c r="L3148" t="s">
        <v>1254</v>
      </c>
      <c r="M3148" t="s">
        <v>53</v>
      </c>
      <c r="N3148" t="s">
        <v>1123</v>
      </c>
      <c r="O3148" s="1">
        <v>44.827781700000003</v>
      </c>
      <c r="P3148" s="1">
        <v>-123.01235509999999</v>
      </c>
      <c r="Q3148" t="s">
        <v>1126</v>
      </c>
      <c r="R3148" t="s">
        <v>290</v>
      </c>
      <c r="S3148" t="s">
        <v>1127</v>
      </c>
      <c r="T3148" t="s">
        <v>1128</v>
      </c>
      <c r="U3148" t="s">
        <v>504</v>
      </c>
      <c r="V3148" t="s">
        <v>1124</v>
      </c>
      <c r="W3148" t="s">
        <v>1125</v>
      </c>
      <c r="X3148" t="s">
        <v>1129</v>
      </c>
      <c r="Y3148" t="s">
        <v>241</v>
      </c>
      <c r="Z3148" t="s">
        <v>358</v>
      </c>
      <c r="AA3148" t="s">
        <v>464</v>
      </c>
    </row>
    <row r="3149" spans="1:27" x14ac:dyDescent="0.3">
      <c r="A3149">
        <v>1497</v>
      </c>
      <c r="B3149" t="s">
        <v>27</v>
      </c>
      <c r="C3149" t="s">
        <v>1255</v>
      </c>
      <c r="D3149" t="s">
        <v>1154</v>
      </c>
      <c r="E3149">
        <v>89</v>
      </c>
      <c r="F3149" t="s">
        <v>72</v>
      </c>
      <c r="G3149" t="s">
        <v>31</v>
      </c>
      <c r="H3149" t="s">
        <v>32</v>
      </c>
      <c r="I3149" t="s">
        <v>32</v>
      </c>
      <c r="J3149" t="s">
        <v>33</v>
      </c>
      <c r="K3149" t="s">
        <v>34</v>
      </c>
      <c r="L3149" t="s">
        <v>1256</v>
      </c>
      <c r="M3149" t="s">
        <v>53</v>
      </c>
      <c r="N3149" t="s">
        <v>1123</v>
      </c>
      <c r="O3149" s="1">
        <v>44.827781700000003</v>
      </c>
      <c r="P3149" s="1">
        <v>-123.01235509999999</v>
      </c>
      <c r="Q3149" t="s">
        <v>1126</v>
      </c>
      <c r="R3149" t="s">
        <v>290</v>
      </c>
      <c r="S3149" t="s">
        <v>1127</v>
      </c>
      <c r="T3149" t="s">
        <v>1128</v>
      </c>
      <c r="U3149" t="s">
        <v>504</v>
      </c>
      <c r="V3149" t="s">
        <v>1124</v>
      </c>
      <c r="W3149" t="s">
        <v>1125</v>
      </c>
      <c r="X3149" t="s">
        <v>1129</v>
      </c>
      <c r="Y3149" t="s">
        <v>48</v>
      </c>
      <c r="Z3149" t="s">
        <v>944</v>
      </c>
      <c r="AA3149" t="s">
        <v>945</v>
      </c>
    </row>
    <row r="3150" spans="1:27" x14ac:dyDescent="0.3">
      <c r="A3150">
        <v>1498</v>
      </c>
      <c r="B3150" t="s">
        <v>27</v>
      </c>
      <c r="C3150" t="s">
        <v>1257</v>
      </c>
      <c r="D3150" t="s">
        <v>1258</v>
      </c>
      <c r="E3150">
        <v>89</v>
      </c>
      <c r="F3150" t="s">
        <v>72</v>
      </c>
      <c r="G3150" t="s">
        <v>31</v>
      </c>
      <c r="H3150" t="s">
        <v>32</v>
      </c>
      <c r="I3150" t="s">
        <v>32</v>
      </c>
      <c r="J3150" t="s">
        <v>33</v>
      </c>
      <c r="K3150" t="s">
        <v>34</v>
      </c>
      <c r="L3150" t="s">
        <v>1259</v>
      </c>
      <c r="M3150" t="s">
        <v>53</v>
      </c>
      <c r="N3150" t="s">
        <v>1123</v>
      </c>
      <c r="O3150" s="1">
        <v>44.827781700000003</v>
      </c>
      <c r="P3150" s="1">
        <v>-123.01235509999999</v>
      </c>
      <c r="Q3150" t="s">
        <v>1126</v>
      </c>
      <c r="R3150" t="s">
        <v>290</v>
      </c>
      <c r="S3150" t="s">
        <v>1127</v>
      </c>
      <c r="T3150" t="s">
        <v>1128</v>
      </c>
      <c r="U3150" t="s">
        <v>504</v>
      </c>
      <c r="V3150" t="s">
        <v>1124</v>
      </c>
      <c r="W3150" t="s">
        <v>1125</v>
      </c>
      <c r="X3150" t="s">
        <v>1129</v>
      </c>
      <c r="Y3150" t="s">
        <v>48</v>
      </c>
      <c r="Z3150" t="s">
        <v>649</v>
      </c>
      <c r="AA3150" t="s">
        <v>393</v>
      </c>
    </row>
    <row r="3151" spans="1:27" x14ac:dyDescent="0.3">
      <c r="A3151">
        <v>1499</v>
      </c>
      <c r="B3151" t="s">
        <v>27</v>
      </c>
      <c r="C3151" t="s">
        <v>1121</v>
      </c>
      <c r="D3151" t="s">
        <v>432</v>
      </c>
      <c r="E3151">
        <v>89</v>
      </c>
      <c r="F3151" t="s">
        <v>341</v>
      </c>
      <c r="G3151" t="s">
        <v>31</v>
      </c>
      <c r="H3151" t="s">
        <v>32</v>
      </c>
      <c r="I3151" t="s">
        <v>32</v>
      </c>
      <c r="J3151" t="s">
        <v>33</v>
      </c>
      <c r="K3151" t="s">
        <v>34</v>
      </c>
      <c r="L3151" t="s">
        <v>1122</v>
      </c>
      <c r="M3151" t="s">
        <v>53</v>
      </c>
      <c r="N3151" t="s">
        <v>1123</v>
      </c>
      <c r="O3151" s="1">
        <v>44.827781700000003</v>
      </c>
      <c r="P3151" s="1">
        <v>-123.01235509999999</v>
      </c>
      <c r="Q3151" t="s">
        <v>1126</v>
      </c>
      <c r="R3151" t="s">
        <v>290</v>
      </c>
      <c r="S3151" t="s">
        <v>1127</v>
      </c>
      <c r="T3151" t="s">
        <v>1128</v>
      </c>
      <c r="U3151" t="s">
        <v>504</v>
      </c>
      <c r="V3151" t="s">
        <v>1124</v>
      </c>
      <c r="W3151" t="s">
        <v>1125</v>
      </c>
      <c r="X3151" t="s">
        <v>1129</v>
      </c>
      <c r="Y3151" t="s">
        <v>48</v>
      </c>
      <c r="Z3151" t="s">
        <v>102</v>
      </c>
      <c r="AA3151" t="s">
        <v>48</v>
      </c>
    </row>
    <row r="3152" spans="1:27" x14ac:dyDescent="0.3">
      <c r="A3152">
        <v>1500</v>
      </c>
      <c r="B3152" t="s">
        <v>27</v>
      </c>
      <c r="C3152" t="s">
        <v>1260</v>
      </c>
      <c r="D3152" t="s">
        <v>1261</v>
      </c>
      <c r="E3152">
        <v>87</v>
      </c>
      <c r="F3152" t="s">
        <v>433</v>
      </c>
      <c r="G3152" t="s">
        <v>31</v>
      </c>
      <c r="H3152" t="s">
        <v>32</v>
      </c>
      <c r="I3152" t="s">
        <v>32</v>
      </c>
      <c r="J3152" t="s">
        <v>33</v>
      </c>
      <c r="K3152" t="s">
        <v>34</v>
      </c>
      <c r="L3152" t="s">
        <v>1262</v>
      </c>
      <c r="M3152" t="s">
        <v>53</v>
      </c>
      <c r="N3152" t="s">
        <v>1123</v>
      </c>
      <c r="O3152" s="1">
        <v>44.827781700000003</v>
      </c>
      <c r="P3152" s="1">
        <v>-123.01235509999999</v>
      </c>
      <c r="Q3152" t="s">
        <v>1126</v>
      </c>
      <c r="R3152" t="s">
        <v>290</v>
      </c>
      <c r="S3152" t="s">
        <v>1127</v>
      </c>
      <c r="T3152" t="s">
        <v>1128</v>
      </c>
      <c r="U3152" t="s">
        <v>504</v>
      </c>
      <c r="V3152" t="s">
        <v>1124</v>
      </c>
      <c r="W3152" t="s">
        <v>1125</v>
      </c>
      <c r="X3152" t="s">
        <v>1129</v>
      </c>
      <c r="Y3152" t="s">
        <v>136</v>
      </c>
      <c r="Z3152" t="s">
        <v>729</v>
      </c>
      <c r="AA3152" t="s">
        <v>722</v>
      </c>
    </row>
    <row r="3153" spans="1:27" x14ac:dyDescent="0.3">
      <c r="A3153">
        <v>1501</v>
      </c>
      <c r="B3153" t="s">
        <v>27</v>
      </c>
      <c r="C3153" t="s">
        <v>1263</v>
      </c>
      <c r="D3153" t="s">
        <v>1180</v>
      </c>
      <c r="E3153">
        <v>87</v>
      </c>
      <c r="F3153" t="s">
        <v>424</v>
      </c>
      <c r="G3153" t="s">
        <v>31</v>
      </c>
      <c r="H3153" t="s">
        <v>32</v>
      </c>
      <c r="I3153" t="s">
        <v>32</v>
      </c>
      <c r="J3153" t="s">
        <v>33</v>
      </c>
      <c r="K3153" t="s">
        <v>34</v>
      </c>
      <c r="L3153" t="s">
        <v>1264</v>
      </c>
      <c r="M3153" t="s">
        <v>53</v>
      </c>
      <c r="N3153" t="s">
        <v>1123</v>
      </c>
      <c r="O3153" s="1">
        <v>44.827781700000003</v>
      </c>
      <c r="P3153" s="1">
        <v>-123.01235509999999</v>
      </c>
      <c r="Q3153" t="s">
        <v>1126</v>
      </c>
      <c r="R3153" t="s">
        <v>290</v>
      </c>
      <c r="S3153" t="s">
        <v>1127</v>
      </c>
      <c r="T3153" t="s">
        <v>1128</v>
      </c>
      <c r="U3153" t="s">
        <v>504</v>
      </c>
      <c r="V3153" t="s">
        <v>1124</v>
      </c>
      <c r="W3153" t="s">
        <v>1125</v>
      </c>
      <c r="X3153" t="s">
        <v>1129</v>
      </c>
      <c r="Y3153" t="s">
        <v>48</v>
      </c>
      <c r="Z3153" t="s">
        <v>106</v>
      </c>
      <c r="AA3153" t="s">
        <v>107</v>
      </c>
    </row>
    <row r="3154" spans="1:27" x14ac:dyDescent="0.3">
      <c r="A3154">
        <v>1502</v>
      </c>
      <c r="B3154" t="s">
        <v>27</v>
      </c>
      <c r="C3154" t="s">
        <v>1265</v>
      </c>
      <c r="D3154" t="s">
        <v>1266</v>
      </c>
      <c r="E3154">
        <v>92</v>
      </c>
      <c r="F3154" t="s">
        <v>341</v>
      </c>
      <c r="G3154" t="s">
        <v>31</v>
      </c>
      <c r="H3154" t="s">
        <v>32</v>
      </c>
      <c r="I3154" t="s">
        <v>32</v>
      </c>
      <c r="J3154" t="s">
        <v>33</v>
      </c>
      <c r="K3154" t="s">
        <v>34</v>
      </c>
      <c r="L3154" t="s">
        <v>1267</v>
      </c>
      <c r="M3154" t="s">
        <v>134</v>
      </c>
      <c r="N3154" t="s">
        <v>1123</v>
      </c>
      <c r="O3154" s="1">
        <v>44.827781700000003</v>
      </c>
      <c r="P3154" s="1">
        <v>-123.01235509999999</v>
      </c>
      <c r="Q3154" t="s">
        <v>1126</v>
      </c>
      <c r="R3154" t="s">
        <v>290</v>
      </c>
      <c r="S3154" t="s">
        <v>1127</v>
      </c>
      <c r="T3154" t="s">
        <v>1128</v>
      </c>
      <c r="U3154" t="s">
        <v>504</v>
      </c>
      <c r="V3154" t="s">
        <v>1124</v>
      </c>
      <c r="W3154" t="s">
        <v>1125</v>
      </c>
      <c r="X3154" t="s">
        <v>1129</v>
      </c>
      <c r="Y3154" t="s">
        <v>48</v>
      </c>
      <c r="Z3154" t="s">
        <v>593</v>
      </c>
      <c r="AA3154" t="s">
        <v>163</v>
      </c>
    </row>
    <row r="3155" spans="1:27" x14ac:dyDescent="0.3">
      <c r="A3155">
        <v>1503</v>
      </c>
      <c r="B3155" t="s">
        <v>27</v>
      </c>
      <c r="C3155" t="s">
        <v>1268</v>
      </c>
      <c r="D3155" t="s">
        <v>1154</v>
      </c>
      <c r="E3155">
        <v>91</v>
      </c>
      <c r="F3155" t="s">
        <v>424</v>
      </c>
      <c r="G3155" t="s">
        <v>31</v>
      </c>
      <c r="H3155" t="s">
        <v>32</v>
      </c>
      <c r="I3155" t="s">
        <v>32</v>
      </c>
      <c r="J3155" t="s">
        <v>33</v>
      </c>
      <c r="K3155" t="s">
        <v>34</v>
      </c>
      <c r="L3155" t="s">
        <v>1269</v>
      </c>
      <c r="M3155" t="s">
        <v>53</v>
      </c>
      <c r="N3155" t="s">
        <v>1123</v>
      </c>
      <c r="O3155" s="1">
        <v>44.827781700000003</v>
      </c>
      <c r="P3155" s="1">
        <v>-123.01235509999999</v>
      </c>
      <c r="Q3155" t="s">
        <v>1126</v>
      </c>
      <c r="R3155" t="s">
        <v>290</v>
      </c>
      <c r="S3155" t="s">
        <v>1127</v>
      </c>
      <c r="T3155" t="s">
        <v>1128</v>
      </c>
      <c r="U3155" t="s">
        <v>504</v>
      </c>
      <c r="V3155" t="s">
        <v>1124</v>
      </c>
      <c r="W3155" t="s">
        <v>1125</v>
      </c>
      <c r="X3155" t="s">
        <v>1129</v>
      </c>
      <c r="Y3155" t="s">
        <v>820</v>
      </c>
      <c r="Z3155" t="s">
        <v>723</v>
      </c>
      <c r="AA3155" t="s">
        <v>326</v>
      </c>
    </row>
    <row r="3156" spans="1:27" x14ac:dyDescent="0.3">
      <c r="A3156">
        <v>1504</v>
      </c>
      <c r="B3156" t="s">
        <v>27</v>
      </c>
      <c r="C3156" t="s">
        <v>1270</v>
      </c>
      <c r="D3156" t="s">
        <v>432</v>
      </c>
      <c r="E3156">
        <v>87</v>
      </c>
      <c r="F3156" t="s">
        <v>132</v>
      </c>
      <c r="G3156" t="s">
        <v>31</v>
      </c>
      <c r="H3156" t="s">
        <v>32</v>
      </c>
      <c r="I3156" t="s">
        <v>32</v>
      </c>
      <c r="J3156" t="s">
        <v>33</v>
      </c>
      <c r="K3156" t="s">
        <v>34</v>
      </c>
      <c r="L3156" t="s">
        <v>1271</v>
      </c>
      <c r="M3156" t="s">
        <v>53</v>
      </c>
      <c r="N3156" t="s">
        <v>1123</v>
      </c>
      <c r="O3156" s="1">
        <v>44.827781700000003</v>
      </c>
      <c r="P3156" s="1">
        <v>-123.01235509999999</v>
      </c>
      <c r="Q3156" t="s">
        <v>1126</v>
      </c>
      <c r="R3156" t="s">
        <v>290</v>
      </c>
      <c r="S3156" t="s">
        <v>1127</v>
      </c>
      <c r="T3156" t="s">
        <v>1128</v>
      </c>
      <c r="U3156" t="s">
        <v>504</v>
      </c>
      <c r="V3156" t="s">
        <v>1124</v>
      </c>
      <c r="W3156" t="s">
        <v>1125</v>
      </c>
      <c r="X3156" t="s">
        <v>1129</v>
      </c>
      <c r="Y3156" t="s">
        <v>48</v>
      </c>
      <c r="Z3156" t="s">
        <v>636</v>
      </c>
      <c r="AA3156" t="s">
        <v>372</v>
      </c>
    </row>
    <row r="3157" spans="1:27" x14ac:dyDescent="0.3">
      <c r="A3157">
        <v>1505</v>
      </c>
      <c r="B3157" t="s">
        <v>27</v>
      </c>
      <c r="C3157" t="s">
        <v>1272</v>
      </c>
      <c r="D3157" t="s">
        <v>29</v>
      </c>
      <c r="E3157">
        <v>90</v>
      </c>
      <c r="F3157" t="s">
        <v>66</v>
      </c>
      <c r="G3157" t="s">
        <v>31</v>
      </c>
      <c r="H3157" t="s">
        <v>32</v>
      </c>
      <c r="I3157" t="s">
        <v>32</v>
      </c>
      <c r="J3157" t="s">
        <v>33</v>
      </c>
      <c r="K3157" t="s">
        <v>34</v>
      </c>
      <c r="L3157" t="s">
        <v>1273</v>
      </c>
      <c r="M3157" t="s">
        <v>36</v>
      </c>
      <c r="N3157" t="s">
        <v>1123</v>
      </c>
      <c r="O3157" s="1">
        <v>44.827781700000003</v>
      </c>
      <c r="P3157" s="1">
        <v>-123.01235509999999</v>
      </c>
      <c r="Q3157" t="s">
        <v>1126</v>
      </c>
      <c r="R3157" t="s">
        <v>290</v>
      </c>
      <c r="S3157" t="s">
        <v>1127</v>
      </c>
      <c r="T3157" t="s">
        <v>1128</v>
      </c>
      <c r="U3157" t="s">
        <v>504</v>
      </c>
      <c r="V3157" t="s">
        <v>1124</v>
      </c>
      <c r="W3157" t="s">
        <v>1125</v>
      </c>
      <c r="X3157" t="s">
        <v>1129</v>
      </c>
      <c r="Y3157" t="s">
        <v>48</v>
      </c>
      <c r="Z3157" t="s">
        <v>410</v>
      </c>
      <c r="AA3157" t="s">
        <v>411</v>
      </c>
    </row>
    <row r="3158" spans="1:27" x14ac:dyDescent="0.3">
      <c r="A3158">
        <v>1506</v>
      </c>
      <c r="B3158" t="s">
        <v>27</v>
      </c>
      <c r="C3158" t="s">
        <v>1274</v>
      </c>
      <c r="D3158" t="s">
        <v>1204</v>
      </c>
      <c r="E3158">
        <v>90</v>
      </c>
      <c r="F3158" t="s">
        <v>72</v>
      </c>
      <c r="G3158" t="s">
        <v>31</v>
      </c>
      <c r="H3158" t="s">
        <v>32</v>
      </c>
      <c r="I3158" t="s">
        <v>32</v>
      </c>
      <c r="J3158" t="s">
        <v>33</v>
      </c>
      <c r="K3158" t="s">
        <v>34</v>
      </c>
      <c r="L3158" t="s">
        <v>1275</v>
      </c>
      <c r="M3158" t="s">
        <v>53</v>
      </c>
      <c r="N3158" t="s">
        <v>1123</v>
      </c>
      <c r="O3158" s="1">
        <v>44.827781700000003</v>
      </c>
      <c r="P3158" s="1">
        <v>-123.01235509999999</v>
      </c>
      <c r="Q3158" t="s">
        <v>1126</v>
      </c>
      <c r="R3158" t="s">
        <v>290</v>
      </c>
      <c r="S3158" t="s">
        <v>1127</v>
      </c>
      <c r="T3158" t="s">
        <v>1128</v>
      </c>
      <c r="U3158" t="s">
        <v>504</v>
      </c>
      <c r="V3158" t="s">
        <v>1124</v>
      </c>
      <c r="W3158" t="s">
        <v>1125</v>
      </c>
      <c r="X3158" t="s">
        <v>1129</v>
      </c>
      <c r="Y3158" t="s">
        <v>48</v>
      </c>
      <c r="Z3158" t="s">
        <v>965</v>
      </c>
      <c r="AA3158" t="s">
        <v>966</v>
      </c>
    </row>
    <row r="3159" spans="1:27" x14ac:dyDescent="0.3">
      <c r="A3159">
        <v>1507</v>
      </c>
      <c r="B3159" t="s">
        <v>27</v>
      </c>
      <c r="C3159" t="s">
        <v>1276</v>
      </c>
      <c r="D3159" t="s">
        <v>934</v>
      </c>
      <c r="E3159">
        <v>87</v>
      </c>
      <c r="F3159" t="s">
        <v>132</v>
      </c>
      <c r="G3159" t="s">
        <v>31</v>
      </c>
      <c r="H3159" t="s">
        <v>32</v>
      </c>
      <c r="I3159" t="s">
        <v>32</v>
      </c>
      <c r="J3159" t="s">
        <v>33</v>
      </c>
      <c r="K3159" t="s">
        <v>34</v>
      </c>
      <c r="L3159" t="s">
        <v>1277</v>
      </c>
      <c r="M3159" t="s">
        <v>134</v>
      </c>
      <c r="N3159" t="s">
        <v>1123</v>
      </c>
      <c r="O3159" s="1">
        <v>44.827781700000003</v>
      </c>
      <c r="P3159" s="1">
        <v>-123.01235509999999</v>
      </c>
      <c r="Q3159" t="s">
        <v>1126</v>
      </c>
      <c r="R3159" t="s">
        <v>290</v>
      </c>
      <c r="S3159" t="s">
        <v>1127</v>
      </c>
      <c r="T3159" t="s">
        <v>1128</v>
      </c>
      <c r="U3159" t="s">
        <v>504</v>
      </c>
      <c r="V3159" t="s">
        <v>1124</v>
      </c>
      <c r="W3159" t="s">
        <v>1125</v>
      </c>
      <c r="X3159" t="s">
        <v>1129</v>
      </c>
      <c r="Y3159" t="s">
        <v>48</v>
      </c>
      <c r="Z3159" t="s">
        <v>102</v>
      </c>
      <c r="AA3159" t="s">
        <v>48</v>
      </c>
    </row>
    <row r="3160" spans="1:27" x14ac:dyDescent="0.3">
      <c r="A3160">
        <v>1508</v>
      </c>
      <c r="B3160" t="s">
        <v>27</v>
      </c>
      <c r="C3160" t="s">
        <v>1278</v>
      </c>
      <c r="D3160" t="s">
        <v>1258</v>
      </c>
      <c r="E3160">
        <v>92</v>
      </c>
      <c r="F3160" t="s">
        <v>72</v>
      </c>
      <c r="G3160" t="s">
        <v>31</v>
      </c>
      <c r="H3160" t="s">
        <v>32</v>
      </c>
      <c r="I3160" t="s">
        <v>32</v>
      </c>
      <c r="J3160" t="s">
        <v>33</v>
      </c>
      <c r="K3160" t="s">
        <v>34</v>
      </c>
      <c r="L3160" t="s">
        <v>1279</v>
      </c>
      <c r="M3160" t="s">
        <v>53</v>
      </c>
      <c r="N3160" t="s">
        <v>1123</v>
      </c>
      <c r="O3160" s="1">
        <v>44.827781700000003</v>
      </c>
      <c r="P3160" s="1">
        <v>-123.01235509999999</v>
      </c>
      <c r="Q3160" t="s">
        <v>1126</v>
      </c>
      <c r="R3160" t="s">
        <v>290</v>
      </c>
      <c r="S3160" t="s">
        <v>1127</v>
      </c>
      <c r="T3160" t="s">
        <v>1128</v>
      </c>
      <c r="U3160" t="s">
        <v>504</v>
      </c>
      <c r="V3160" t="s">
        <v>1124</v>
      </c>
      <c r="W3160" t="s">
        <v>1125</v>
      </c>
      <c r="X3160" t="s">
        <v>1129</v>
      </c>
      <c r="Y3160" t="s">
        <v>366</v>
      </c>
      <c r="Z3160" t="s">
        <v>173</v>
      </c>
      <c r="AA3160" t="s">
        <v>487</v>
      </c>
    </row>
    <row r="3161" spans="1:27" x14ac:dyDescent="0.3">
      <c r="A3161">
        <v>1509</v>
      </c>
      <c r="B3161" t="s">
        <v>27</v>
      </c>
      <c r="C3161" t="s">
        <v>1280</v>
      </c>
      <c r="D3161" t="s">
        <v>1180</v>
      </c>
      <c r="E3161">
        <v>88</v>
      </c>
      <c r="F3161" t="s">
        <v>72</v>
      </c>
      <c r="G3161" t="s">
        <v>31</v>
      </c>
      <c r="H3161" t="s">
        <v>32</v>
      </c>
      <c r="I3161" t="s">
        <v>32</v>
      </c>
      <c r="J3161" t="s">
        <v>33</v>
      </c>
      <c r="K3161" t="s">
        <v>34</v>
      </c>
      <c r="L3161" t="s">
        <v>1281</v>
      </c>
      <c r="M3161" t="s">
        <v>53</v>
      </c>
      <c r="N3161" t="s">
        <v>1123</v>
      </c>
      <c r="O3161" s="1">
        <v>44.827781700000003</v>
      </c>
      <c r="P3161" s="1">
        <v>-123.01235509999999</v>
      </c>
      <c r="Q3161" t="s">
        <v>1126</v>
      </c>
      <c r="R3161" t="s">
        <v>290</v>
      </c>
      <c r="S3161" t="s">
        <v>1127</v>
      </c>
      <c r="T3161" t="s">
        <v>1128</v>
      </c>
      <c r="U3161" t="s">
        <v>504</v>
      </c>
      <c r="V3161" t="s">
        <v>1124</v>
      </c>
      <c r="W3161" t="s">
        <v>1125</v>
      </c>
      <c r="X3161" t="s">
        <v>1129</v>
      </c>
      <c r="Y3161" t="s">
        <v>48</v>
      </c>
      <c r="Z3161" t="s">
        <v>501</v>
      </c>
      <c r="AA3161" t="s">
        <v>502</v>
      </c>
    </row>
    <row r="3162" spans="1:27" x14ac:dyDescent="0.3">
      <c r="A3162">
        <v>2364</v>
      </c>
      <c r="B3162" t="s">
        <v>27</v>
      </c>
      <c r="C3162" t="s">
        <v>1586</v>
      </c>
      <c r="D3162" t="s">
        <v>1587</v>
      </c>
      <c r="E3162">
        <v>92</v>
      </c>
      <c r="F3162" t="s">
        <v>51</v>
      </c>
      <c r="G3162" t="s">
        <v>31</v>
      </c>
      <c r="H3162" t="s">
        <v>32</v>
      </c>
      <c r="I3162" t="s">
        <v>32</v>
      </c>
      <c r="J3162" t="s">
        <v>33</v>
      </c>
      <c r="K3162" t="s">
        <v>34</v>
      </c>
      <c r="L3162" t="s">
        <v>1588</v>
      </c>
      <c r="M3162" t="s">
        <v>53</v>
      </c>
      <c r="N3162" t="s">
        <v>1589</v>
      </c>
      <c r="O3162" s="1">
        <v>45.270407300000002</v>
      </c>
      <c r="P3162" s="1">
        <v>-123.0685637</v>
      </c>
      <c r="Q3162" t="s">
        <v>1059</v>
      </c>
      <c r="R3162" t="s">
        <v>1011</v>
      </c>
      <c r="S3162" t="s">
        <v>1592</v>
      </c>
      <c r="T3162" t="s">
        <v>1593</v>
      </c>
      <c r="U3162" t="s">
        <v>1342</v>
      </c>
      <c r="V3162" t="s">
        <v>1590</v>
      </c>
      <c r="W3162" t="s">
        <v>1591</v>
      </c>
      <c r="X3162" t="s">
        <v>1594</v>
      </c>
      <c r="Y3162" t="s">
        <v>390</v>
      </c>
      <c r="Z3162" t="s">
        <v>470</v>
      </c>
      <c r="AA3162" t="s">
        <v>293</v>
      </c>
    </row>
    <row r="3163" spans="1:27" x14ac:dyDescent="0.3">
      <c r="A3163">
        <v>2365</v>
      </c>
      <c r="B3163" t="s">
        <v>27</v>
      </c>
      <c r="C3163" t="s">
        <v>1595</v>
      </c>
      <c r="D3163" t="s">
        <v>1587</v>
      </c>
      <c r="E3163">
        <v>94</v>
      </c>
      <c r="F3163" t="s">
        <v>125</v>
      </c>
      <c r="G3163" t="s">
        <v>31</v>
      </c>
      <c r="H3163" t="s">
        <v>32</v>
      </c>
      <c r="I3163" t="s">
        <v>32</v>
      </c>
      <c r="J3163" t="s">
        <v>33</v>
      </c>
      <c r="K3163" t="s">
        <v>34</v>
      </c>
      <c r="L3163" t="s">
        <v>1596</v>
      </c>
      <c r="M3163" t="s">
        <v>53</v>
      </c>
      <c r="N3163" t="s">
        <v>1589</v>
      </c>
      <c r="O3163" s="1">
        <v>45.270407300000002</v>
      </c>
      <c r="P3163" s="1">
        <v>-123.0685637</v>
      </c>
      <c r="Q3163" t="s">
        <v>1059</v>
      </c>
      <c r="R3163" t="s">
        <v>1011</v>
      </c>
      <c r="S3163" t="s">
        <v>1592</v>
      </c>
      <c r="T3163" t="s">
        <v>1593</v>
      </c>
      <c r="U3163" t="s">
        <v>1342</v>
      </c>
      <c r="V3163" t="s">
        <v>1590</v>
      </c>
      <c r="W3163" t="s">
        <v>1591</v>
      </c>
      <c r="X3163" t="s">
        <v>1594</v>
      </c>
      <c r="Y3163" t="s">
        <v>48</v>
      </c>
      <c r="Z3163" t="s">
        <v>787</v>
      </c>
      <c r="AA3163" t="s">
        <v>788</v>
      </c>
    </row>
    <row r="3164" spans="1:27" x14ac:dyDescent="0.3">
      <c r="A3164">
        <v>2366</v>
      </c>
      <c r="B3164" t="s">
        <v>27</v>
      </c>
      <c r="C3164" t="s">
        <v>1597</v>
      </c>
      <c r="D3164" t="s">
        <v>1598</v>
      </c>
      <c r="E3164">
        <v>90</v>
      </c>
      <c r="F3164" t="s">
        <v>72</v>
      </c>
      <c r="G3164" t="s">
        <v>31</v>
      </c>
      <c r="H3164" t="s">
        <v>32</v>
      </c>
      <c r="I3164" t="s">
        <v>32</v>
      </c>
      <c r="J3164" t="s">
        <v>33</v>
      </c>
      <c r="K3164" t="s">
        <v>34</v>
      </c>
      <c r="L3164" t="s">
        <v>1599</v>
      </c>
      <c r="M3164" t="s">
        <v>53</v>
      </c>
      <c r="N3164" t="s">
        <v>1589</v>
      </c>
      <c r="O3164" s="1">
        <v>45.270407300000002</v>
      </c>
      <c r="P3164" s="1">
        <v>-123.0685637</v>
      </c>
      <c r="Q3164" t="s">
        <v>1059</v>
      </c>
      <c r="R3164" t="s">
        <v>1011</v>
      </c>
      <c r="S3164" t="s">
        <v>1592</v>
      </c>
      <c r="T3164" t="s">
        <v>1593</v>
      </c>
      <c r="U3164" t="s">
        <v>1342</v>
      </c>
      <c r="V3164" t="s">
        <v>1590</v>
      </c>
      <c r="W3164" t="s">
        <v>1591</v>
      </c>
      <c r="X3164" t="s">
        <v>1594</v>
      </c>
      <c r="Y3164" t="s">
        <v>48</v>
      </c>
      <c r="Z3164" t="s">
        <v>229</v>
      </c>
      <c r="AA3164" t="s">
        <v>407</v>
      </c>
    </row>
    <row r="3165" spans="1:27" x14ac:dyDescent="0.3">
      <c r="A3165">
        <v>2367</v>
      </c>
      <c r="B3165" t="s">
        <v>27</v>
      </c>
      <c r="C3165" t="s">
        <v>1600</v>
      </c>
      <c r="D3165" t="s">
        <v>1601</v>
      </c>
      <c r="E3165">
        <v>86</v>
      </c>
      <c r="F3165" t="s">
        <v>336</v>
      </c>
      <c r="G3165" t="s">
        <v>31</v>
      </c>
      <c r="H3165" t="s">
        <v>32</v>
      </c>
      <c r="I3165" t="s">
        <v>32</v>
      </c>
      <c r="J3165" t="s">
        <v>33</v>
      </c>
      <c r="K3165" t="s">
        <v>34</v>
      </c>
      <c r="L3165" t="s">
        <v>1602</v>
      </c>
      <c r="M3165" t="s">
        <v>134</v>
      </c>
      <c r="N3165" t="s">
        <v>1589</v>
      </c>
      <c r="O3165" s="1">
        <v>45.270407300000002</v>
      </c>
      <c r="P3165" s="1">
        <v>-123.0685637</v>
      </c>
      <c r="Q3165" t="s">
        <v>1059</v>
      </c>
      <c r="R3165" t="s">
        <v>1011</v>
      </c>
      <c r="S3165" t="s">
        <v>1592</v>
      </c>
      <c r="T3165" t="s">
        <v>1593</v>
      </c>
      <c r="U3165" t="s">
        <v>1342</v>
      </c>
      <c r="V3165" t="s">
        <v>1590</v>
      </c>
      <c r="W3165" t="s">
        <v>1591</v>
      </c>
      <c r="X3165" t="s">
        <v>1594</v>
      </c>
      <c r="Y3165" t="s">
        <v>48</v>
      </c>
      <c r="Z3165" t="s">
        <v>639</v>
      </c>
      <c r="AA3165" t="s">
        <v>362</v>
      </c>
    </row>
    <row r="3166" spans="1:27" x14ac:dyDescent="0.3">
      <c r="A3166">
        <v>2368</v>
      </c>
      <c r="B3166" t="s">
        <v>27</v>
      </c>
      <c r="C3166" t="s">
        <v>1603</v>
      </c>
      <c r="D3166" t="s">
        <v>1601</v>
      </c>
      <c r="E3166">
        <v>88</v>
      </c>
      <c r="F3166" t="s">
        <v>336</v>
      </c>
      <c r="G3166" t="s">
        <v>31</v>
      </c>
      <c r="H3166" t="s">
        <v>32</v>
      </c>
      <c r="I3166" t="s">
        <v>32</v>
      </c>
      <c r="J3166" t="s">
        <v>33</v>
      </c>
      <c r="K3166" t="s">
        <v>34</v>
      </c>
      <c r="L3166" t="s">
        <v>1604</v>
      </c>
      <c r="M3166" t="s">
        <v>134</v>
      </c>
      <c r="N3166" t="s">
        <v>1589</v>
      </c>
      <c r="O3166" s="1">
        <v>45.270407300000002</v>
      </c>
      <c r="P3166" s="1">
        <v>-123.0685637</v>
      </c>
      <c r="Q3166" t="s">
        <v>1059</v>
      </c>
      <c r="R3166" t="s">
        <v>1011</v>
      </c>
      <c r="S3166" t="s">
        <v>1592</v>
      </c>
      <c r="T3166" t="s">
        <v>1593</v>
      </c>
      <c r="U3166" t="s">
        <v>1342</v>
      </c>
      <c r="V3166" t="s">
        <v>1590</v>
      </c>
      <c r="W3166" t="s">
        <v>1591</v>
      </c>
      <c r="X3166" t="s">
        <v>1594</v>
      </c>
      <c r="Y3166" t="s">
        <v>48</v>
      </c>
      <c r="Z3166" t="s">
        <v>104</v>
      </c>
      <c r="AA3166" t="s">
        <v>105</v>
      </c>
    </row>
    <row r="3167" spans="1:27" x14ac:dyDescent="0.3">
      <c r="A3167">
        <v>2369</v>
      </c>
      <c r="B3167" t="s">
        <v>27</v>
      </c>
      <c r="C3167" t="s">
        <v>1605</v>
      </c>
      <c r="D3167" t="s">
        <v>1606</v>
      </c>
      <c r="E3167">
        <v>92</v>
      </c>
      <c r="F3167" t="s">
        <v>764</v>
      </c>
      <c r="G3167" t="s">
        <v>31</v>
      </c>
      <c r="H3167" t="s">
        <v>32</v>
      </c>
      <c r="I3167" t="s">
        <v>32</v>
      </c>
      <c r="J3167" t="s">
        <v>33</v>
      </c>
      <c r="K3167" t="s">
        <v>34</v>
      </c>
      <c r="L3167" t="s">
        <v>1607</v>
      </c>
      <c r="M3167" t="s">
        <v>53</v>
      </c>
      <c r="N3167" t="s">
        <v>1589</v>
      </c>
      <c r="O3167" s="1">
        <v>45.270407300000002</v>
      </c>
      <c r="P3167" s="1">
        <v>-123.0685637</v>
      </c>
      <c r="Q3167" t="s">
        <v>1059</v>
      </c>
      <c r="R3167" t="s">
        <v>1011</v>
      </c>
      <c r="S3167" t="s">
        <v>1592</v>
      </c>
      <c r="T3167" t="s">
        <v>1593</v>
      </c>
      <c r="U3167" t="s">
        <v>1342</v>
      </c>
      <c r="V3167" t="s">
        <v>1590</v>
      </c>
      <c r="W3167" t="s">
        <v>1591</v>
      </c>
      <c r="X3167" t="s">
        <v>1594</v>
      </c>
      <c r="Y3167" t="s">
        <v>48</v>
      </c>
      <c r="Z3167" t="s">
        <v>627</v>
      </c>
      <c r="AA3167" t="s">
        <v>628</v>
      </c>
    </row>
    <row r="3168" spans="1:27" x14ac:dyDescent="0.3">
      <c r="A3168">
        <v>2370</v>
      </c>
      <c r="B3168" t="s">
        <v>27</v>
      </c>
      <c r="C3168" t="s">
        <v>1608</v>
      </c>
      <c r="D3168" t="s">
        <v>1609</v>
      </c>
      <c r="E3168">
        <v>87</v>
      </c>
      <c r="F3168" t="s">
        <v>336</v>
      </c>
      <c r="G3168" t="s">
        <v>31</v>
      </c>
      <c r="H3168" t="s">
        <v>32</v>
      </c>
      <c r="I3168" t="s">
        <v>32</v>
      </c>
      <c r="J3168" t="s">
        <v>33</v>
      </c>
      <c r="K3168" t="s">
        <v>34</v>
      </c>
      <c r="L3168" t="s">
        <v>1610</v>
      </c>
      <c r="M3168" t="s">
        <v>134</v>
      </c>
      <c r="N3168" t="s">
        <v>1589</v>
      </c>
      <c r="O3168" s="1">
        <v>45.270407300000002</v>
      </c>
      <c r="P3168" s="1">
        <v>-123.0685637</v>
      </c>
      <c r="Q3168" t="s">
        <v>1059</v>
      </c>
      <c r="R3168" t="s">
        <v>1011</v>
      </c>
      <c r="S3168" t="s">
        <v>1592</v>
      </c>
      <c r="T3168" t="s">
        <v>1593</v>
      </c>
      <c r="U3168" t="s">
        <v>1342</v>
      </c>
      <c r="V3168" t="s">
        <v>1590</v>
      </c>
      <c r="W3168" t="s">
        <v>1591</v>
      </c>
      <c r="X3168" t="s">
        <v>1594</v>
      </c>
      <c r="Y3168" t="s">
        <v>48</v>
      </c>
      <c r="Z3168" t="s">
        <v>643</v>
      </c>
      <c r="AA3168" t="s">
        <v>644</v>
      </c>
    </row>
    <row r="3169" spans="1:27" x14ac:dyDescent="0.3">
      <c r="A3169">
        <v>2371</v>
      </c>
      <c r="B3169" t="s">
        <v>27</v>
      </c>
      <c r="C3169" t="s">
        <v>1611</v>
      </c>
      <c r="D3169" t="s">
        <v>1612</v>
      </c>
      <c r="E3169">
        <v>92</v>
      </c>
      <c r="F3169" t="s">
        <v>143</v>
      </c>
      <c r="G3169" t="s">
        <v>31</v>
      </c>
      <c r="H3169" t="s">
        <v>32</v>
      </c>
      <c r="I3169" t="s">
        <v>32</v>
      </c>
      <c r="J3169" t="s">
        <v>33</v>
      </c>
      <c r="K3169" t="s">
        <v>34</v>
      </c>
      <c r="L3169" t="s">
        <v>1613</v>
      </c>
      <c r="M3169" t="s">
        <v>53</v>
      </c>
      <c r="N3169" t="s">
        <v>1589</v>
      </c>
      <c r="O3169" s="1">
        <v>45.270407300000002</v>
      </c>
      <c r="P3169" s="1">
        <v>-123.0685637</v>
      </c>
      <c r="Q3169" t="s">
        <v>1059</v>
      </c>
      <c r="R3169" t="s">
        <v>1011</v>
      </c>
      <c r="S3169" t="s">
        <v>1592</v>
      </c>
      <c r="T3169" t="s">
        <v>1593</v>
      </c>
      <c r="U3169" t="s">
        <v>1342</v>
      </c>
      <c r="V3169" t="s">
        <v>1590</v>
      </c>
      <c r="W3169" t="s">
        <v>1591</v>
      </c>
      <c r="X3169" t="s">
        <v>1594</v>
      </c>
      <c r="Y3169" t="s">
        <v>48</v>
      </c>
      <c r="Z3169" t="s">
        <v>567</v>
      </c>
      <c r="AA3169" t="s">
        <v>568</v>
      </c>
    </row>
    <row r="3170" spans="1:27" x14ac:dyDescent="0.3">
      <c r="A3170">
        <v>2372</v>
      </c>
      <c r="B3170" t="s">
        <v>27</v>
      </c>
      <c r="C3170" t="s">
        <v>1614</v>
      </c>
      <c r="D3170" t="s">
        <v>1587</v>
      </c>
      <c r="E3170">
        <v>92</v>
      </c>
      <c r="F3170" t="s">
        <v>125</v>
      </c>
      <c r="G3170" t="s">
        <v>31</v>
      </c>
      <c r="H3170" t="s">
        <v>32</v>
      </c>
      <c r="I3170" t="s">
        <v>32</v>
      </c>
      <c r="J3170" t="s">
        <v>33</v>
      </c>
      <c r="K3170" t="s">
        <v>34</v>
      </c>
      <c r="L3170" t="s">
        <v>1615</v>
      </c>
      <c r="M3170" t="s">
        <v>53</v>
      </c>
      <c r="N3170" t="s">
        <v>1589</v>
      </c>
      <c r="O3170" s="1">
        <v>45.270407300000002</v>
      </c>
      <c r="P3170" s="1">
        <v>-123.0685637</v>
      </c>
      <c r="Q3170" t="s">
        <v>1059</v>
      </c>
      <c r="R3170" t="s">
        <v>1011</v>
      </c>
      <c r="S3170" t="s">
        <v>1592</v>
      </c>
      <c r="T3170" t="s">
        <v>1593</v>
      </c>
      <c r="U3170" t="s">
        <v>1342</v>
      </c>
      <c r="V3170" t="s">
        <v>1590</v>
      </c>
      <c r="W3170" t="s">
        <v>1591</v>
      </c>
      <c r="X3170" t="s">
        <v>1594</v>
      </c>
      <c r="Y3170" t="s">
        <v>48</v>
      </c>
      <c r="Z3170" t="s">
        <v>666</v>
      </c>
      <c r="AA3170" t="s">
        <v>667</v>
      </c>
    </row>
    <row r="3171" spans="1:27" x14ac:dyDescent="0.3">
      <c r="A3171">
        <v>2373</v>
      </c>
      <c r="B3171" t="s">
        <v>27</v>
      </c>
      <c r="C3171" t="s">
        <v>1616</v>
      </c>
      <c r="D3171" t="s">
        <v>1587</v>
      </c>
      <c r="E3171">
        <v>95</v>
      </c>
      <c r="F3171" t="s">
        <v>556</v>
      </c>
      <c r="G3171" t="s">
        <v>31</v>
      </c>
      <c r="H3171" t="s">
        <v>32</v>
      </c>
      <c r="I3171" t="s">
        <v>32</v>
      </c>
      <c r="J3171" t="s">
        <v>33</v>
      </c>
      <c r="K3171" t="s">
        <v>34</v>
      </c>
      <c r="L3171" t="s">
        <v>1617</v>
      </c>
      <c r="M3171" t="s">
        <v>53</v>
      </c>
      <c r="N3171" t="s">
        <v>1589</v>
      </c>
      <c r="O3171" s="1">
        <v>45.270407300000002</v>
      </c>
      <c r="P3171" s="1">
        <v>-123.0685637</v>
      </c>
      <c r="Q3171" t="s">
        <v>1059</v>
      </c>
      <c r="R3171" t="s">
        <v>1011</v>
      </c>
      <c r="S3171" t="s">
        <v>1592</v>
      </c>
      <c r="T3171" t="s">
        <v>1593</v>
      </c>
      <c r="U3171" t="s">
        <v>1342</v>
      </c>
      <c r="V3171" t="s">
        <v>1590</v>
      </c>
      <c r="W3171" t="s">
        <v>1591</v>
      </c>
      <c r="X3171" t="s">
        <v>1594</v>
      </c>
      <c r="Y3171" t="s">
        <v>48</v>
      </c>
      <c r="Z3171" t="s">
        <v>111</v>
      </c>
      <c r="AA3171" t="s">
        <v>112</v>
      </c>
    </row>
    <row r="3172" spans="1:27" x14ac:dyDescent="0.3">
      <c r="A3172">
        <v>2374</v>
      </c>
      <c r="B3172" t="s">
        <v>27</v>
      </c>
      <c r="C3172" t="s">
        <v>1618</v>
      </c>
      <c r="D3172" t="s">
        <v>1606</v>
      </c>
      <c r="E3172">
        <v>91</v>
      </c>
      <c r="F3172" t="s">
        <v>254</v>
      </c>
      <c r="G3172" t="s">
        <v>31</v>
      </c>
      <c r="H3172" t="s">
        <v>32</v>
      </c>
      <c r="I3172" t="s">
        <v>32</v>
      </c>
      <c r="J3172" t="s">
        <v>33</v>
      </c>
      <c r="K3172" t="s">
        <v>34</v>
      </c>
      <c r="L3172" t="s">
        <v>1619</v>
      </c>
      <c r="M3172" t="s">
        <v>53</v>
      </c>
      <c r="N3172" t="s">
        <v>1589</v>
      </c>
      <c r="O3172" s="1">
        <v>45.270407300000002</v>
      </c>
      <c r="P3172" s="1">
        <v>-123.0685637</v>
      </c>
      <c r="Q3172" t="s">
        <v>1059</v>
      </c>
      <c r="R3172" t="s">
        <v>1011</v>
      </c>
      <c r="S3172" t="s">
        <v>1592</v>
      </c>
      <c r="T3172" t="s">
        <v>1593</v>
      </c>
      <c r="U3172" t="s">
        <v>1342</v>
      </c>
      <c r="V3172" t="s">
        <v>1590</v>
      </c>
      <c r="W3172" t="s">
        <v>1591</v>
      </c>
      <c r="X3172" t="s">
        <v>1594</v>
      </c>
      <c r="Y3172" t="s">
        <v>48</v>
      </c>
      <c r="Z3172" t="s">
        <v>350</v>
      </c>
      <c r="AA3172" t="s">
        <v>494</v>
      </c>
    </row>
    <row r="3173" spans="1:27" x14ac:dyDescent="0.3">
      <c r="A3173">
        <v>2375</v>
      </c>
      <c r="B3173" t="s">
        <v>27</v>
      </c>
      <c r="C3173" t="s">
        <v>1620</v>
      </c>
      <c r="D3173" t="s">
        <v>1621</v>
      </c>
      <c r="E3173">
        <v>94</v>
      </c>
      <c r="F3173" t="s">
        <v>143</v>
      </c>
      <c r="G3173" t="s">
        <v>31</v>
      </c>
      <c r="H3173" t="s">
        <v>32</v>
      </c>
      <c r="I3173" t="s">
        <v>32</v>
      </c>
      <c r="J3173" t="s">
        <v>33</v>
      </c>
      <c r="K3173" t="s">
        <v>34</v>
      </c>
      <c r="L3173" t="s">
        <v>1622</v>
      </c>
      <c r="M3173" t="s">
        <v>53</v>
      </c>
      <c r="N3173" t="s">
        <v>1589</v>
      </c>
      <c r="O3173" s="1">
        <v>45.270407300000002</v>
      </c>
      <c r="P3173" s="1">
        <v>-123.0685637</v>
      </c>
      <c r="Q3173" t="s">
        <v>1059</v>
      </c>
      <c r="R3173" t="s">
        <v>1011</v>
      </c>
      <c r="S3173" t="s">
        <v>1592</v>
      </c>
      <c r="T3173" t="s">
        <v>1593</v>
      </c>
      <c r="U3173" t="s">
        <v>1342</v>
      </c>
      <c r="V3173" t="s">
        <v>1590</v>
      </c>
      <c r="W3173" t="s">
        <v>1591</v>
      </c>
      <c r="X3173" t="s">
        <v>1594</v>
      </c>
      <c r="Y3173" t="s">
        <v>502</v>
      </c>
      <c r="Z3173" t="s">
        <v>491</v>
      </c>
      <c r="AA3173" t="s">
        <v>682</v>
      </c>
    </row>
    <row r="3174" spans="1:27" x14ac:dyDescent="0.3">
      <c r="A3174">
        <v>2376</v>
      </c>
      <c r="B3174" t="s">
        <v>27</v>
      </c>
      <c r="C3174" t="s">
        <v>1623</v>
      </c>
      <c r="D3174" t="s">
        <v>1606</v>
      </c>
      <c r="E3174">
        <v>89</v>
      </c>
      <c r="F3174" t="s">
        <v>725</v>
      </c>
      <c r="G3174" t="s">
        <v>31</v>
      </c>
      <c r="H3174" t="s">
        <v>32</v>
      </c>
      <c r="I3174" t="s">
        <v>32</v>
      </c>
      <c r="J3174" t="s">
        <v>33</v>
      </c>
      <c r="K3174" t="s">
        <v>34</v>
      </c>
      <c r="L3174" t="s">
        <v>1624</v>
      </c>
      <c r="M3174" t="s">
        <v>53</v>
      </c>
      <c r="N3174" t="s">
        <v>1589</v>
      </c>
      <c r="O3174" s="1">
        <v>45.270407300000002</v>
      </c>
      <c r="P3174" s="1">
        <v>-123.0685637</v>
      </c>
      <c r="Q3174" t="s">
        <v>1059</v>
      </c>
      <c r="R3174" t="s">
        <v>1011</v>
      </c>
      <c r="S3174" t="s">
        <v>1592</v>
      </c>
      <c r="T3174" t="s">
        <v>1593</v>
      </c>
      <c r="U3174" t="s">
        <v>1342</v>
      </c>
      <c r="V3174" t="s">
        <v>1590</v>
      </c>
      <c r="W3174" t="s">
        <v>1591</v>
      </c>
      <c r="X3174" t="s">
        <v>1594</v>
      </c>
      <c r="Y3174" t="s">
        <v>48</v>
      </c>
      <c r="Z3174" t="s">
        <v>643</v>
      </c>
      <c r="AA3174" t="s">
        <v>644</v>
      </c>
    </row>
    <row r="3175" spans="1:27" x14ac:dyDescent="0.3">
      <c r="A3175">
        <v>2377</v>
      </c>
      <c r="B3175" t="s">
        <v>27</v>
      </c>
      <c r="C3175" t="s">
        <v>1625</v>
      </c>
      <c r="D3175" t="s">
        <v>1598</v>
      </c>
      <c r="E3175">
        <v>91</v>
      </c>
      <c r="F3175" t="s">
        <v>72</v>
      </c>
      <c r="G3175" t="s">
        <v>31</v>
      </c>
      <c r="H3175" t="s">
        <v>32</v>
      </c>
      <c r="I3175" t="s">
        <v>32</v>
      </c>
      <c r="J3175" t="s">
        <v>33</v>
      </c>
      <c r="K3175" t="s">
        <v>34</v>
      </c>
      <c r="L3175" t="s">
        <v>1626</v>
      </c>
      <c r="M3175" t="s">
        <v>53</v>
      </c>
      <c r="N3175" t="s">
        <v>1589</v>
      </c>
      <c r="O3175" s="1">
        <v>45.270407300000002</v>
      </c>
      <c r="P3175" s="1">
        <v>-123.0685637</v>
      </c>
      <c r="Q3175" t="s">
        <v>1059</v>
      </c>
      <c r="R3175" t="s">
        <v>1011</v>
      </c>
      <c r="S3175" t="s">
        <v>1592</v>
      </c>
      <c r="T3175" t="s">
        <v>1593</v>
      </c>
      <c r="U3175" t="s">
        <v>1342</v>
      </c>
      <c r="V3175" t="s">
        <v>1590</v>
      </c>
      <c r="W3175" t="s">
        <v>1591</v>
      </c>
      <c r="X3175" t="s">
        <v>1594</v>
      </c>
      <c r="Y3175" t="s">
        <v>48</v>
      </c>
      <c r="Z3175" t="s">
        <v>772</v>
      </c>
      <c r="AA3175" t="s">
        <v>773</v>
      </c>
    </row>
    <row r="3176" spans="1:27" x14ac:dyDescent="0.3">
      <c r="A3176">
        <v>2378</v>
      </c>
      <c r="B3176" t="s">
        <v>27</v>
      </c>
      <c r="C3176" t="s">
        <v>1627</v>
      </c>
      <c r="D3176" t="s">
        <v>1628</v>
      </c>
      <c r="E3176">
        <v>90</v>
      </c>
      <c r="F3176" t="s">
        <v>254</v>
      </c>
      <c r="G3176" t="s">
        <v>31</v>
      </c>
      <c r="H3176" t="s">
        <v>32</v>
      </c>
      <c r="I3176" t="s">
        <v>32</v>
      </c>
      <c r="J3176" t="s">
        <v>33</v>
      </c>
      <c r="K3176" t="s">
        <v>34</v>
      </c>
      <c r="L3176" t="s">
        <v>1629</v>
      </c>
      <c r="M3176" t="s">
        <v>53</v>
      </c>
      <c r="N3176" t="s">
        <v>1589</v>
      </c>
      <c r="O3176" s="1">
        <v>45.270407300000002</v>
      </c>
      <c r="P3176" s="1">
        <v>-123.0685637</v>
      </c>
      <c r="Q3176" t="s">
        <v>1059</v>
      </c>
      <c r="R3176" t="s">
        <v>1011</v>
      </c>
      <c r="S3176" t="s">
        <v>1592</v>
      </c>
      <c r="T3176" t="s">
        <v>1593</v>
      </c>
      <c r="U3176" t="s">
        <v>1342</v>
      </c>
      <c r="V3176" t="s">
        <v>1590</v>
      </c>
      <c r="W3176" t="s">
        <v>1591</v>
      </c>
      <c r="X3176" t="s">
        <v>1594</v>
      </c>
      <c r="Y3176" t="s">
        <v>48</v>
      </c>
      <c r="Z3176" t="s">
        <v>559</v>
      </c>
      <c r="AA3176" t="s">
        <v>654</v>
      </c>
    </row>
    <row r="3177" spans="1:27" x14ac:dyDescent="0.3">
      <c r="A3177">
        <v>2379</v>
      </c>
      <c r="B3177" t="s">
        <v>27</v>
      </c>
      <c r="C3177" t="s">
        <v>1630</v>
      </c>
      <c r="D3177" t="s">
        <v>1598</v>
      </c>
      <c r="E3177">
        <v>92</v>
      </c>
      <c r="F3177" t="s">
        <v>72</v>
      </c>
      <c r="G3177" t="s">
        <v>31</v>
      </c>
      <c r="H3177" t="s">
        <v>32</v>
      </c>
      <c r="I3177" t="s">
        <v>32</v>
      </c>
      <c r="J3177" t="s">
        <v>33</v>
      </c>
      <c r="K3177" t="s">
        <v>34</v>
      </c>
      <c r="L3177" t="s">
        <v>1631</v>
      </c>
      <c r="M3177" t="s">
        <v>53</v>
      </c>
      <c r="N3177" t="s">
        <v>1589</v>
      </c>
      <c r="O3177" s="1">
        <v>45.270407300000002</v>
      </c>
      <c r="P3177" s="1">
        <v>-123.0685637</v>
      </c>
      <c r="Q3177" t="s">
        <v>1059</v>
      </c>
      <c r="R3177" t="s">
        <v>1011</v>
      </c>
      <c r="S3177" t="s">
        <v>1592</v>
      </c>
      <c r="T3177" t="s">
        <v>1593</v>
      </c>
      <c r="U3177" t="s">
        <v>1342</v>
      </c>
      <c r="V3177" t="s">
        <v>1590</v>
      </c>
      <c r="W3177" t="s">
        <v>1591</v>
      </c>
      <c r="X3177" t="s">
        <v>1594</v>
      </c>
      <c r="Y3177" t="s">
        <v>48</v>
      </c>
      <c r="Z3177" t="s">
        <v>957</v>
      </c>
      <c r="AA3177" t="s">
        <v>958</v>
      </c>
    </row>
    <row r="3178" spans="1:27" x14ac:dyDescent="0.3">
      <c r="A3178">
        <v>2380</v>
      </c>
      <c r="B3178" t="s">
        <v>27</v>
      </c>
      <c r="C3178" t="s">
        <v>1632</v>
      </c>
      <c r="D3178" t="s">
        <v>1598</v>
      </c>
      <c r="E3178">
        <v>90</v>
      </c>
      <c r="F3178" t="s">
        <v>743</v>
      </c>
      <c r="G3178" t="s">
        <v>31</v>
      </c>
      <c r="H3178" t="s">
        <v>32</v>
      </c>
      <c r="I3178" t="s">
        <v>32</v>
      </c>
      <c r="J3178" t="s">
        <v>33</v>
      </c>
      <c r="K3178" t="s">
        <v>34</v>
      </c>
      <c r="L3178" t="s">
        <v>1633</v>
      </c>
      <c r="M3178" t="s">
        <v>53</v>
      </c>
      <c r="N3178" t="s">
        <v>1589</v>
      </c>
      <c r="O3178" s="1">
        <v>45.270407300000002</v>
      </c>
      <c r="P3178" s="1">
        <v>-123.0685637</v>
      </c>
      <c r="Q3178" t="s">
        <v>1059</v>
      </c>
      <c r="R3178" t="s">
        <v>1011</v>
      </c>
      <c r="S3178" t="s">
        <v>1592</v>
      </c>
      <c r="T3178" t="s">
        <v>1593</v>
      </c>
      <c r="U3178" t="s">
        <v>1342</v>
      </c>
      <c r="V3178" t="s">
        <v>1590</v>
      </c>
      <c r="W3178" t="s">
        <v>1591</v>
      </c>
      <c r="X3178" t="s">
        <v>1594</v>
      </c>
      <c r="Y3178" t="s">
        <v>48</v>
      </c>
      <c r="Z3178" t="s">
        <v>245</v>
      </c>
      <c r="AA3178" t="s">
        <v>246</v>
      </c>
    </row>
    <row r="3179" spans="1:27" x14ac:dyDescent="0.3">
      <c r="A3179">
        <v>2381</v>
      </c>
      <c r="B3179" t="s">
        <v>27</v>
      </c>
      <c r="C3179" t="s">
        <v>1634</v>
      </c>
      <c r="D3179" t="s">
        <v>1628</v>
      </c>
      <c r="E3179">
        <v>92</v>
      </c>
      <c r="F3179" t="s">
        <v>764</v>
      </c>
      <c r="G3179" t="s">
        <v>31</v>
      </c>
      <c r="H3179" t="s">
        <v>32</v>
      </c>
      <c r="I3179" t="s">
        <v>32</v>
      </c>
      <c r="J3179" t="s">
        <v>33</v>
      </c>
      <c r="K3179" t="s">
        <v>34</v>
      </c>
      <c r="L3179" t="s">
        <v>1635</v>
      </c>
      <c r="M3179" t="s">
        <v>53</v>
      </c>
      <c r="N3179" t="s">
        <v>1589</v>
      </c>
      <c r="O3179" s="1">
        <v>45.270407300000002</v>
      </c>
      <c r="P3179" s="1">
        <v>-123.0685637</v>
      </c>
      <c r="Q3179" t="s">
        <v>1059</v>
      </c>
      <c r="R3179" t="s">
        <v>1011</v>
      </c>
      <c r="S3179" t="s">
        <v>1592</v>
      </c>
      <c r="T3179" t="s">
        <v>1593</v>
      </c>
      <c r="U3179" t="s">
        <v>1342</v>
      </c>
      <c r="V3179" t="s">
        <v>1590</v>
      </c>
      <c r="W3179" t="s">
        <v>1591</v>
      </c>
      <c r="X3179" t="s">
        <v>1594</v>
      </c>
      <c r="Y3179" t="s">
        <v>48</v>
      </c>
      <c r="Z3179" t="s">
        <v>1636</v>
      </c>
      <c r="AA3179" t="s">
        <v>483</v>
      </c>
    </row>
    <row r="3180" spans="1:27" x14ac:dyDescent="0.3">
      <c r="A3180">
        <v>2382</v>
      </c>
      <c r="B3180" t="s">
        <v>27</v>
      </c>
      <c r="C3180" t="s">
        <v>1637</v>
      </c>
      <c r="D3180" t="s">
        <v>1598</v>
      </c>
      <c r="E3180">
        <v>92</v>
      </c>
      <c r="F3180" t="s">
        <v>72</v>
      </c>
      <c r="G3180" t="s">
        <v>31</v>
      </c>
      <c r="H3180" t="s">
        <v>32</v>
      </c>
      <c r="I3180" t="s">
        <v>32</v>
      </c>
      <c r="J3180" t="s">
        <v>33</v>
      </c>
      <c r="K3180" t="s">
        <v>34</v>
      </c>
      <c r="L3180" t="s">
        <v>1638</v>
      </c>
      <c r="M3180" t="s">
        <v>53</v>
      </c>
      <c r="N3180" t="s">
        <v>1589</v>
      </c>
      <c r="O3180" s="1">
        <v>45.270407300000002</v>
      </c>
      <c r="P3180" s="1">
        <v>-123.0685637</v>
      </c>
      <c r="Q3180" t="s">
        <v>1059</v>
      </c>
      <c r="R3180" t="s">
        <v>1011</v>
      </c>
      <c r="S3180" t="s">
        <v>1592</v>
      </c>
      <c r="T3180" t="s">
        <v>1593</v>
      </c>
      <c r="U3180" t="s">
        <v>1342</v>
      </c>
      <c r="V3180" t="s">
        <v>1590</v>
      </c>
      <c r="W3180" t="s">
        <v>1591</v>
      </c>
      <c r="X3180" t="s">
        <v>1594</v>
      </c>
      <c r="Y3180" t="s">
        <v>48</v>
      </c>
      <c r="Z3180" t="s">
        <v>128</v>
      </c>
      <c r="AA3180" t="s">
        <v>129</v>
      </c>
    </row>
    <row r="3181" spans="1:27" x14ac:dyDescent="0.3">
      <c r="A3181">
        <v>2383</v>
      </c>
      <c r="B3181" t="s">
        <v>27</v>
      </c>
      <c r="C3181" t="s">
        <v>1639</v>
      </c>
      <c r="D3181" t="s">
        <v>1587</v>
      </c>
      <c r="E3181">
        <v>94</v>
      </c>
      <c r="F3181" t="s">
        <v>51</v>
      </c>
      <c r="G3181" t="s">
        <v>31</v>
      </c>
      <c r="H3181" t="s">
        <v>32</v>
      </c>
      <c r="I3181" t="s">
        <v>32</v>
      </c>
      <c r="J3181" t="s">
        <v>33</v>
      </c>
      <c r="K3181" t="s">
        <v>34</v>
      </c>
      <c r="L3181" t="s">
        <v>1640</v>
      </c>
      <c r="M3181" t="s">
        <v>53</v>
      </c>
      <c r="N3181" t="s">
        <v>1589</v>
      </c>
      <c r="O3181" s="1">
        <v>45.270407300000002</v>
      </c>
      <c r="P3181" s="1">
        <v>-123.0685637</v>
      </c>
      <c r="Q3181" t="s">
        <v>1059</v>
      </c>
      <c r="R3181" t="s">
        <v>1011</v>
      </c>
      <c r="S3181" t="s">
        <v>1592</v>
      </c>
      <c r="T3181" t="s">
        <v>1593</v>
      </c>
      <c r="U3181" t="s">
        <v>1342</v>
      </c>
      <c r="V3181" t="s">
        <v>1590</v>
      </c>
      <c r="W3181" t="s">
        <v>1591</v>
      </c>
      <c r="X3181" t="s">
        <v>1594</v>
      </c>
      <c r="Y3181" t="s">
        <v>48</v>
      </c>
      <c r="Z3181" t="s">
        <v>410</v>
      </c>
      <c r="AA3181" t="s">
        <v>411</v>
      </c>
    </row>
    <row r="3182" spans="1:27" x14ac:dyDescent="0.3">
      <c r="A3182">
        <v>2384</v>
      </c>
      <c r="B3182" t="s">
        <v>27</v>
      </c>
      <c r="C3182" t="s">
        <v>1641</v>
      </c>
      <c r="D3182" t="s">
        <v>1642</v>
      </c>
      <c r="E3182">
        <v>93</v>
      </c>
      <c r="F3182" t="s">
        <v>1643</v>
      </c>
      <c r="G3182" t="s">
        <v>31</v>
      </c>
      <c r="H3182" t="s">
        <v>32</v>
      </c>
      <c r="I3182" t="s">
        <v>32</v>
      </c>
      <c r="J3182" t="s">
        <v>33</v>
      </c>
      <c r="K3182" t="s">
        <v>34</v>
      </c>
      <c r="L3182" t="s">
        <v>1644</v>
      </c>
      <c r="M3182" t="s">
        <v>53</v>
      </c>
      <c r="N3182" t="s">
        <v>1589</v>
      </c>
      <c r="O3182" s="1">
        <v>45.270407300000002</v>
      </c>
      <c r="P3182" s="1">
        <v>-123.0685637</v>
      </c>
      <c r="Q3182" t="s">
        <v>1059</v>
      </c>
      <c r="R3182" t="s">
        <v>1011</v>
      </c>
      <c r="S3182" t="s">
        <v>1592</v>
      </c>
      <c r="T3182" t="s">
        <v>1593</v>
      </c>
      <c r="U3182" t="s">
        <v>1342</v>
      </c>
      <c r="V3182" t="s">
        <v>1590</v>
      </c>
      <c r="W3182" t="s">
        <v>1591</v>
      </c>
      <c r="X3182" t="s">
        <v>1594</v>
      </c>
      <c r="Y3182" t="s">
        <v>48</v>
      </c>
      <c r="Z3182" t="s">
        <v>690</v>
      </c>
      <c r="AA3182" t="s">
        <v>691</v>
      </c>
    </row>
    <row r="3183" spans="1:27" x14ac:dyDescent="0.3">
      <c r="A3183">
        <v>2385</v>
      </c>
      <c r="B3183" t="s">
        <v>27</v>
      </c>
      <c r="C3183" t="s">
        <v>1620</v>
      </c>
      <c r="D3183" t="s">
        <v>1621</v>
      </c>
      <c r="E3183">
        <v>94</v>
      </c>
      <c r="F3183" t="s">
        <v>143</v>
      </c>
      <c r="G3183" t="s">
        <v>31</v>
      </c>
      <c r="H3183" t="s">
        <v>32</v>
      </c>
      <c r="I3183" t="s">
        <v>32</v>
      </c>
      <c r="J3183" t="s">
        <v>33</v>
      </c>
      <c r="K3183" t="s">
        <v>34</v>
      </c>
      <c r="L3183" t="s">
        <v>1622</v>
      </c>
      <c r="M3183" t="s">
        <v>53</v>
      </c>
      <c r="N3183" t="s">
        <v>1589</v>
      </c>
      <c r="O3183" s="1">
        <v>45.270407300000002</v>
      </c>
      <c r="P3183" s="1">
        <v>-123.0685637</v>
      </c>
      <c r="Q3183" t="s">
        <v>1059</v>
      </c>
      <c r="R3183" t="s">
        <v>1011</v>
      </c>
      <c r="S3183" t="s">
        <v>1592</v>
      </c>
      <c r="T3183" t="s">
        <v>1593</v>
      </c>
      <c r="U3183" t="s">
        <v>1342</v>
      </c>
      <c r="V3183" t="s">
        <v>1590</v>
      </c>
      <c r="W3183" t="s">
        <v>1591</v>
      </c>
      <c r="X3183" t="s">
        <v>1594</v>
      </c>
      <c r="Y3183" t="s">
        <v>502</v>
      </c>
      <c r="Z3183" t="s">
        <v>491</v>
      </c>
      <c r="AA3183" t="s">
        <v>682</v>
      </c>
    </row>
    <row r="3184" spans="1:27" x14ac:dyDescent="0.3">
      <c r="A3184">
        <v>2386</v>
      </c>
      <c r="B3184" t="s">
        <v>27</v>
      </c>
      <c r="C3184" t="s">
        <v>1645</v>
      </c>
      <c r="D3184" t="s">
        <v>1598</v>
      </c>
      <c r="E3184">
        <v>92</v>
      </c>
      <c r="F3184" t="s">
        <v>72</v>
      </c>
      <c r="G3184" t="s">
        <v>31</v>
      </c>
      <c r="H3184" t="s">
        <v>32</v>
      </c>
      <c r="I3184" t="s">
        <v>32</v>
      </c>
      <c r="J3184" t="s">
        <v>33</v>
      </c>
      <c r="K3184" t="s">
        <v>34</v>
      </c>
      <c r="L3184" t="s">
        <v>1646</v>
      </c>
      <c r="M3184" t="s">
        <v>53</v>
      </c>
      <c r="N3184" t="s">
        <v>1589</v>
      </c>
      <c r="O3184" s="1">
        <v>45.270407300000002</v>
      </c>
      <c r="P3184" s="1">
        <v>-123.0685637</v>
      </c>
      <c r="Q3184" t="s">
        <v>1059</v>
      </c>
      <c r="R3184" t="s">
        <v>1011</v>
      </c>
      <c r="S3184" t="s">
        <v>1592</v>
      </c>
      <c r="T3184" t="s">
        <v>1593</v>
      </c>
      <c r="U3184" t="s">
        <v>1342</v>
      </c>
      <c r="V3184" t="s">
        <v>1590</v>
      </c>
      <c r="W3184" t="s">
        <v>1591</v>
      </c>
      <c r="X3184" t="s">
        <v>1594</v>
      </c>
      <c r="Y3184" t="s">
        <v>388</v>
      </c>
      <c r="Z3184" t="s">
        <v>272</v>
      </c>
      <c r="AA3184" t="s">
        <v>270</v>
      </c>
    </row>
    <row r="3185" spans="1:27" x14ac:dyDescent="0.3">
      <c r="A3185">
        <v>2387</v>
      </c>
      <c r="B3185" t="s">
        <v>27</v>
      </c>
      <c r="C3185" t="s">
        <v>1647</v>
      </c>
      <c r="D3185" t="s">
        <v>1587</v>
      </c>
      <c r="E3185">
        <v>94</v>
      </c>
      <c r="F3185" t="s">
        <v>125</v>
      </c>
      <c r="G3185" t="s">
        <v>31</v>
      </c>
      <c r="H3185" t="s">
        <v>32</v>
      </c>
      <c r="I3185" t="s">
        <v>32</v>
      </c>
      <c r="J3185" t="s">
        <v>33</v>
      </c>
      <c r="K3185" t="s">
        <v>34</v>
      </c>
      <c r="L3185" t="s">
        <v>1648</v>
      </c>
      <c r="M3185" t="s">
        <v>53</v>
      </c>
      <c r="N3185" t="s">
        <v>1589</v>
      </c>
      <c r="O3185" s="1">
        <v>45.270407300000002</v>
      </c>
      <c r="P3185" s="1">
        <v>-123.0685637</v>
      </c>
      <c r="Q3185" t="s">
        <v>1059</v>
      </c>
      <c r="R3185" t="s">
        <v>1011</v>
      </c>
      <c r="S3185" t="s">
        <v>1592</v>
      </c>
      <c r="T3185" t="s">
        <v>1593</v>
      </c>
      <c r="U3185" t="s">
        <v>1342</v>
      </c>
      <c r="V3185" t="s">
        <v>1590</v>
      </c>
      <c r="W3185" t="s">
        <v>1591</v>
      </c>
      <c r="X3185" t="s">
        <v>1594</v>
      </c>
      <c r="Y3185" t="s">
        <v>48</v>
      </c>
      <c r="Z3185" t="s">
        <v>383</v>
      </c>
      <c r="AA3185" t="s">
        <v>607</v>
      </c>
    </row>
    <row r="3186" spans="1:27" x14ac:dyDescent="0.3">
      <c r="A3186">
        <v>2705</v>
      </c>
      <c r="B3186" t="s">
        <v>27</v>
      </c>
      <c r="C3186" t="s">
        <v>1684</v>
      </c>
      <c r="D3186" t="s">
        <v>1685</v>
      </c>
      <c r="E3186">
        <v>91</v>
      </c>
      <c r="F3186" t="s">
        <v>424</v>
      </c>
      <c r="G3186" t="s">
        <v>31</v>
      </c>
      <c r="H3186" t="s">
        <v>32</v>
      </c>
      <c r="I3186" t="s">
        <v>32</v>
      </c>
      <c r="J3186" t="s">
        <v>33</v>
      </c>
      <c r="K3186" t="s">
        <v>34</v>
      </c>
      <c r="L3186" t="s">
        <v>1686</v>
      </c>
      <c r="M3186" t="s">
        <v>53</v>
      </c>
      <c r="N3186" t="s">
        <v>1687</v>
      </c>
      <c r="O3186" s="1">
        <v>45.3145624</v>
      </c>
      <c r="P3186" s="1">
        <v>-122.9205726</v>
      </c>
      <c r="Q3186" t="s">
        <v>1473</v>
      </c>
      <c r="R3186" t="s">
        <v>428</v>
      </c>
      <c r="S3186" t="s">
        <v>1690</v>
      </c>
      <c r="T3186" t="s">
        <v>1691</v>
      </c>
      <c r="U3186" t="s">
        <v>309</v>
      </c>
      <c r="V3186" t="s">
        <v>1688</v>
      </c>
      <c r="W3186" t="s">
        <v>1689</v>
      </c>
      <c r="X3186" t="s">
        <v>1692</v>
      </c>
      <c r="Y3186" t="s">
        <v>48</v>
      </c>
      <c r="Z3186" t="s">
        <v>431</v>
      </c>
      <c r="AA3186" t="s">
        <v>260</v>
      </c>
    </row>
    <row r="3187" spans="1:27" x14ac:dyDescent="0.3">
      <c r="A3187">
        <v>2706</v>
      </c>
      <c r="B3187" t="s">
        <v>27</v>
      </c>
      <c r="C3187" t="s">
        <v>1693</v>
      </c>
      <c r="D3187" t="s">
        <v>618</v>
      </c>
      <c r="E3187">
        <v>92</v>
      </c>
      <c r="F3187" t="s">
        <v>477</v>
      </c>
      <c r="G3187" t="s">
        <v>31</v>
      </c>
      <c r="H3187" t="s">
        <v>32</v>
      </c>
      <c r="I3187" t="s">
        <v>32</v>
      </c>
      <c r="J3187" t="s">
        <v>33</v>
      </c>
      <c r="K3187" t="s">
        <v>34</v>
      </c>
      <c r="L3187" t="s">
        <v>1694</v>
      </c>
      <c r="M3187" t="s">
        <v>53</v>
      </c>
      <c r="N3187" t="s">
        <v>1687</v>
      </c>
      <c r="O3187" s="1">
        <v>45.3145624</v>
      </c>
      <c r="P3187" s="1">
        <v>-122.9205726</v>
      </c>
      <c r="Q3187" t="s">
        <v>1473</v>
      </c>
      <c r="R3187" t="s">
        <v>428</v>
      </c>
      <c r="S3187" t="s">
        <v>1690</v>
      </c>
      <c r="T3187" t="s">
        <v>1691</v>
      </c>
      <c r="U3187" t="s">
        <v>309</v>
      </c>
      <c r="V3187" t="s">
        <v>1688</v>
      </c>
      <c r="W3187" t="s">
        <v>1689</v>
      </c>
      <c r="X3187" t="s">
        <v>1692</v>
      </c>
      <c r="Y3187" t="s">
        <v>48</v>
      </c>
      <c r="Z3187" t="s">
        <v>767</v>
      </c>
      <c r="AA3187" t="s">
        <v>768</v>
      </c>
    </row>
    <row r="3188" spans="1:27" x14ac:dyDescent="0.3">
      <c r="A3188">
        <v>2707</v>
      </c>
      <c r="B3188" t="s">
        <v>27</v>
      </c>
      <c r="C3188" t="s">
        <v>1695</v>
      </c>
      <c r="D3188" t="s">
        <v>53</v>
      </c>
      <c r="E3188">
        <v>91</v>
      </c>
      <c r="F3188" t="s">
        <v>219</v>
      </c>
      <c r="G3188" t="s">
        <v>31</v>
      </c>
      <c r="H3188" t="s">
        <v>32</v>
      </c>
      <c r="I3188" t="s">
        <v>32</v>
      </c>
      <c r="J3188" t="s">
        <v>33</v>
      </c>
      <c r="K3188" t="s">
        <v>34</v>
      </c>
      <c r="L3188" t="s">
        <v>1696</v>
      </c>
      <c r="M3188" t="s">
        <v>185</v>
      </c>
      <c r="N3188" t="s">
        <v>1687</v>
      </c>
      <c r="O3188" s="1">
        <v>45.3145624</v>
      </c>
      <c r="P3188" s="1">
        <v>-122.9205726</v>
      </c>
      <c r="Q3188" t="s">
        <v>1473</v>
      </c>
      <c r="R3188" t="s">
        <v>428</v>
      </c>
      <c r="S3188" t="s">
        <v>1690</v>
      </c>
      <c r="T3188" t="s">
        <v>1691</v>
      </c>
      <c r="U3188" t="s">
        <v>309</v>
      </c>
      <c r="V3188" t="s">
        <v>1688</v>
      </c>
      <c r="W3188" t="s">
        <v>1689</v>
      </c>
      <c r="X3188" t="s">
        <v>1692</v>
      </c>
      <c r="Y3188" t="s">
        <v>48</v>
      </c>
      <c r="Z3188" t="s">
        <v>217</v>
      </c>
      <c r="AA3188" t="s">
        <v>218</v>
      </c>
    </row>
    <row r="3189" spans="1:27" x14ac:dyDescent="0.3">
      <c r="A3189">
        <v>2708</v>
      </c>
      <c r="B3189" t="s">
        <v>27</v>
      </c>
      <c r="C3189" t="s">
        <v>1697</v>
      </c>
      <c r="D3189" t="s">
        <v>1698</v>
      </c>
      <c r="E3189">
        <v>90</v>
      </c>
      <c r="F3189" t="s">
        <v>51</v>
      </c>
      <c r="G3189" t="s">
        <v>31</v>
      </c>
      <c r="H3189" t="s">
        <v>32</v>
      </c>
      <c r="I3189" t="s">
        <v>32</v>
      </c>
      <c r="J3189" t="s">
        <v>33</v>
      </c>
      <c r="K3189" t="s">
        <v>34</v>
      </c>
      <c r="L3189" t="s">
        <v>1699</v>
      </c>
      <c r="M3189" t="s">
        <v>53</v>
      </c>
      <c r="N3189" t="s">
        <v>1687</v>
      </c>
      <c r="O3189" s="1">
        <v>45.3145624</v>
      </c>
      <c r="P3189" s="1">
        <v>-122.9205726</v>
      </c>
      <c r="Q3189" t="s">
        <v>1473</v>
      </c>
      <c r="R3189" t="s">
        <v>428</v>
      </c>
      <c r="S3189" t="s">
        <v>1690</v>
      </c>
      <c r="T3189" t="s">
        <v>1691</v>
      </c>
      <c r="U3189" t="s">
        <v>309</v>
      </c>
      <c r="V3189" t="s">
        <v>1688</v>
      </c>
      <c r="W3189" t="s">
        <v>1689</v>
      </c>
      <c r="X3189" t="s">
        <v>1692</v>
      </c>
      <c r="Y3189" t="s">
        <v>360</v>
      </c>
      <c r="Z3189" t="s">
        <v>695</v>
      </c>
      <c r="AA3189" t="s">
        <v>374</v>
      </c>
    </row>
    <row r="3190" spans="1:27" x14ac:dyDescent="0.3">
      <c r="A3190">
        <v>2709</v>
      </c>
      <c r="B3190" t="s">
        <v>27</v>
      </c>
      <c r="C3190" t="s">
        <v>1700</v>
      </c>
      <c r="D3190" t="s">
        <v>1701</v>
      </c>
      <c r="E3190">
        <v>92</v>
      </c>
      <c r="F3190" t="s">
        <v>424</v>
      </c>
      <c r="G3190" t="s">
        <v>31</v>
      </c>
      <c r="H3190" t="s">
        <v>32</v>
      </c>
      <c r="I3190" t="s">
        <v>32</v>
      </c>
      <c r="J3190" t="s">
        <v>33</v>
      </c>
      <c r="K3190" t="s">
        <v>34</v>
      </c>
      <c r="L3190" t="s">
        <v>1702</v>
      </c>
      <c r="M3190" t="s">
        <v>53</v>
      </c>
      <c r="N3190" t="s">
        <v>1687</v>
      </c>
      <c r="O3190" s="1">
        <v>45.3145624</v>
      </c>
      <c r="P3190" s="1">
        <v>-122.9205726</v>
      </c>
      <c r="Q3190" t="s">
        <v>1473</v>
      </c>
      <c r="R3190" t="s">
        <v>428</v>
      </c>
      <c r="S3190" t="s">
        <v>1690</v>
      </c>
      <c r="T3190" t="s">
        <v>1691</v>
      </c>
      <c r="U3190" t="s">
        <v>309</v>
      </c>
      <c r="V3190" t="s">
        <v>1688</v>
      </c>
      <c r="W3190" t="s">
        <v>1689</v>
      </c>
      <c r="X3190" t="s">
        <v>1692</v>
      </c>
      <c r="Y3190" t="s">
        <v>48</v>
      </c>
      <c r="Z3190" t="s">
        <v>460</v>
      </c>
      <c r="AA3190" t="s">
        <v>459</v>
      </c>
    </row>
    <row r="3191" spans="1:27" x14ac:dyDescent="0.3">
      <c r="A3191">
        <v>2710</v>
      </c>
      <c r="B3191" t="s">
        <v>27</v>
      </c>
      <c r="C3191" t="s">
        <v>1703</v>
      </c>
      <c r="D3191" t="s">
        <v>1704</v>
      </c>
      <c r="E3191">
        <v>91</v>
      </c>
      <c r="F3191" t="s">
        <v>556</v>
      </c>
      <c r="G3191" t="s">
        <v>31</v>
      </c>
      <c r="H3191" t="s">
        <v>32</v>
      </c>
      <c r="I3191" t="s">
        <v>32</v>
      </c>
      <c r="J3191" t="s">
        <v>33</v>
      </c>
      <c r="K3191" t="s">
        <v>34</v>
      </c>
      <c r="L3191" t="s">
        <v>1705</v>
      </c>
      <c r="M3191" t="s">
        <v>53</v>
      </c>
      <c r="N3191" t="s">
        <v>1687</v>
      </c>
      <c r="O3191" s="1">
        <v>45.3145624</v>
      </c>
      <c r="P3191" s="1">
        <v>-122.9205726</v>
      </c>
      <c r="Q3191" t="s">
        <v>1473</v>
      </c>
      <c r="R3191" t="s">
        <v>428</v>
      </c>
      <c r="S3191" t="s">
        <v>1690</v>
      </c>
      <c r="T3191" t="s">
        <v>1691</v>
      </c>
      <c r="U3191" t="s">
        <v>309</v>
      </c>
      <c r="V3191" t="s">
        <v>1688</v>
      </c>
      <c r="W3191" t="s">
        <v>1689</v>
      </c>
      <c r="X3191" t="s">
        <v>1692</v>
      </c>
      <c r="Y3191" t="s">
        <v>480</v>
      </c>
      <c r="Z3191" t="s">
        <v>557</v>
      </c>
      <c r="AA3191" t="s">
        <v>131</v>
      </c>
    </row>
    <row r="3192" spans="1:27" x14ac:dyDescent="0.3">
      <c r="A3192">
        <v>2711</v>
      </c>
      <c r="B3192" t="s">
        <v>27</v>
      </c>
      <c r="C3192" t="s">
        <v>1706</v>
      </c>
      <c r="D3192" t="s">
        <v>1707</v>
      </c>
      <c r="E3192">
        <v>91</v>
      </c>
      <c r="F3192" t="s">
        <v>424</v>
      </c>
      <c r="G3192" t="s">
        <v>31</v>
      </c>
      <c r="H3192" t="s">
        <v>32</v>
      </c>
      <c r="I3192" t="s">
        <v>32</v>
      </c>
      <c r="J3192" t="s">
        <v>33</v>
      </c>
      <c r="K3192" t="s">
        <v>34</v>
      </c>
      <c r="L3192" t="s">
        <v>1708</v>
      </c>
      <c r="M3192" t="s">
        <v>53</v>
      </c>
      <c r="N3192" t="s">
        <v>1687</v>
      </c>
      <c r="O3192" s="1">
        <v>45.3145624</v>
      </c>
      <c r="P3192" s="1">
        <v>-122.9205726</v>
      </c>
      <c r="Q3192" t="s">
        <v>1473</v>
      </c>
      <c r="R3192" t="s">
        <v>428</v>
      </c>
      <c r="S3192" t="s">
        <v>1690</v>
      </c>
      <c r="T3192" t="s">
        <v>1691</v>
      </c>
      <c r="U3192" t="s">
        <v>309</v>
      </c>
      <c r="V3192" t="s">
        <v>1688</v>
      </c>
      <c r="W3192" t="s">
        <v>1689</v>
      </c>
      <c r="X3192" t="s">
        <v>1692</v>
      </c>
      <c r="Y3192" t="s">
        <v>48</v>
      </c>
      <c r="Z3192" t="s">
        <v>799</v>
      </c>
      <c r="AA3192" t="s">
        <v>778</v>
      </c>
    </row>
    <row r="3193" spans="1:27" x14ac:dyDescent="0.3">
      <c r="A3193">
        <v>2712</v>
      </c>
      <c r="B3193" t="s">
        <v>27</v>
      </c>
      <c r="C3193" t="s">
        <v>1709</v>
      </c>
      <c r="D3193" t="s">
        <v>29</v>
      </c>
      <c r="E3193">
        <v>89</v>
      </c>
      <c r="F3193" t="s">
        <v>66</v>
      </c>
      <c r="G3193" t="s">
        <v>31</v>
      </c>
      <c r="H3193" t="s">
        <v>32</v>
      </c>
      <c r="I3193" t="s">
        <v>32</v>
      </c>
      <c r="J3193" t="s">
        <v>33</v>
      </c>
      <c r="K3193" t="s">
        <v>34</v>
      </c>
      <c r="L3193" t="s">
        <v>1710</v>
      </c>
      <c r="M3193" t="s">
        <v>36</v>
      </c>
      <c r="N3193" t="s">
        <v>1687</v>
      </c>
      <c r="O3193" s="1">
        <v>45.3145624</v>
      </c>
      <c r="P3193" s="1">
        <v>-122.9205726</v>
      </c>
      <c r="Q3193" t="s">
        <v>1473</v>
      </c>
      <c r="R3193" t="s">
        <v>428</v>
      </c>
      <c r="S3193" t="s">
        <v>1690</v>
      </c>
      <c r="T3193" t="s">
        <v>1691</v>
      </c>
      <c r="U3193" t="s">
        <v>309</v>
      </c>
      <c r="V3193" t="s">
        <v>1688</v>
      </c>
      <c r="W3193" t="s">
        <v>1689</v>
      </c>
      <c r="X3193" t="s">
        <v>1692</v>
      </c>
      <c r="Y3193" t="s">
        <v>48</v>
      </c>
      <c r="Z3193" t="s">
        <v>118</v>
      </c>
      <c r="AA3193" t="s">
        <v>119</v>
      </c>
    </row>
    <row r="3194" spans="1:27" x14ac:dyDescent="0.3">
      <c r="A3194">
        <v>2713</v>
      </c>
      <c r="B3194" t="s">
        <v>27</v>
      </c>
      <c r="C3194" t="s">
        <v>1711</v>
      </c>
      <c r="D3194" t="s">
        <v>29</v>
      </c>
      <c r="E3194">
        <v>88</v>
      </c>
      <c r="F3194" t="s">
        <v>336</v>
      </c>
      <c r="G3194" t="s">
        <v>31</v>
      </c>
      <c r="H3194" t="s">
        <v>32</v>
      </c>
      <c r="I3194" t="s">
        <v>32</v>
      </c>
      <c r="J3194" t="s">
        <v>33</v>
      </c>
      <c r="K3194" t="s">
        <v>34</v>
      </c>
      <c r="L3194" t="s">
        <v>1712</v>
      </c>
      <c r="M3194" t="s">
        <v>53</v>
      </c>
      <c r="N3194" t="s">
        <v>1687</v>
      </c>
      <c r="O3194" s="1">
        <v>45.3145624</v>
      </c>
      <c r="P3194" s="1">
        <v>-122.9205726</v>
      </c>
      <c r="Q3194" t="s">
        <v>1473</v>
      </c>
      <c r="R3194" t="s">
        <v>428</v>
      </c>
      <c r="S3194" t="s">
        <v>1690</v>
      </c>
      <c r="T3194" t="s">
        <v>1691</v>
      </c>
      <c r="U3194" t="s">
        <v>309</v>
      </c>
      <c r="V3194" t="s">
        <v>1688</v>
      </c>
      <c r="W3194" t="s">
        <v>1689</v>
      </c>
      <c r="X3194" t="s">
        <v>1692</v>
      </c>
      <c r="Y3194" t="s">
        <v>48</v>
      </c>
      <c r="Z3194" t="s">
        <v>738</v>
      </c>
      <c r="AA3194" t="s">
        <v>867</v>
      </c>
    </row>
    <row r="3195" spans="1:27" x14ac:dyDescent="0.3">
      <c r="A3195">
        <v>2714</v>
      </c>
      <c r="B3195" t="s">
        <v>27</v>
      </c>
      <c r="C3195" t="s">
        <v>1713</v>
      </c>
      <c r="D3195" t="s">
        <v>29</v>
      </c>
      <c r="E3195">
        <v>83</v>
      </c>
      <c r="F3195" t="s">
        <v>30</v>
      </c>
      <c r="G3195" t="s">
        <v>31</v>
      </c>
      <c r="H3195" t="s">
        <v>32</v>
      </c>
      <c r="I3195" t="s">
        <v>32</v>
      </c>
      <c r="J3195" t="s">
        <v>29</v>
      </c>
      <c r="K3195" t="s">
        <v>29</v>
      </c>
      <c r="L3195" t="s">
        <v>1714</v>
      </c>
      <c r="M3195" t="s">
        <v>36</v>
      </c>
      <c r="N3195" t="s">
        <v>1687</v>
      </c>
      <c r="O3195" s="1">
        <v>45.3145624</v>
      </c>
      <c r="P3195" s="1">
        <v>-122.9205726</v>
      </c>
      <c r="Q3195" t="s">
        <v>1473</v>
      </c>
      <c r="R3195" t="s">
        <v>428</v>
      </c>
      <c r="S3195" t="s">
        <v>1690</v>
      </c>
      <c r="T3195" t="s">
        <v>1691</v>
      </c>
      <c r="U3195" t="s">
        <v>309</v>
      </c>
      <c r="V3195" t="s">
        <v>1688</v>
      </c>
      <c r="W3195" t="s">
        <v>1689</v>
      </c>
      <c r="X3195" t="s">
        <v>1692</v>
      </c>
      <c r="Y3195" t="s">
        <v>382</v>
      </c>
      <c r="Z3195" t="s">
        <v>528</v>
      </c>
      <c r="AA3195" t="s">
        <v>355</v>
      </c>
    </row>
    <row r="3196" spans="1:27" x14ac:dyDescent="0.3">
      <c r="A3196">
        <v>2715</v>
      </c>
      <c r="B3196" t="s">
        <v>27</v>
      </c>
      <c r="C3196" t="s">
        <v>1715</v>
      </c>
      <c r="D3196" t="s">
        <v>1716</v>
      </c>
      <c r="E3196">
        <v>91</v>
      </c>
      <c r="F3196" t="s">
        <v>556</v>
      </c>
      <c r="G3196" t="s">
        <v>31</v>
      </c>
      <c r="H3196" t="s">
        <v>32</v>
      </c>
      <c r="I3196" t="s">
        <v>32</v>
      </c>
      <c r="J3196" t="s">
        <v>33</v>
      </c>
      <c r="K3196" t="s">
        <v>34</v>
      </c>
      <c r="L3196" t="s">
        <v>1717</v>
      </c>
      <c r="M3196" t="s">
        <v>53</v>
      </c>
      <c r="N3196" t="s">
        <v>1687</v>
      </c>
      <c r="O3196" s="1">
        <v>45.3145624</v>
      </c>
      <c r="P3196" s="1">
        <v>-122.9205726</v>
      </c>
      <c r="Q3196" t="s">
        <v>1473</v>
      </c>
      <c r="R3196" t="s">
        <v>428</v>
      </c>
      <c r="S3196" t="s">
        <v>1690</v>
      </c>
      <c r="T3196" t="s">
        <v>1691</v>
      </c>
      <c r="U3196" t="s">
        <v>309</v>
      </c>
      <c r="V3196" t="s">
        <v>1688</v>
      </c>
      <c r="W3196" t="s">
        <v>1689</v>
      </c>
      <c r="X3196" t="s">
        <v>1692</v>
      </c>
      <c r="Y3196" t="s">
        <v>48</v>
      </c>
      <c r="Z3196" t="s">
        <v>528</v>
      </c>
      <c r="AA3196" t="s">
        <v>529</v>
      </c>
    </row>
    <row r="3197" spans="1:27" x14ac:dyDescent="0.3">
      <c r="A3197">
        <v>2716</v>
      </c>
      <c r="B3197" t="s">
        <v>27</v>
      </c>
      <c r="C3197" t="s">
        <v>1718</v>
      </c>
      <c r="D3197" t="s">
        <v>618</v>
      </c>
      <c r="E3197">
        <v>89</v>
      </c>
      <c r="F3197" t="s">
        <v>552</v>
      </c>
      <c r="G3197" t="s">
        <v>31</v>
      </c>
      <c r="H3197" t="s">
        <v>32</v>
      </c>
      <c r="I3197" t="s">
        <v>32</v>
      </c>
      <c r="J3197" t="s">
        <v>33</v>
      </c>
      <c r="K3197" t="s">
        <v>34</v>
      </c>
      <c r="L3197" t="s">
        <v>1719</v>
      </c>
      <c r="M3197" t="s">
        <v>53</v>
      </c>
      <c r="N3197" t="s">
        <v>1687</v>
      </c>
      <c r="O3197" s="1">
        <v>45.3145624</v>
      </c>
      <c r="P3197" s="1">
        <v>-122.9205726</v>
      </c>
      <c r="Q3197" t="s">
        <v>1473</v>
      </c>
      <c r="R3197" t="s">
        <v>428</v>
      </c>
      <c r="S3197" t="s">
        <v>1690</v>
      </c>
      <c r="T3197" t="s">
        <v>1691</v>
      </c>
      <c r="U3197" t="s">
        <v>309</v>
      </c>
      <c r="V3197" t="s">
        <v>1688</v>
      </c>
      <c r="W3197" t="s">
        <v>1689</v>
      </c>
      <c r="X3197" t="s">
        <v>1692</v>
      </c>
      <c r="Y3197" t="s">
        <v>48</v>
      </c>
      <c r="Z3197" t="s">
        <v>102</v>
      </c>
      <c r="AA3197" t="s">
        <v>48</v>
      </c>
    </row>
    <row r="3198" spans="1:27" x14ac:dyDescent="0.3">
      <c r="A3198">
        <v>2717</v>
      </c>
      <c r="B3198" t="s">
        <v>27</v>
      </c>
      <c r="C3198" t="s">
        <v>1720</v>
      </c>
      <c r="D3198" t="s">
        <v>1721</v>
      </c>
      <c r="E3198">
        <v>94</v>
      </c>
      <c r="F3198" t="s">
        <v>424</v>
      </c>
      <c r="G3198" t="s">
        <v>31</v>
      </c>
      <c r="H3198" t="s">
        <v>32</v>
      </c>
      <c r="I3198" t="s">
        <v>32</v>
      </c>
      <c r="J3198" t="s">
        <v>33</v>
      </c>
      <c r="K3198" t="s">
        <v>34</v>
      </c>
      <c r="L3198" t="s">
        <v>1722</v>
      </c>
      <c r="M3198" t="s">
        <v>53</v>
      </c>
      <c r="N3198" t="s">
        <v>1687</v>
      </c>
      <c r="O3198" s="1">
        <v>45.3145624</v>
      </c>
      <c r="P3198" s="1">
        <v>-122.9205726</v>
      </c>
      <c r="Q3198" t="s">
        <v>1473</v>
      </c>
      <c r="R3198" t="s">
        <v>428</v>
      </c>
      <c r="S3198" t="s">
        <v>1690</v>
      </c>
      <c r="T3198" t="s">
        <v>1691</v>
      </c>
      <c r="U3198" t="s">
        <v>309</v>
      </c>
      <c r="V3198" t="s">
        <v>1688</v>
      </c>
      <c r="W3198" t="s">
        <v>1689</v>
      </c>
      <c r="X3198" t="s">
        <v>1692</v>
      </c>
      <c r="Y3198" t="s">
        <v>48</v>
      </c>
      <c r="Z3198" t="s">
        <v>531</v>
      </c>
      <c r="AA3198" t="s">
        <v>532</v>
      </c>
    </row>
    <row r="3199" spans="1:27" x14ac:dyDescent="0.3">
      <c r="A3199">
        <v>2718</v>
      </c>
      <c r="B3199" t="s">
        <v>27</v>
      </c>
      <c r="C3199" t="s">
        <v>1723</v>
      </c>
      <c r="D3199" t="s">
        <v>1685</v>
      </c>
      <c r="E3199">
        <v>90</v>
      </c>
      <c r="F3199" t="s">
        <v>424</v>
      </c>
      <c r="G3199" t="s">
        <v>31</v>
      </c>
      <c r="H3199" t="s">
        <v>32</v>
      </c>
      <c r="I3199" t="s">
        <v>32</v>
      </c>
      <c r="J3199" t="s">
        <v>33</v>
      </c>
      <c r="K3199" t="s">
        <v>34</v>
      </c>
      <c r="L3199" t="s">
        <v>1724</v>
      </c>
      <c r="M3199" t="s">
        <v>53</v>
      </c>
      <c r="N3199" t="s">
        <v>1687</v>
      </c>
      <c r="O3199" s="1">
        <v>45.3145624</v>
      </c>
      <c r="P3199" s="1">
        <v>-122.9205726</v>
      </c>
      <c r="Q3199" t="s">
        <v>1473</v>
      </c>
      <c r="R3199" t="s">
        <v>428</v>
      </c>
      <c r="S3199" t="s">
        <v>1690</v>
      </c>
      <c r="T3199" t="s">
        <v>1691</v>
      </c>
      <c r="U3199" t="s">
        <v>309</v>
      </c>
      <c r="V3199" t="s">
        <v>1688</v>
      </c>
      <c r="W3199" t="s">
        <v>1689</v>
      </c>
      <c r="X3199" t="s">
        <v>1692</v>
      </c>
      <c r="Y3199" t="s">
        <v>48</v>
      </c>
      <c r="Z3199" t="s">
        <v>149</v>
      </c>
      <c r="AA3199" t="s">
        <v>150</v>
      </c>
    </row>
    <row r="3200" spans="1:27" x14ac:dyDescent="0.3">
      <c r="A3200">
        <v>2719</v>
      </c>
      <c r="B3200" t="s">
        <v>27</v>
      </c>
      <c r="C3200" t="s">
        <v>1725</v>
      </c>
      <c r="D3200" t="s">
        <v>1726</v>
      </c>
      <c r="E3200">
        <v>91</v>
      </c>
      <c r="F3200" t="s">
        <v>552</v>
      </c>
      <c r="G3200" t="s">
        <v>31</v>
      </c>
      <c r="H3200" t="s">
        <v>32</v>
      </c>
      <c r="I3200" t="s">
        <v>32</v>
      </c>
      <c r="J3200" t="s">
        <v>33</v>
      </c>
      <c r="K3200" t="s">
        <v>34</v>
      </c>
      <c r="L3200" t="s">
        <v>1727</v>
      </c>
      <c r="M3200" t="s">
        <v>53</v>
      </c>
      <c r="N3200" t="s">
        <v>1687</v>
      </c>
      <c r="O3200" s="1">
        <v>45.3145624</v>
      </c>
      <c r="P3200" s="1">
        <v>-122.9205726</v>
      </c>
      <c r="Q3200" t="s">
        <v>1473</v>
      </c>
      <c r="R3200" t="s">
        <v>428</v>
      </c>
      <c r="S3200" t="s">
        <v>1690</v>
      </c>
      <c r="T3200" t="s">
        <v>1691</v>
      </c>
      <c r="U3200" t="s">
        <v>309</v>
      </c>
      <c r="V3200" t="s">
        <v>1688</v>
      </c>
      <c r="W3200" t="s">
        <v>1689</v>
      </c>
      <c r="X3200" t="s">
        <v>1692</v>
      </c>
      <c r="Y3200" t="s">
        <v>48</v>
      </c>
      <c r="Z3200" t="s">
        <v>405</v>
      </c>
      <c r="AA3200" t="s">
        <v>406</v>
      </c>
    </row>
    <row r="3201" spans="1:27" x14ac:dyDescent="0.3">
      <c r="A3201">
        <v>2720</v>
      </c>
      <c r="B3201" t="s">
        <v>27</v>
      </c>
      <c r="C3201" t="s">
        <v>1728</v>
      </c>
      <c r="D3201" t="s">
        <v>1685</v>
      </c>
      <c r="E3201">
        <v>90</v>
      </c>
      <c r="F3201" t="s">
        <v>552</v>
      </c>
      <c r="G3201" t="s">
        <v>31</v>
      </c>
      <c r="H3201" t="s">
        <v>32</v>
      </c>
      <c r="I3201" t="s">
        <v>32</v>
      </c>
      <c r="J3201" t="s">
        <v>33</v>
      </c>
      <c r="K3201" t="s">
        <v>34</v>
      </c>
      <c r="L3201" t="s">
        <v>1729</v>
      </c>
      <c r="M3201" t="s">
        <v>53</v>
      </c>
      <c r="N3201" t="s">
        <v>1687</v>
      </c>
      <c r="O3201" s="1">
        <v>45.3145624</v>
      </c>
      <c r="P3201" s="1">
        <v>-122.9205726</v>
      </c>
      <c r="Q3201" t="s">
        <v>1473</v>
      </c>
      <c r="R3201" t="s">
        <v>428</v>
      </c>
      <c r="S3201" t="s">
        <v>1690</v>
      </c>
      <c r="T3201" t="s">
        <v>1691</v>
      </c>
      <c r="U3201" t="s">
        <v>309</v>
      </c>
      <c r="V3201" t="s">
        <v>1688</v>
      </c>
      <c r="W3201" t="s">
        <v>1689</v>
      </c>
      <c r="X3201" t="s">
        <v>1692</v>
      </c>
      <c r="Y3201" t="s">
        <v>48</v>
      </c>
      <c r="Z3201" t="s">
        <v>201</v>
      </c>
      <c r="AA3201" t="s">
        <v>200</v>
      </c>
    </row>
    <row r="3202" spans="1:27" x14ac:dyDescent="0.3">
      <c r="A3202">
        <v>2721</v>
      </c>
      <c r="B3202" t="s">
        <v>27</v>
      </c>
      <c r="C3202" t="s">
        <v>1730</v>
      </c>
      <c r="D3202" t="s">
        <v>1698</v>
      </c>
      <c r="E3202">
        <v>94</v>
      </c>
      <c r="F3202" t="s">
        <v>132</v>
      </c>
      <c r="G3202" t="s">
        <v>31</v>
      </c>
      <c r="H3202" t="s">
        <v>32</v>
      </c>
      <c r="I3202" t="s">
        <v>32</v>
      </c>
      <c r="J3202" t="s">
        <v>33</v>
      </c>
      <c r="K3202" t="s">
        <v>34</v>
      </c>
      <c r="L3202" t="s">
        <v>1731</v>
      </c>
      <c r="M3202" t="s">
        <v>36</v>
      </c>
      <c r="N3202" t="s">
        <v>1687</v>
      </c>
      <c r="O3202" s="1">
        <v>45.3145624</v>
      </c>
      <c r="P3202" s="1">
        <v>-122.9205726</v>
      </c>
      <c r="Q3202" t="s">
        <v>1473</v>
      </c>
      <c r="R3202" t="s">
        <v>428</v>
      </c>
      <c r="S3202" t="s">
        <v>1690</v>
      </c>
      <c r="T3202" t="s">
        <v>1691</v>
      </c>
      <c r="U3202" t="s">
        <v>309</v>
      </c>
      <c r="V3202" t="s">
        <v>1688</v>
      </c>
      <c r="W3202" t="s">
        <v>1689</v>
      </c>
      <c r="X3202" t="s">
        <v>1692</v>
      </c>
      <c r="Y3202" t="s">
        <v>48</v>
      </c>
      <c r="Z3202" t="s">
        <v>489</v>
      </c>
      <c r="AA3202" t="s">
        <v>930</v>
      </c>
    </row>
    <row r="3203" spans="1:27" x14ac:dyDescent="0.3">
      <c r="A3203">
        <v>2722</v>
      </c>
      <c r="B3203" t="s">
        <v>27</v>
      </c>
      <c r="C3203" t="s">
        <v>1732</v>
      </c>
      <c r="D3203" t="s">
        <v>29</v>
      </c>
      <c r="E3203">
        <v>88</v>
      </c>
      <c r="F3203" t="s">
        <v>82</v>
      </c>
      <c r="G3203" t="s">
        <v>31</v>
      </c>
      <c r="H3203" t="s">
        <v>32</v>
      </c>
      <c r="I3203" t="s">
        <v>32</v>
      </c>
      <c r="J3203" t="s">
        <v>29</v>
      </c>
      <c r="K3203" t="s">
        <v>29</v>
      </c>
      <c r="L3203" t="s">
        <v>1733</v>
      </c>
      <c r="M3203" t="s">
        <v>134</v>
      </c>
      <c r="N3203" t="s">
        <v>1687</v>
      </c>
      <c r="O3203" s="1">
        <v>45.3145624</v>
      </c>
      <c r="P3203" s="1">
        <v>-122.9205726</v>
      </c>
      <c r="Q3203" t="s">
        <v>1473</v>
      </c>
      <c r="R3203" t="s">
        <v>428</v>
      </c>
      <c r="S3203" t="s">
        <v>1690</v>
      </c>
      <c r="T3203" t="s">
        <v>1691</v>
      </c>
      <c r="U3203" t="s">
        <v>309</v>
      </c>
      <c r="V3203" t="s">
        <v>1688</v>
      </c>
      <c r="W3203" t="s">
        <v>1689</v>
      </c>
      <c r="X3203" t="s">
        <v>1692</v>
      </c>
      <c r="Y3203" t="s">
        <v>502</v>
      </c>
      <c r="Z3203" t="s">
        <v>747</v>
      </c>
      <c r="AA3203" t="s">
        <v>1434</v>
      </c>
    </row>
    <row r="3204" spans="1:27" x14ac:dyDescent="0.3">
      <c r="A3204">
        <v>2723</v>
      </c>
      <c r="B3204" t="s">
        <v>27</v>
      </c>
      <c r="C3204" t="s">
        <v>1734</v>
      </c>
      <c r="D3204" t="s">
        <v>618</v>
      </c>
      <c r="E3204">
        <v>87</v>
      </c>
      <c r="F3204" t="s">
        <v>743</v>
      </c>
      <c r="G3204" t="s">
        <v>31</v>
      </c>
      <c r="H3204" t="s">
        <v>32</v>
      </c>
      <c r="I3204" t="s">
        <v>32</v>
      </c>
      <c r="J3204" t="s">
        <v>33</v>
      </c>
      <c r="K3204" t="s">
        <v>34</v>
      </c>
      <c r="L3204" t="s">
        <v>1735</v>
      </c>
      <c r="M3204" t="s">
        <v>53</v>
      </c>
      <c r="N3204" t="s">
        <v>1687</v>
      </c>
      <c r="O3204" s="1">
        <v>45.3145624</v>
      </c>
      <c r="P3204" s="1">
        <v>-122.9205726</v>
      </c>
      <c r="Q3204" t="s">
        <v>1473</v>
      </c>
      <c r="R3204" t="s">
        <v>428</v>
      </c>
      <c r="S3204" t="s">
        <v>1690</v>
      </c>
      <c r="T3204" t="s">
        <v>1691</v>
      </c>
      <c r="U3204" t="s">
        <v>309</v>
      </c>
      <c r="V3204" t="s">
        <v>1688</v>
      </c>
      <c r="W3204" t="s">
        <v>1689</v>
      </c>
      <c r="X3204" t="s">
        <v>1692</v>
      </c>
      <c r="Y3204" t="s">
        <v>776</v>
      </c>
      <c r="Z3204" t="s">
        <v>240</v>
      </c>
      <c r="AA3204" t="s">
        <v>834</v>
      </c>
    </row>
    <row r="3205" spans="1:27" x14ac:dyDescent="0.3">
      <c r="A3205">
        <v>2724</v>
      </c>
      <c r="B3205" t="s">
        <v>27</v>
      </c>
      <c r="C3205" t="s">
        <v>1736</v>
      </c>
      <c r="D3205" t="s">
        <v>1698</v>
      </c>
      <c r="E3205">
        <v>93</v>
      </c>
      <c r="F3205" t="s">
        <v>556</v>
      </c>
      <c r="G3205" t="s">
        <v>31</v>
      </c>
      <c r="H3205" t="s">
        <v>32</v>
      </c>
      <c r="I3205" t="s">
        <v>32</v>
      </c>
      <c r="J3205" t="s">
        <v>33</v>
      </c>
      <c r="K3205" t="s">
        <v>34</v>
      </c>
      <c r="L3205" t="s">
        <v>1737</v>
      </c>
      <c r="M3205" t="s">
        <v>53</v>
      </c>
      <c r="N3205" t="s">
        <v>1687</v>
      </c>
      <c r="O3205" s="1">
        <v>45.3145624</v>
      </c>
      <c r="P3205" s="1">
        <v>-122.9205726</v>
      </c>
      <c r="Q3205" t="s">
        <v>1473</v>
      </c>
      <c r="R3205" t="s">
        <v>428</v>
      </c>
      <c r="S3205" t="s">
        <v>1690</v>
      </c>
      <c r="T3205" t="s">
        <v>1691</v>
      </c>
      <c r="U3205" t="s">
        <v>309</v>
      </c>
      <c r="V3205" t="s">
        <v>1688</v>
      </c>
      <c r="W3205" t="s">
        <v>1689</v>
      </c>
      <c r="X3205" t="s">
        <v>1692</v>
      </c>
      <c r="Y3205" t="s">
        <v>48</v>
      </c>
      <c r="Z3205" t="s">
        <v>772</v>
      </c>
      <c r="AA3205" t="s">
        <v>773</v>
      </c>
    </row>
    <row r="3206" spans="1:27" x14ac:dyDescent="0.3">
      <c r="A3206">
        <v>2725</v>
      </c>
      <c r="B3206" t="s">
        <v>27</v>
      </c>
      <c r="C3206" t="s">
        <v>1738</v>
      </c>
      <c r="D3206" t="s">
        <v>1739</v>
      </c>
      <c r="E3206">
        <v>93</v>
      </c>
      <c r="F3206" t="s">
        <v>552</v>
      </c>
      <c r="G3206" t="s">
        <v>31</v>
      </c>
      <c r="H3206" t="s">
        <v>32</v>
      </c>
      <c r="I3206" t="s">
        <v>32</v>
      </c>
      <c r="J3206" t="s">
        <v>33</v>
      </c>
      <c r="K3206" t="s">
        <v>34</v>
      </c>
      <c r="L3206" t="s">
        <v>1740</v>
      </c>
      <c r="M3206" t="s">
        <v>53</v>
      </c>
      <c r="N3206" t="s">
        <v>1687</v>
      </c>
      <c r="O3206" s="1">
        <v>45.3145624</v>
      </c>
      <c r="P3206" s="1">
        <v>-122.9205726</v>
      </c>
      <c r="Q3206" t="s">
        <v>1473</v>
      </c>
      <c r="R3206" t="s">
        <v>428</v>
      </c>
      <c r="S3206" t="s">
        <v>1690</v>
      </c>
      <c r="T3206" t="s">
        <v>1691</v>
      </c>
      <c r="U3206" t="s">
        <v>309</v>
      </c>
      <c r="V3206" t="s">
        <v>1688</v>
      </c>
      <c r="W3206" t="s">
        <v>1689</v>
      </c>
      <c r="X3206" t="s">
        <v>1692</v>
      </c>
      <c r="Y3206" t="s">
        <v>138</v>
      </c>
      <c r="Z3206" t="s">
        <v>861</v>
      </c>
      <c r="AA3206" t="s">
        <v>534</v>
      </c>
    </row>
    <row r="3207" spans="1:27" x14ac:dyDescent="0.3">
      <c r="A3207">
        <v>2726</v>
      </c>
      <c r="B3207" t="s">
        <v>27</v>
      </c>
      <c r="C3207" t="s">
        <v>1741</v>
      </c>
      <c r="D3207" t="s">
        <v>1698</v>
      </c>
      <c r="E3207">
        <v>90</v>
      </c>
      <c r="F3207" t="s">
        <v>51</v>
      </c>
      <c r="G3207" t="s">
        <v>31</v>
      </c>
      <c r="H3207" t="s">
        <v>32</v>
      </c>
      <c r="I3207" t="s">
        <v>32</v>
      </c>
      <c r="J3207" t="s">
        <v>33</v>
      </c>
      <c r="K3207" t="s">
        <v>34</v>
      </c>
      <c r="L3207" t="s">
        <v>1742</v>
      </c>
      <c r="M3207" t="s">
        <v>53</v>
      </c>
      <c r="N3207" t="s">
        <v>1687</v>
      </c>
      <c r="O3207" s="1">
        <v>45.3145624</v>
      </c>
      <c r="P3207" s="1">
        <v>-122.9205726</v>
      </c>
      <c r="Q3207" t="s">
        <v>1473</v>
      </c>
      <c r="R3207" t="s">
        <v>428</v>
      </c>
      <c r="S3207" t="s">
        <v>1690</v>
      </c>
      <c r="T3207" t="s">
        <v>1691</v>
      </c>
      <c r="U3207" t="s">
        <v>309</v>
      </c>
      <c r="V3207" t="s">
        <v>1688</v>
      </c>
      <c r="W3207" t="s">
        <v>1689</v>
      </c>
      <c r="X3207" t="s">
        <v>1692</v>
      </c>
      <c r="Y3207" t="s">
        <v>409</v>
      </c>
      <c r="Z3207" t="s">
        <v>383</v>
      </c>
      <c r="AA3207" t="s">
        <v>611</v>
      </c>
    </row>
    <row r="3208" spans="1:27" x14ac:dyDescent="0.3">
      <c r="A3208">
        <v>2727</v>
      </c>
      <c r="B3208" t="s">
        <v>27</v>
      </c>
      <c r="C3208" t="s">
        <v>1743</v>
      </c>
      <c r="D3208" t="s">
        <v>29</v>
      </c>
      <c r="E3208">
        <v>90</v>
      </c>
      <c r="F3208" t="s">
        <v>601</v>
      </c>
      <c r="G3208" t="s">
        <v>31</v>
      </c>
      <c r="H3208" t="s">
        <v>32</v>
      </c>
      <c r="I3208" t="s">
        <v>32</v>
      </c>
      <c r="J3208" t="s">
        <v>33</v>
      </c>
      <c r="K3208" t="s">
        <v>34</v>
      </c>
      <c r="L3208" t="s">
        <v>1744</v>
      </c>
      <c r="M3208" t="s">
        <v>53</v>
      </c>
      <c r="N3208" t="s">
        <v>1687</v>
      </c>
      <c r="O3208" s="1">
        <v>45.3145624</v>
      </c>
      <c r="P3208" s="1">
        <v>-122.9205726</v>
      </c>
      <c r="Q3208" t="s">
        <v>1473</v>
      </c>
      <c r="R3208" t="s">
        <v>428</v>
      </c>
      <c r="S3208" t="s">
        <v>1690</v>
      </c>
      <c r="T3208" t="s">
        <v>1691</v>
      </c>
      <c r="U3208" t="s">
        <v>309</v>
      </c>
      <c r="V3208" t="s">
        <v>1688</v>
      </c>
      <c r="W3208" t="s">
        <v>1689</v>
      </c>
      <c r="X3208" t="s">
        <v>1692</v>
      </c>
      <c r="Y3208" t="s">
        <v>48</v>
      </c>
      <c r="Z3208" t="s">
        <v>554</v>
      </c>
      <c r="AA3208" t="s">
        <v>555</v>
      </c>
    </row>
    <row r="3209" spans="1:27" x14ac:dyDescent="0.3">
      <c r="A3209">
        <v>2728</v>
      </c>
      <c r="B3209" t="s">
        <v>27</v>
      </c>
      <c r="C3209" t="s">
        <v>1745</v>
      </c>
      <c r="D3209" t="s">
        <v>490</v>
      </c>
      <c r="E3209">
        <v>90</v>
      </c>
      <c r="F3209" t="s">
        <v>1357</v>
      </c>
      <c r="G3209" t="s">
        <v>31</v>
      </c>
      <c r="H3209" t="s">
        <v>32</v>
      </c>
      <c r="I3209" t="s">
        <v>32</v>
      </c>
      <c r="J3209" t="s">
        <v>33</v>
      </c>
      <c r="K3209" t="s">
        <v>34</v>
      </c>
      <c r="L3209" t="s">
        <v>1746</v>
      </c>
      <c r="M3209" t="s">
        <v>134</v>
      </c>
      <c r="N3209" t="s">
        <v>1687</v>
      </c>
      <c r="O3209" s="1">
        <v>45.3145624</v>
      </c>
      <c r="P3209" s="1">
        <v>-122.9205726</v>
      </c>
      <c r="Q3209" t="s">
        <v>1473</v>
      </c>
      <c r="R3209" t="s">
        <v>428</v>
      </c>
      <c r="S3209" t="s">
        <v>1690</v>
      </c>
      <c r="T3209" t="s">
        <v>1691</v>
      </c>
      <c r="U3209" t="s">
        <v>309</v>
      </c>
      <c r="V3209" t="s">
        <v>1688</v>
      </c>
      <c r="W3209" t="s">
        <v>1689</v>
      </c>
      <c r="X3209" t="s">
        <v>1692</v>
      </c>
      <c r="Y3209" t="s">
        <v>48</v>
      </c>
      <c r="Z3209" t="s">
        <v>253</v>
      </c>
      <c r="AA3209" t="s">
        <v>232</v>
      </c>
    </row>
    <row r="3210" spans="1:27" x14ac:dyDescent="0.3">
      <c r="A3210">
        <v>2729</v>
      </c>
      <c r="B3210" t="s">
        <v>27</v>
      </c>
      <c r="C3210" t="s">
        <v>1747</v>
      </c>
      <c r="D3210" t="s">
        <v>1685</v>
      </c>
      <c r="E3210">
        <v>91</v>
      </c>
      <c r="F3210" t="s">
        <v>552</v>
      </c>
      <c r="G3210" t="s">
        <v>31</v>
      </c>
      <c r="H3210" t="s">
        <v>32</v>
      </c>
      <c r="I3210" t="s">
        <v>32</v>
      </c>
      <c r="J3210" t="s">
        <v>33</v>
      </c>
      <c r="K3210" t="s">
        <v>34</v>
      </c>
      <c r="L3210" t="s">
        <v>1748</v>
      </c>
      <c r="M3210" t="s">
        <v>53</v>
      </c>
      <c r="N3210" t="s">
        <v>1687</v>
      </c>
      <c r="O3210" s="1">
        <v>45.3145624</v>
      </c>
      <c r="P3210" s="1">
        <v>-122.9205726</v>
      </c>
      <c r="Q3210" t="s">
        <v>1473</v>
      </c>
      <c r="R3210" t="s">
        <v>428</v>
      </c>
      <c r="S3210" t="s">
        <v>1690</v>
      </c>
      <c r="T3210" t="s">
        <v>1691</v>
      </c>
      <c r="U3210" t="s">
        <v>309</v>
      </c>
      <c r="V3210" t="s">
        <v>1688</v>
      </c>
      <c r="W3210" t="s">
        <v>1689</v>
      </c>
      <c r="X3210" t="s">
        <v>1692</v>
      </c>
      <c r="Y3210" t="s">
        <v>48</v>
      </c>
      <c r="Z3210" t="s">
        <v>102</v>
      </c>
      <c r="AA3210" t="s">
        <v>48</v>
      </c>
    </row>
    <row r="3211" spans="1:27" x14ac:dyDescent="0.3">
      <c r="A3211">
        <v>2730</v>
      </c>
      <c r="B3211" t="s">
        <v>27</v>
      </c>
      <c r="C3211" t="s">
        <v>1749</v>
      </c>
      <c r="D3211" t="s">
        <v>1704</v>
      </c>
      <c r="E3211">
        <v>93</v>
      </c>
      <c r="F3211" t="s">
        <v>556</v>
      </c>
      <c r="G3211" t="s">
        <v>31</v>
      </c>
      <c r="H3211" t="s">
        <v>32</v>
      </c>
      <c r="I3211" t="s">
        <v>32</v>
      </c>
      <c r="J3211" t="s">
        <v>33</v>
      </c>
      <c r="K3211" t="s">
        <v>34</v>
      </c>
      <c r="L3211" t="s">
        <v>1750</v>
      </c>
      <c r="M3211" t="s">
        <v>53</v>
      </c>
      <c r="N3211" t="s">
        <v>1687</v>
      </c>
      <c r="O3211" s="1">
        <v>45.3145624</v>
      </c>
      <c r="P3211" s="1">
        <v>-122.9205726</v>
      </c>
      <c r="Q3211" t="s">
        <v>1473</v>
      </c>
      <c r="R3211" t="s">
        <v>428</v>
      </c>
      <c r="S3211" t="s">
        <v>1690</v>
      </c>
      <c r="T3211" t="s">
        <v>1691</v>
      </c>
      <c r="U3211" t="s">
        <v>309</v>
      </c>
      <c r="V3211" t="s">
        <v>1688</v>
      </c>
      <c r="W3211" t="s">
        <v>1689</v>
      </c>
      <c r="X3211" t="s">
        <v>1692</v>
      </c>
      <c r="Y3211" t="s">
        <v>242</v>
      </c>
      <c r="Z3211" t="s">
        <v>220</v>
      </c>
      <c r="AA3211" t="s">
        <v>218</v>
      </c>
    </row>
    <row r="3212" spans="1:27" x14ac:dyDescent="0.3">
      <c r="A3212">
        <v>2731</v>
      </c>
      <c r="B3212" t="s">
        <v>27</v>
      </c>
      <c r="C3212" t="s">
        <v>1745</v>
      </c>
      <c r="D3212" t="s">
        <v>490</v>
      </c>
      <c r="E3212">
        <v>90</v>
      </c>
      <c r="F3212" t="s">
        <v>1357</v>
      </c>
      <c r="G3212" t="s">
        <v>31</v>
      </c>
      <c r="H3212" t="s">
        <v>32</v>
      </c>
      <c r="I3212" t="s">
        <v>32</v>
      </c>
      <c r="J3212" t="s">
        <v>33</v>
      </c>
      <c r="K3212" t="s">
        <v>34</v>
      </c>
      <c r="L3212" t="s">
        <v>1746</v>
      </c>
      <c r="M3212" t="s">
        <v>134</v>
      </c>
      <c r="N3212" t="s">
        <v>1687</v>
      </c>
      <c r="O3212" s="1">
        <v>45.3145624</v>
      </c>
      <c r="P3212" s="1">
        <v>-122.9205726</v>
      </c>
      <c r="Q3212" t="s">
        <v>1473</v>
      </c>
      <c r="R3212" t="s">
        <v>428</v>
      </c>
      <c r="S3212" t="s">
        <v>1690</v>
      </c>
      <c r="T3212" t="s">
        <v>1691</v>
      </c>
      <c r="U3212" t="s">
        <v>309</v>
      </c>
      <c r="V3212" t="s">
        <v>1688</v>
      </c>
      <c r="W3212" t="s">
        <v>1689</v>
      </c>
      <c r="X3212" t="s">
        <v>1692</v>
      </c>
      <c r="Y3212" t="s">
        <v>48</v>
      </c>
      <c r="Z3212" t="s">
        <v>253</v>
      </c>
      <c r="AA3212" t="s">
        <v>232</v>
      </c>
    </row>
    <row r="3213" spans="1:27" x14ac:dyDescent="0.3">
      <c r="A3213">
        <v>2732</v>
      </c>
      <c r="B3213" t="s">
        <v>27</v>
      </c>
      <c r="C3213" t="s">
        <v>1751</v>
      </c>
      <c r="D3213" t="s">
        <v>1752</v>
      </c>
      <c r="E3213">
        <v>92</v>
      </c>
      <c r="F3213" t="s">
        <v>601</v>
      </c>
      <c r="G3213" t="s">
        <v>31</v>
      </c>
      <c r="H3213" t="s">
        <v>32</v>
      </c>
      <c r="I3213" t="s">
        <v>32</v>
      </c>
      <c r="J3213" t="s">
        <v>33</v>
      </c>
      <c r="K3213" t="s">
        <v>34</v>
      </c>
      <c r="L3213" t="s">
        <v>1753</v>
      </c>
      <c r="M3213" t="s">
        <v>134</v>
      </c>
      <c r="N3213" t="s">
        <v>1687</v>
      </c>
      <c r="O3213" s="1">
        <v>45.3145624</v>
      </c>
      <c r="P3213" s="1">
        <v>-122.9205726</v>
      </c>
      <c r="Q3213" t="s">
        <v>1473</v>
      </c>
      <c r="R3213" t="s">
        <v>428</v>
      </c>
      <c r="S3213" t="s">
        <v>1690</v>
      </c>
      <c r="T3213" t="s">
        <v>1691</v>
      </c>
      <c r="U3213" t="s">
        <v>309</v>
      </c>
      <c r="V3213" t="s">
        <v>1688</v>
      </c>
      <c r="W3213" t="s">
        <v>1689</v>
      </c>
      <c r="X3213" t="s">
        <v>1692</v>
      </c>
      <c r="Y3213" t="s">
        <v>48</v>
      </c>
      <c r="Z3213" t="s">
        <v>770</v>
      </c>
      <c r="AA3213" t="s">
        <v>364</v>
      </c>
    </row>
    <row r="3214" spans="1:27" x14ac:dyDescent="0.3">
      <c r="A3214">
        <v>2733</v>
      </c>
      <c r="B3214" t="s">
        <v>27</v>
      </c>
      <c r="C3214" t="s">
        <v>1754</v>
      </c>
      <c r="D3214" t="s">
        <v>1698</v>
      </c>
      <c r="E3214">
        <v>94</v>
      </c>
      <c r="F3214" t="s">
        <v>51</v>
      </c>
      <c r="G3214" t="s">
        <v>31</v>
      </c>
      <c r="H3214" t="s">
        <v>32</v>
      </c>
      <c r="I3214" t="s">
        <v>32</v>
      </c>
      <c r="J3214" t="s">
        <v>33</v>
      </c>
      <c r="K3214" t="s">
        <v>34</v>
      </c>
      <c r="L3214" t="s">
        <v>1755</v>
      </c>
      <c r="M3214" t="s">
        <v>53</v>
      </c>
      <c r="N3214" t="s">
        <v>1687</v>
      </c>
      <c r="O3214" s="1">
        <v>45.3145624</v>
      </c>
      <c r="P3214" s="1">
        <v>-122.9205726</v>
      </c>
      <c r="Q3214" t="s">
        <v>1473</v>
      </c>
      <c r="R3214" t="s">
        <v>428</v>
      </c>
      <c r="S3214" t="s">
        <v>1690</v>
      </c>
      <c r="T3214" t="s">
        <v>1691</v>
      </c>
      <c r="U3214" t="s">
        <v>309</v>
      </c>
      <c r="V3214" t="s">
        <v>1688</v>
      </c>
      <c r="W3214" t="s">
        <v>1689</v>
      </c>
      <c r="X3214" t="s">
        <v>1692</v>
      </c>
      <c r="Y3214" t="s">
        <v>48</v>
      </c>
      <c r="Z3214" t="s">
        <v>417</v>
      </c>
      <c r="AA3214" t="s">
        <v>418</v>
      </c>
    </row>
    <row r="3215" spans="1:27" x14ac:dyDescent="0.3">
      <c r="A3215">
        <v>2734</v>
      </c>
      <c r="B3215" t="s">
        <v>27</v>
      </c>
      <c r="C3215" t="s">
        <v>1756</v>
      </c>
      <c r="D3215" t="s">
        <v>1757</v>
      </c>
      <c r="E3215">
        <v>93</v>
      </c>
      <c r="F3215" t="s">
        <v>51</v>
      </c>
      <c r="G3215" t="s">
        <v>31</v>
      </c>
      <c r="H3215" t="s">
        <v>32</v>
      </c>
      <c r="I3215" t="s">
        <v>32</v>
      </c>
      <c r="J3215" t="s">
        <v>33</v>
      </c>
      <c r="K3215" t="s">
        <v>34</v>
      </c>
      <c r="L3215" t="s">
        <v>1758</v>
      </c>
      <c r="M3215" t="s">
        <v>53</v>
      </c>
      <c r="N3215" t="s">
        <v>1687</v>
      </c>
      <c r="O3215" s="1">
        <v>45.3145624</v>
      </c>
      <c r="P3215" s="1">
        <v>-122.9205726</v>
      </c>
      <c r="Q3215" t="s">
        <v>1473</v>
      </c>
      <c r="R3215" t="s">
        <v>428</v>
      </c>
      <c r="S3215" t="s">
        <v>1690</v>
      </c>
      <c r="T3215" t="s">
        <v>1691</v>
      </c>
      <c r="U3215" t="s">
        <v>309</v>
      </c>
      <c r="V3215" t="s">
        <v>1688</v>
      </c>
      <c r="W3215" t="s">
        <v>1689</v>
      </c>
      <c r="X3215" t="s">
        <v>1692</v>
      </c>
      <c r="Y3215" t="s">
        <v>48</v>
      </c>
      <c r="Z3215" t="s">
        <v>621</v>
      </c>
      <c r="AA3215" t="s">
        <v>622</v>
      </c>
    </row>
    <row r="3216" spans="1:27" x14ac:dyDescent="0.3">
      <c r="A3216">
        <v>2735</v>
      </c>
      <c r="B3216" t="s">
        <v>27</v>
      </c>
      <c r="C3216" t="s">
        <v>1759</v>
      </c>
      <c r="D3216" t="s">
        <v>618</v>
      </c>
      <c r="E3216">
        <v>91</v>
      </c>
      <c r="F3216" t="s">
        <v>552</v>
      </c>
      <c r="G3216" t="s">
        <v>31</v>
      </c>
      <c r="H3216" t="s">
        <v>32</v>
      </c>
      <c r="I3216" t="s">
        <v>32</v>
      </c>
      <c r="J3216" t="s">
        <v>33</v>
      </c>
      <c r="K3216" t="s">
        <v>34</v>
      </c>
      <c r="L3216" t="s">
        <v>1760</v>
      </c>
      <c r="M3216" t="s">
        <v>53</v>
      </c>
      <c r="N3216" t="s">
        <v>1687</v>
      </c>
      <c r="O3216" s="1">
        <v>45.3145624</v>
      </c>
      <c r="P3216" s="1">
        <v>-122.9205726</v>
      </c>
      <c r="Q3216" t="s">
        <v>1473</v>
      </c>
      <c r="R3216" t="s">
        <v>428</v>
      </c>
      <c r="S3216" t="s">
        <v>1690</v>
      </c>
      <c r="T3216" t="s">
        <v>1691</v>
      </c>
      <c r="U3216" t="s">
        <v>309</v>
      </c>
      <c r="V3216" t="s">
        <v>1688</v>
      </c>
      <c r="W3216" t="s">
        <v>1689</v>
      </c>
      <c r="X3216" t="s">
        <v>1692</v>
      </c>
      <c r="Y3216" t="s">
        <v>163</v>
      </c>
      <c r="Z3216" t="s">
        <v>593</v>
      </c>
      <c r="AA3216" t="s">
        <v>48</v>
      </c>
    </row>
    <row r="3217" spans="1:27" x14ac:dyDescent="0.3">
      <c r="A3217">
        <v>2736</v>
      </c>
      <c r="B3217" t="s">
        <v>27</v>
      </c>
      <c r="C3217" t="s">
        <v>1761</v>
      </c>
      <c r="D3217" t="s">
        <v>1762</v>
      </c>
      <c r="E3217">
        <v>90</v>
      </c>
      <c r="F3217" t="s">
        <v>556</v>
      </c>
      <c r="G3217" t="s">
        <v>31</v>
      </c>
      <c r="H3217" t="s">
        <v>32</v>
      </c>
      <c r="I3217" t="s">
        <v>32</v>
      </c>
      <c r="J3217" t="s">
        <v>33</v>
      </c>
      <c r="K3217" t="s">
        <v>34</v>
      </c>
      <c r="L3217" t="s">
        <v>1763</v>
      </c>
      <c r="M3217" t="s">
        <v>53</v>
      </c>
      <c r="N3217" t="s">
        <v>1687</v>
      </c>
      <c r="O3217" s="1">
        <v>45.3145624</v>
      </c>
      <c r="P3217" s="1">
        <v>-122.9205726</v>
      </c>
      <c r="Q3217" t="s">
        <v>1473</v>
      </c>
      <c r="R3217" t="s">
        <v>428</v>
      </c>
      <c r="S3217" t="s">
        <v>1690</v>
      </c>
      <c r="T3217" t="s">
        <v>1691</v>
      </c>
      <c r="U3217" t="s">
        <v>309</v>
      </c>
      <c r="V3217" t="s">
        <v>1688</v>
      </c>
      <c r="W3217" t="s">
        <v>1689</v>
      </c>
      <c r="X3217" t="s">
        <v>1692</v>
      </c>
      <c r="Y3217" t="s">
        <v>622</v>
      </c>
      <c r="Z3217" t="s">
        <v>760</v>
      </c>
      <c r="AA3217" t="s">
        <v>733</v>
      </c>
    </row>
    <row r="3218" spans="1:27" x14ac:dyDescent="0.3">
      <c r="A3218">
        <v>2737</v>
      </c>
      <c r="B3218" t="s">
        <v>27</v>
      </c>
      <c r="C3218" t="s">
        <v>1764</v>
      </c>
      <c r="D3218" t="s">
        <v>29</v>
      </c>
      <c r="E3218">
        <v>90</v>
      </c>
      <c r="F3218" t="s">
        <v>472</v>
      </c>
      <c r="G3218" t="s">
        <v>31</v>
      </c>
      <c r="H3218" t="s">
        <v>32</v>
      </c>
      <c r="I3218" t="s">
        <v>32</v>
      </c>
      <c r="J3218" t="s">
        <v>33</v>
      </c>
      <c r="K3218" t="s">
        <v>34</v>
      </c>
      <c r="L3218" t="s">
        <v>1765</v>
      </c>
      <c r="M3218" t="s">
        <v>53</v>
      </c>
      <c r="N3218" t="s">
        <v>1687</v>
      </c>
      <c r="O3218" s="1">
        <v>45.3145624</v>
      </c>
      <c r="P3218" s="1">
        <v>-122.9205726</v>
      </c>
      <c r="Q3218" t="s">
        <v>1473</v>
      </c>
      <c r="R3218" t="s">
        <v>428</v>
      </c>
      <c r="S3218" t="s">
        <v>1690</v>
      </c>
      <c r="T3218" t="s">
        <v>1691</v>
      </c>
      <c r="U3218" t="s">
        <v>309</v>
      </c>
      <c r="V3218" t="s">
        <v>1688</v>
      </c>
      <c r="W3218" t="s">
        <v>1689</v>
      </c>
      <c r="X3218" t="s">
        <v>1692</v>
      </c>
      <c r="Y3218" t="s">
        <v>48</v>
      </c>
      <c r="Z3218" t="s">
        <v>1284</v>
      </c>
      <c r="AA3218" t="s">
        <v>464</v>
      </c>
    </row>
    <row r="3219" spans="1:27" x14ac:dyDescent="0.3">
      <c r="A3219">
        <v>2738</v>
      </c>
      <c r="B3219" t="s">
        <v>27</v>
      </c>
      <c r="C3219" t="s">
        <v>1766</v>
      </c>
      <c r="D3219" t="s">
        <v>1698</v>
      </c>
      <c r="E3219">
        <v>89</v>
      </c>
      <c r="F3219" t="s">
        <v>552</v>
      </c>
      <c r="G3219" t="s">
        <v>31</v>
      </c>
      <c r="H3219" t="s">
        <v>32</v>
      </c>
      <c r="I3219" t="s">
        <v>32</v>
      </c>
      <c r="J3219" t="s">
        <v>33</v>
      </c>
      <c r="K3219" t="s">
        <v>34</v>
      </c>
      <c r="L3219" t="s">
        <v>1767</v>
      </c>
      <c r="M3219" t="s">
        <v>53</v>
      </c>
      <c r="N3219" t="s">
        <v>1687</v>
      </c>
      <c r="O3219" s="1">
        <v>45.3145624</v>
      </c>
      <c r="P3219" s="1">
        <v>-122.9205726</v>
      </c>
      <c r="Q3219" t="s">
        <v>1473</v>
      </c>
      <c r="R3219" t="s">
        <v>428</v>
      </c>
      <c r="S3219" t="s">
        <v>1690</v>
      </c>
      <c r="T3219" t="s">
        <v>1691</v>
      </c>
      <c r="U3219" t="s">
        <v>309</v>
      </c>
      <c r="V3219" t="s">
        <v>1688</v>
      </c>
      <c r="W3219" t="s">
        <v>1689</v>
      </c>
      <c r="X3219" t="s">
        <v>1692</v>
      </c>
      <c r="Y3219" t="s">
        <v>466</v>
      </c>
      <c r="Z3219" t="s">
        <v>729</v>
      </c>
      <c r="AA3219" t="s">
        <v>478</v>
      </c>
    </row>
    <row r="3220" spans="1:27" x14ac:dyDescent="0.3">
      <c r="A3220">
        <v>2739</v>
      </c>
      <c r="B3220" t="s">
        <v>27</v>
      </c>
      <c r="C3220" t="s">
        <v>1711</v>
      </c>
      <c r="D3220" t="s">
        <v>29</v>
      </c>
      <c r="E3220">
        <v>88</v>
      </c>
      <c r="F3220" t="s">
        <v>336</v>
      </c>
      <c r="G3220" t="s">
        <v>31</v>
      </c>
      <c r="H3220" t="s">
        <v>32</v>
      </c>
      <c r="I3220" t="s">
        <v>32</v>
      </c>
      <c r="J3220" t="s">
        <v>33</v>
      </c>
      <c r="K3220" t="s">
        <v>34</v>
      </c>
      <c r="L3220" t="s">
        <v>1712</v>
      </c>
      <c r="M3220" t="s">
        <v>53</v>
      </c>
      <c r="N3220" t="s">
        <v>1687</v>
      </c>
      <c r="O3220" s="1">
        <v>45.3145624</v>
      </c>
      <c r="P3220" s="1">
        <v>-122.9205726</v>
      </c>
      <c r="Q3220" t="s">
        <v>1473</v>
      </c>
      <c r="R3220" t="s">
        <v>428</v>
      </c>
      <c r="S3220" t="s">
        <v>1690</v>
      </c>
      <c r="T3220" t="s">
        <v>1691</v>
      </c>
      <c r="U3220" t="s">
        <v>309</v>
      </c>
      <c r="V3220" t="s">
        <v>1688</v>
      </c>
      <c r="W3220" t="s">
        <v>1689</v>
      </c>
      <c r="X3220" t="s">
        <v>1692</v>
      </c>
      <c r="Y3220" t="s">
        <v>48</v>
      </c>
      <c r="Z3220" t="s">
        <v>738</v>
      </c>
      <c r="AA3220" t="s">
        <v>867</v>
      </c>
    </row>
    <row r="3221" spans="1:27" x14ac:dyDescent="0.3">
      <c r="A3221">
        <v>2740</v>
      </c>
      <c r="B3221" t="s">
        <v>27</v>
      </c>
      <c r="C3221" t="s">
        <v>1768</v>
      </c>
      <c r="D3221" t="s">
        <v>1752</v>
      </c>
      <c r="E3221">
        <v>87</v>
      </c>
      <c r="F3221" t="s">
        <v>601</v>
      </c>
      <c r="G3221" t="s">
        <v>31</v>
      </c>
      <c r="H3221" t="s">
        <v>32</v>
      </c>
      <c r="I3221" t="s">
        <v>32</v>
      </c>
      <c r="J3221" t="s">
        <v>33</v>
      </c>
      <c r="K3221" t="s">
        <v>34</v>
      </c>
      <c r="L3221" t="s">
        <v>1769</v>
      </c>
      <c r="M3221" t="s">
        <v>134</v>
      </c>
      <c r="N3221" t="s">
        <v>1687</v>
      </c>
      <c r="O3221" s="1">
        <v>45.3145624</v>
      </c>
      <c r="P3221" s="1">
        <v>-122.9205726</v>
      </c>
      <c r="Q3221" t="s">
        <v>1473</v>
      </c>
      <c r="R3221" t="s">
        <v>428</v>
      </c>
      <c r="S3221" t="s">
        <v>1690</v>
      </c>
      <c r="T3221" t="s">
        <v>1691</v>
      </c>
      <c r="U3221" t="s">
        <v>309</v>
      </c>
      <c r="V3221" t="s">
        <v>1688</v>
      </c>
      <c r="W3221" t="s">
        <v>1689</v>
      </c>
      <c r="X3221" t="s">
        <v>1692</v>
      </c>
      <c r="Y3221" t="s">
        <v>48</v>
      </c>
      <c r="Z3221" t="s">
        <v>728</v>
      </c>
      <c r="AA3221" t="s">
        <v>713</v>
      </c>
    </row>
    <row r="3222" spans="1:27" x14ac:dyDescent="0.3">
      <c r="A3222">
        <v>2741</v>
      </c>
      <c r="B3222" t="s">
        <v>27</v>
      </c>
      <c r="C3222" t="s">
        <v>1770</v>
      </c>
      <c r="D3222" t="s">
        <v>1149</v>
      </c>
      <c r="E3222">
        <v>91</v>
      </c>
      <c r="F3222" t="s">
        <v>443</v>
      </c>
      <c r="G3222" t="s">
        <v>31</v>
      </c>
      <c r="H3222" t="s">
        <v>32</v>
      </c>
      <c r="I3222" t="s">
        <v>32</v>
      </c>
      <c r="J3222" t="s">
        <v>33</v>
      </c>
      <c r="K3222" t="s">
        <v>34</v>
      </c>
      <c r="L3222" t="s">
        <v>1771</v>
      </c>
      <c r="M3222" t="s">
        <v>134</v>
      </c>
      <c r="N3222" t="s">
        <v>1687</v>
      </c>
      <c r="O3222" s="1">
        <v>45.3145624</v>
      </c>
      <c r="P3222" s="1">
        <v>-122.9205726</v>
      </c>
      <c r="Q3222" t="s">
        <v>1473</v>
      </c>
      <c r="R3222" t="s">
        <v>428</v>
      </c>
      <c r="S3222" t="s">
        <v>1690</v>
      </c>
      <c r="T3222" t="s">
        <v>1691</v>
      </c>
      <c r="U3222" t="s">
        <v>309</v>
      </c>
      <c r="V3222" t="s">
        <v>1688</v>
      </c>
      <c r="W3222" t="s">
        <v>1689</v>
      </c>
      <c r="X3222" t="s">
        <v>1692</v>
      </c>
      <c r="Y3222" t="s">
        <v>48</v>
      </c>
      <c r="Z3222" t="s">
        <v>145</v>
      </c>
      <c r="AA3222" t="s">
        <v>146</v>
      </c>
    </row>
    <row r="3223" spans="1:27" x14ac:dyDescent="0.3">
      <c r="A3223">
        <v>2742</v>
      </c>
      <c r="B3223" t="s">
        <v>27</v>
      </c>
      <c r="C3223" t="s">
        <v>1772</v>
      </c>
      <c r="D3223" t="s">
        <v>1707</v>
      </c>
      <c r="E3223">
        <v>91</v>
      </c>
      <c r="F3223" t="s">
        <v>72</v>
      </c>
      <c r="G3223" t="s">
        <v>31</v>
      </c>
      <c r="H3223" t="s">
        <v>32</v>
      </c>
      <c r="I3223" t="s">
        <v>32</v>
      </c>
      <c r="J3223" t="s">
        <v>33</v>
      </c>
      <c r="K3223" t="s">
        <v>34</v>
      </c>
      <c r="L3223" t="s">
        <v>1773</v>
      </c>
      <c r="M3223" t="s">
        <v>134</v>
      </c>
      <c r="N3223" t="s">
        <v>1687</v>
      </c>
      <c r="O3223" s="1">
        <v>45.3145624</v>
      </c>
      <c r="P3223" s="1">
        <v>-122.9205726</v>
      </c>
      <c r="Q3223" t="s">
        <v>1473</v>
      </c>
      <c r="R3223" t="s">
        <v>428</v>
      </c>
      <c r="S3223" t="s">
        <v>1690</v>
      </c>
      <c r="T3223" t="s">
        <v>1691</v>
      </c>
      <c r="U3223" t="s">
        <v>309</v>
      </c>
      <c r="V3223" t="s">
        <v>1688</v>
      </c>
      <c r="W3223" t="s">
        <v>1689</v>
      </c>
      <c r="X3223" t="s">
        <v>1692</v>
      </c>
      <c r="Y3223" t="s">
        <v>48</v>
      </c>
      <c r="Z3223" t="s">
        <v>782</v>
      </c>
      <c r="AA3223" t="s">
        <v>409</v>
      </c>
    </row>
    <row r="3224" spans="1:27" x14ac:dyDescent="0.3">
      <c r="A3224">
        <v>2743</v>
      </c>
      <c r="B3224" t="s">
        <v>27</v>
      </c>
      <c r="C3224" t="s">
        <v>1774</v>
      </c>
      <c r="D3224" t="s">
        <v>618</v>
      </c>
      <c r="E3224">
        <v>92</v>
      </c>
      <c r="F3224" t="s">
        <v>556</v>
      </c>
      <c r="G3224" t="s">
        <v>31</v>
      </c>
      <c r="H3224" t="s">
        <v>32</v>
      </c>
      <c r="I3224" t="s">
        <v>32</v>
      </c>
      <c r="J3224" t="s">
        <v>33</v>
      </c>
      <c r="K3224" t="s">
        <v>34</v>
      </c>
      <c r="L3224" t="s">
        <v>1775</v>
      </c>
      <c r="M3224" t="s">
        <v>53</v>
      </c>
      <c r="N3224" t="s">
        <v>1687</v>
      </c>
      <c r="O3224" s="1">
        <v>45.3145624</v>
      </c>
      <c r="P3224" s="1">
        <v>-122.9205726</v>
      </c>
      <c r="Q3224" t="s">
        <v>1473</v>
      </c>
      <c r="R3224" t="s">
        <v>428</v>
      </c>
      <c r="S3224" t="s">
        <v>1690</v>
      </c>
      <c r="T3224" t="s">
        <v>1691</v>
      </c>
      <c r="U3224" t="s">
        <v>309</v>
      </c>
      <c r="V3224" t="s">
        <v>1688</v>
      </c>
      <c r="W3224" t="s">
        <v>1689</v>
      </c>
      <c r="X3224" t="s">
        <v>1692</v>
      </c>
      <c r="Y3224" t="s">
        <v>48</v>
      </c>
      <c r="Z3224" t="s">
        <v>473</v>
      </c>
      <c r="AA3224" t="s">
        <v>474</v>
      </c>
    </row>
    <row r="3225" spans="1:27" x14ac:dyDescent="0.3">
      <c r="A3225">
        <v>2744</v>
      </c>
      <c r="B3225" t="s">
        <v>27</v>
      </c>
      <c r="C3225" t="s">
        <v>1776</v>
      </c>
      <c r="D3225" t="s">
        <v>29</v>
      </c>
      <c r="E3225">
        <v>85</v>
      </c>
      <c r="F3225" t="s">
        <v>219</v>
      </c>
      <c r="G3225" t="s">
        <v>31</v>
      </c>
      <c r="H3225" t="s">
        <v>32</v>
      </c>
      <c r="I3225" t="s">
        <v>32</v>
      </c>
      <c r="J3225" t="s">
        <v>29</v>
      </c>
      <c r="K3225" t="s">
        <v>29</v>
      </c>
      <c r="L3225" t="s">
        <v>1777</v>
      </c>
      <c r="M3225" t="s">
        <v>53</v>
      </c>
      <c r="N3225" t="s">
        <v>1687</v>
      </c>
      <c r="O3225" s="1">
        <v>45.3145624</v>
      </c>
      <c r="P3225" s="1">
        <v>-122.9205726</v>
      </c>
      <c r="Q3225" t="s">
        <v>1473</v>
      </c>
      <c r="R3225" t="s">
        <v>428</v>
      </c>
      <c r="S3225" t="s">
        <v>1690</v>
      </c>
      <c r="T3225" t="s">
        <v>1691</v>
      </c>
      <c r="U3225" t="s">
        <v>309</v>
      </c>
      <c r="V3225" t="s">
        <v>1688</v>
      </c>
      <c r="W3225" t="s">
        <v>1689</v>
      </c>
      <c r="X3225" t="s">
        <v>1692</v>
      </c>
      <c r="Y3225" t="s">
        <v>683</v>
      </c>
      <c r="Z3225" t="s">
        <v>1292</v>
      </c>
      <c r="AA3225" t="s">
        <v>805</v>
      </c>
    </row>
    <row r="3226" spans="1:27" x14ac:dyDescent="0.3">
      <c r="A3226">
        <v>2745</v>
      </c>
      <c r="B3226" t="s">
        <v>27</v>
      </c>
      <c r="C3226" t="s">
        <v>1778</v>
      </c>
      <c r="D3226" t="s">
        <v>1726</v>
      </c>
      <c r="E3226">
        <v>92</v>
      </c>
      <c r="F3226" t="s">
        <v>424</v>
      </c>
      <c r="G3226" t="s">
        <v>31</v>
      </c>
      <c r="H3226" t="s">
        <v>32</v>
      </c>
      <c r="I3226" t="s">
        <v>32</v>
      </c>
      <c r="J3226" t="s">
        <v>33</v>
      </c>
      <c r="K3226" t="s">
        <v>34</v>
      </c>
      <c r="L3226" t="s">
        <v>1779</v>
      </c>
      <c r="M3226" t="s">
        <v>53</v>
      </c>
      <c r="N3226" t="s">
        <v>1687</v>
      </c>
      <c r="O3226" s="1">
        <v>45.3145624</v>
      </c>
      <c r="P3226" s="1">
        <v>-122.9205726</v>
      </c>
      <c r="Q3226" t="s">
        <v>1473</v>
      </c>
      <c r="R3226" t="s">
        <v>428</v>
      </c>
      <c r="S3226" t="s">
        <v>1690</v>
      </c>
      <c r="T3226" t="s">
        <v>1691</v>
      </c>
      <c r="U3226" t="s">
        <v>309</v>
      </c>
      <c r="V3226" t="s">
        <v>1688</v>
      </c>
      <c r="W3226" t="s">
        <v>1689</v>
      </c>
      <c r="X3226" t="s">
        <v>1692</v>
      </c>
      <c r="Y3226" t="s">
        <v>48</v>
      </c>
      <c r="Z3226" t="s">
        <v>102</v>
      </c>
      <c r="AA3226" t="s">
        <v>48</v>
      </c>
    </row>
    <row r="3227" spans="1:27" x14ac:dyDescent="0.3">
      <c r="A3227">
        <v>2746</v>
      </c>
      <c r="B3227" t="s">
        <v>27</v>
      </c>
      <c r="C3227" t="s">
        <v>1718</v>
      </c>
      <c r="D3227" t="s">
        <v>618</v>
      </c>
      <c r="E3227">
        <v>89</v>
      </c>
      <c r="F3227" t="s">
        <v>552</v>
      </c>
      <c r="G3227" t="s">
        <v>31</v>
      </c>
      <c r="H3227" t="s">
        <v>32</v>
      </c>
      <c r="I3227" t="s">
        <v>32</v>
      </c>
      <c r="J3227" t="s">
        <v>33</v>
      </c>
      <c r="K3227" t="s">
        <v>34</v>
      </c>
      <c r="L3227" t="s">
        <v>1719</v>
      </c>
      <c r="M3227" t="s">
        <v>53</v>
      </c>
      <c r="N3227" t="s">
        <v>1687</v>
      </c>
      <c r="O3227" s="1">
        <v>45.3145624</v>
      </c>
      <c r="P3227" s="1">
        <v>-122.9205726</v>
      </c>
      <c r="Q3227" t="s">
        <v>1473</v>
      </c>
      <c r="R3227" t="s">
        <v>428</v>
      </c>
      <c r="S3227" t="s">
        <v>1690</v>
      </c>
      <c r="T3227" t="s">
        <v>1691</v>
      </c>
      <c r="U3227" t="s">
        <v>309</v>
      </c>
      <c r="V3227" t="s">
        <v>1688</v>
      </c>
      <c r="W3227" t="s">
        <v>1689</v>
      </c>
      <c r="X3227" t="s">
        <v>1692</v>
      </c>
      <c r="Y3227" t="s">
        <v>48</v>
      </c>
      <c r="Z3227" t="s">
        <v>102</v>
      </c>
      <c r="AA3227" t="s">
        <v>48</v>
      </c>
    </row>
    <row r="3228" spans="1:27" x14ac:dyDescent="0.3">
      <c r="A3228">
        <v>2747</v>
      </c>
      <c r="B3228" t="s">
        <v>27</v>
      </c>
      <c r="C3228" t="s">
        <v>1780</v>
      </c>
      <c r="D3228" t="s">
        <v>618</v>
      </c>
      <c r="E3228">
        <v>89</v>
      </c>
      <c r="F3228" t="s">
        <v>743</v>
      </c>
      <c r="G3228" t="s">
        <v>31</v>
      </c>
      <c r="H3228" t="s">
        <v>32</v>
      </c>
      <c r="I3228" t="s">
        <v>32</v>
      </c>
      <c r="J3228" t="s">
        <v>33</v>
      </c>
      <c r="K3228" t="s">
        <v>34</v>
      </c>
      <c r="L3228" t="s">
        <v>1781</v>
      </c>
      <c r="M3228" t="s">
        <v>53</v>
      </c>
      <c r="N3228" t="s">
        <v>1687</v>
      </c>
      <c r="O3228" s="1">
        <v>45.3145624</v>
      </c>
      <c r="P3228" s="1">
        <v>-122.9205726</v>
      </c>
      <c r="Q3228" t="s">
        <v>1473</v>
      </c>
      <c r="R3228" t="s">
        <v>428</v>
      </c>
      <c r="S3228" t="s">
        <v>1690</v>
      </c>
      <c r="T3228" t="s">
        <v>1691</v>
      </c>
      <c r="U3228" t="s">
        <v>309</v>
      </c>
      <c r="V3228" t="s">
        <v>1688</v>
      </c>
      <c r="W3228" t="s">
        <v>1689</v>
      </c>
      <c r="X3228" t="s">
        <v>1692</v>
      </c>
      <c r="Y3228" t="s">
        <v>48</v>
      </c>
      <c r="Z3228" t="s">
        <v>479</v>
      </c>
      <c r="AA3228" t="s">
        <v>480</v>
      </c>
    </row>
    <row r="3229" spans="1:27" x14ac:dyDescent="0.3">
      <c r="A3229">
        <v>2748</v>
      </c>
      <c r="B3229" t="s">
        <v>27</v>
      </c>
      <c r="C3229" t="s">
        <v>1782</v>
      </c>
      <c r="D3229" t="s">
        <v>1783</v>
      </c>
      <c r="E3229">
        <v>88</v>
      </c>
      <c r="F3229" t="s">
        <v>552</v>
      </c>
      <c r="G3229" t="s">
        <v>31</v>
      </c>
      <c r="H3229" t="s">
        <v>32</v>
      </c>
      <c r="I3229" t="s">
        <v>32</v>
      </c>
      <c r="J3229" t="s">
        <v>33</v>
      </c>
      <c r="K3229" t="s">
        <v>34</v>
      </c>
      <c r="L3229" t="s">
        <v>1784</v>
      </c>
      <c r="M3229" t="s">
        <v>53</v>
      </c>
      <c r="N3229" t="s">
        <v>1687</v>
      </c>
      <c r="O3229" s="1">
        <v>45.3145624</v>
      </c>
      <c r="P3229" s="1">
        <v>-122.9205726</v>
      </c>
      <c r="Q3229" t="s">
        <v>1473</v>
      </c>
      <c r="R3229" t="s">
        <v>428</v>
      </c>
      <c r="S3229" t="s">
        <v>1690</v>
      </c>
      <c r="T3229" t="s">
        <v>1691</v>
      </c>
      <c r="U3229" t="s">
        <v>309</v>
      </c>
      <c r="V3229" t="s">
        <v>1688</v>
      </c>
      <c r="W3229" t="s">
        <v>1689</v>
      </c>
      <c r="X3229" t="s">
        <v>1692</v>
      </c>
      <c r="Y3229" t="s">
        <v>646</v>
      </c>
      <c r="Z3229" t="s">
        <v>1785</v>
      </c>
      <c r="AA3229" t="s">
        <v>536</v>
      </c>
    </row>
    <row r="3230" spans="1:27" x14ac:dyDescent="0.3">
      <c r="A3230">
        <v>2749</v>
      </c>
      <c r="B3230" t="s">
        <v>27</v>
      </c>
      <c r="C3230" t="s">
        <v>1786</v>
      </c>
      <c r="D3230" t="s">
        <v>1752</v>
      </c>
      <c r="E3230">
        <v>93</v>
      </c>
      <c r="F3230" t="s">
        <v>601</v>
      </c>
      <c r="G3230" t="s">
        <v>31</v>
      </c>
      <c r="H3230" t="s">
        <v>32</v>
      </c>
      <c r="I3230" t="s">
        <v>32</v>
      </c>
      <c r="J3230" t="s">
        <v>33</v>
      </c>
      <c r="K3230" t="s">
        <v>34</v>
      </c>
      <c r="L3230" t="s">
        <v>1787</v>
      </c>
      <c r="M3230" t="s">
        <v>134</v>
      </c>
      <c r="N3230" t="s">
        <v>1687</v>
      </c>
      <c r="O3230" s="1">
        <v>45.3145624</v>
      </c>
      <c r="P3230" s="1">
        <v>-122.9205726</v>
      </c>
      <c r="Q3230" t="s">
        <v>1473</v>
      </c>
      <c r="R3230" t="s">
        <v>428</v>
      </c>
      <c r="S3230" t="s">
        <v>1690</v>
      </c>
      <c r="T3230" t="s">
        <v>1691</v>
      </c>
      <c r="U3230" t="s">
        <v>309</v>
      </c>
      <c r="V3230" t="s">
        <v>1688</v>
      </c>
      <c r="W3230" t="s">
        <v>1689</v>
      </c>
      <c r="X3230" t="s">
        <v>1692</v>
      </c>
      <c r="Y3230" t="s">
        <v>48</v>
      </c>
      <c r="Z3230" t="s">
        <v>727</v>
      </c>
      <c r="AA3230" t="s">
        <v>1354</v>
      </c>
    </row>
    <row r="3231" spans="1:27" x14ac:dyDescent="0.3">
      <c r="A3231">
        <v>2750</v>
      </c>
      <c r="B3231" t="s">
        <v>27</v>
      </c>
      <c r="C3231" t="s">
        <v>1788</v>
      </c>
      <c r="D3231" t="s">
        <v>1704</v>
      </c>
      <c r="E3231">
        <v>92</v>
      </c>
      <c r="F3231" t="s">
        <v>556</v>
      </c>
      <c r="G3231" t="s">
        <v>31</v>
      </c>
      <c r="H3231" t="s">
        <v>32</v>
      </c>
      <c r="I3231" t="s">
        <v>32</v>
      </c>
      <c r="J3231" t="s">
        <v>33</v>
      </c>
      <c r="K3231" t="s">
        <v>34</v>
      </c>
      <c r="L3231" t="s">
        <v>1789</v>
      </c>
      <c r="M3231" t="s">
        <v>53</v>
      </c>
      <c r="N3231" t="s">
        <v>1687</v>
      </c>
      <c r="O3231" s="1">
        <v>45.3145624</v>
      </c>
      <c r="P3231" s="1">
        <v>-122.9205726</v>
      </c>
      <c r="Q3231" t="s">
        <v>1473</v>
      </c>
      <c r="R3231" t="s">
        <v>428</v>
      </c>
      <c r="S3231" t="s">
        <v>1690</v>
      </c>
      <c r="T3231" t="s">
        <v>1691</v>
      </c>
      <c r="U3231" t="s">
        <v>309</v>
      </c>
      <c r="V3231" t="s">
        <v>1688</v>
      </c>
      <c r="W3231" t="s">
        <v>1689</v>
      </c>
      <c r="X3231" t="s">
        <v>1692</v>
      </c>
      <c r="Y3231" t="s">
        <v>48</v>
      </c>
      <c r="Z3231" t="s">
        <v>102</v>
      </c>
      <c r="AA3231" t="s">
        <v>48</v>
      </c>
    </row>
    <row r="3232" spans="1:27" x14ac:dyDescent="0.3">
      <c r="A3232">
        <v>2751</v>
      </c>
      <c r="B3232" t="s">
        <v>27</v>
      </c>
      <c r="C3232" t="s">
        <v>1790</v>
      </c>
      <c r="D3232" t="s">
        <v>1704</v>
      </c>
      <c r="E3232">
        <v>88</v>
      </c>
      <c r="F3232" t="s">
        <v>556</v>
      </c>
      <c r="G3232" t="s">
        <v>31</v>
      </c>
      <c r="H3232" t="s">
        <v>32</v>
      </c>
      <c r="I3232" t="s">
        <v>32</v>
      </c>
      <c r="J3232" t="s">
        <v>33</v>
      </c>
      <c r="K3232" t="s">
        <v>34</v>
      </c>
      <c r="L3232" t="s">
        <v>1791</v>
      </c>
      <c r="M3232" t="s">
        <v>53</v>
      </c>
      <c r="N3232" t="s">
        <v>1687</v>
      </c>
      <c r="O3232" s="1">
        <v>45.3145624</v>
      </c>
      <c r="P3232" s="1">
        <v>-122.9205726</v>
      </c>
      <c r="Q3232" t="s">
        <v>1473</v>
      </c>
      <c r="R3232" t="s">
        <v>428</v>
      </c>
      <c r="S3232" t="s">
        <v>1690</v>
      </c>
      <c r="T3232" t="s">
        <v>1691</v>
      </c>
      <c r="U3232" t="s">
        <v>309</v>
      </c>
      <c r="V3232" t="s">
        <v>1688</v>
      </c>
      <c r="W3232" t="s">
        <v>1689</v>
      </c>
      <c r="X3232" t="s">
        <v>1692</v>
      </c>
      <c r="Y3232" t="s">
        <v>48</v>
      </c>
      <c r="Z3232" t="s">
        <v>692</v>
      </c>
      <c r="AA3232" t="s">
        <v>693</v>
      </c>
    </row>
    <row r="3233" spans="1:27" x14ac:dyDescent="0.3">
      <c r="A3233">
        <v>2752</v>
      </c>
      <c r="B3233" t="s">
        <v>27</v>
      </c>
      <c r="C3233" t="s">
        <v>1792</v>
      </c>
      <c r="D3233" t="s">
        <v>29</v>
      </c>
      <c r="E3233">
        <v>89</v>
      </c>
      <c r="F3233" t="s">
        <v>336</v>
      </c>
      <c r="G3233" t="s">
        <v>31</v>
      </c>
      <c r="H3233" t="s">
        <v>32</v>
      </c>
      <c r="I3233" t="s">
        <v>32</v>
      </c>
      <c r="J3233" t="s">
        <v>33</v>
      </c>
      <c r="K3233" t="s">
        <v>34</v>
      </c>
      <c r="L3233" t="s">
        <v>1793</v>
      </c>
      <c r="M3233" t="s">
        <v>53</v>
      </c>
      <c r="N3233" t="s">
        <v>1687</v>
      </c>
      <c r="O3233" s="1">
        <v>45.3145624</v>
      </c>
      <c r="P3233" s="1">
        <v>-122.9205726</v>
      </c>
      <c r="Q3233" t="s">
        <v>1473</v>
      </c>
      <c r="R3233" t="s">
        <v>428</v>
      </c>
      <c r="S3233" t="s">
        <v>1690</v>
      </c>
      <c r="T3233" t="s">
        <v>1691</v>
      </c>
      <c r="U3233" t="s">
        <v>309</v>
      </c>
      <c r="V3233" t="s">
        <v>1688</v>
      </c>
      <c r="W3233" t="s">
        <v>1689</v>
      </c>
      <c r="X3233" t="s">
        <v>1692</v>
      </c>
      <c r="Y3233" t="s">
        <v>48</v>
      </c>
      <c r="Z3233" t="s">
        <v>102</v>
      </c>
      <c r="AA3233" t="s">
        <v>48</v>
      </c>
    </row>
    <row r="3234" spans="1:27" x14ac:dyDescent="0.3">
      <c r="A3234">
        <v>2753</v>
      </c>
      <c r="B3234" t="s">
        <v>27</v>
      </c>
      <c r="C3234" t="s">
        <v>1794</v>
      </c>
      <c r="D3234" t="s">
        <v>1795</v>
      </c>
      <c r="E3234">
        <v>90</v>
      </c>
      <c r="F3234" t="s">
        <v>424</v>
      </c>
      <c r="G3234" t="s">
        <v>31</v>
      </c>
      <c r="H3234" t="s">
        <v>32</v>
      </c>
      <c r="I3234" t="s">
        <v>32</v>
      </c>
      <c r="J3234" t="s">
        <v>33</v>
      </c>
      <c r="K3234" t="s">
        <v>34</v>
      </c>
      <c r="L3234" t="s">
        <v>1796</v>
      </c>
      <c r="M3234" t="s">
        <v>53</v>
      </c>
      <c r="N3234" t="s">
        <v>1687</v>
      </c>
      <c r="O3234" s="1">
        <v>45.3145624</v>
      </c>
      <c r="P3234" s="1">
        <v>-122.9205726</v>
      </c>
      <c r="Q3234" t="s">
        <v>1473</v>
      </c>
      <c r="R3234" t="s">
        <v>428</v>
      </c>
      <c r="S3234" t="s">
        <v>1690</v>
      </c>
      <c r="T3234" t="s">
        <v>1691</v>
      </c>
      <c r="U3234" t="s">
        <v>309</v>
      </c>
      <c r="V3234" t="s">
        <v>1688</v>
      </c>
      <c r="W3234" t="s">
        <v>1689</v>
      </c>
      <c r="X3234" t="s">
        <v>1692</v>
      </c>
      <c r="Y3234" t="s">
        <v>839</v>
      </c>
      <c r="Z3234" t="s">
        <v>68</v>
      </c>
      <c r="AA3234" t="s">
        <v>376</v>
      </c>
    </row>
    <row r="3235" spans="1:27" x14ac:dyDescent="0.3">
      <c r="A3235">
        <v>2754</v>
      </c>
      <c r="B3235" t="s">
        <v>27</v>
      </c>
      <c r="C3235" t="s">
        <v>1797</v>
      </c>
      <c r="D3235" t="s">
        <v>53</v>
      </c>
      <c r="E3235">
        <v>90</v>
      </c>
      <c r="F3235" t="s">
        <v>219</v>
      </c>
      <c r="G3235" t="s">
        <v>31</v>
      </c>
      <c r="H3235" t="s">
        <v>32</v>
      </c>
      <c r="I3235" t="s">
        <v>32</v>
      </c>
      <c r="J3235" t="s">
        <v>33</v>
      </c>
      <c r="K3235" t="s">
        <v>34</v>
      </c>
      <c r="L3235" t="s">
        <v>1798</v>
      </c>
      <c r="M3235" t="s">
        <v>185</v>
      </c>
      <c r="N3235" t="s">
        <v>1687</v>
      </c>
      <c r="O3235" s="1">
        <v>45.3145624</v>
      </c>
      <c r="P3235" s="1">
        <v>-122.9205726</v>
      </c>
      <c r="Q3235" t="s">
        <v>1473</v>
      </c>
      <c r="R3235" t="s">
        <v>428</v>
      </c>
      <c r="S3235" t="s">
        <v>1690</v>
      </c>
      <c r="T3235" t="s">
        <v>1691</v>
      </c>
      <c r="U3235" t="s">
        <v>309</v>
      </c>
      <c r="V3235" t="s">
        <v>1688</v>
      </c>
      <c r="W3235" t="s">
        <v>1689</v>
      </c>
      <c r="X3235" t="s">
        <v>1692</v>
      </c>
      <c r="Y3235" t="s">
        <v>48</v>
      </c>
      <c r="Z3235" t="s">
        <v>567</v>
      </c>
      <c r="AA3235" t="s">
        <v>568</v>
      </c>
    </row>
    <row r="3236" spans="1:27" x14ac:dyDescent="0.3">
      <c r="A3236">
        <v>2755</v>
      </c>
      <c r="B3236" t="s">
        <v>27</v>
      </c>
      <c r="C3236" t="s">
        <v>1799</v>
      </c>
      <c r="D3236" t="s">
        <v>1795</v>
      </c>
      <c r="E3236">
        <v>92</v>
      </c>
      <c r="F3236" t="s">
        <v>424</v>
      </c>
      <c r="G3236" t="s">
        <v>31</v>
      </c>
      <c r="H3236" t="s">
        <v>32</v>
      </c>
      <c r="I3236" t="s">
        <v>32</v>
      </c>
      <c r="J3236" t="s">
        <v>33</v>
      </c>
      <c r="K3236" t="s">
        <v>34</v>
      </c>
      <c r="L3236" t="s">
        <v>1800</v>
      </c>
      <c r="M3236" t="s">
        <v>53</v>
      </c>
      <c r="N3236" t="s">
        <v>1687</v>
      </c>
      <c r="O3236" s="1">
        <v>45.3145624</v>
      </c>
      <c r="P3236" s="1">
        <v>-122.9205726</v>
      </c>
      <c r="Q3236" t="s">
        <v>1473</v>
      </c>
      <c r="R3236" t="s">
        <v>428</v>
      </c>
      <c r="S3236" t="s">
        <v>1690</v>
      </c>
      <c r="T3236" t="s">
        <v>1691</v>
      </c>
      <c r="U3236" t="s">
        <v>309</v>
      </c>
      <c r="V3236" t="s">
        <v>1688</v>
      </c>
      <c r="W3236" t="s">
        <v>1689</v>
      </c>
      <c r="X3236" t="s">
        <v>1692</v>
      </c>
      <c r="Y3236" t="s">
        <v>48</v>
      </c>
      <c r="Z3236" t="s">
        <v>935</v>
      </c>
      <c r="AA3236" t="s">
        <v>724</v>
      </c>
    </row>
    <row r="3237" spans="1:27" x14ac:dyDescent="0.3">
      <c r="A3237">
        <v>2756</v>
      </c>
      <c r="B3237" t="s">
        <v>27</v>
      </c>
      <c r="C3237" t="s">
        <v>1801</v>
      </c>
      <c r="D3237" t="s">
        <v>1721</v>
      </c>
      <c r="E3237">
        <v>90</v>
      </c>
      <c r="F3237" t="s">
        <v>424</v>
      </c>
      <c r="G3237" t="s">
        <v>31</v>
      </c>
      <c r="H3237" t="s">
        <v>32</v>
      </c>
      <c r="I3237" t="s">
        <v>32</v>
      </c>
      <c r="J3237" t="s">
        <v>33</v>
      </c>
      <c r="K3237" t="s">
        <v>34</v>
      </c>
      <c r="L3237" t="s">
        <v>1802</v>
      </c>
      <c r="M3237" t="s">
        <v>53</v>
      </c>
      <c r="N3237" t="s">
        <v>1687</v>
      </c>
      <c r="O3237" s="1">
        <v>45.3145624</v>
      </c>
      <c r="P3237" s="1">
        <v>-122.9205726</v>
      </c>
      <c r="Q3237" t="s">
        <v>1473</v>
      </c>
      <c r="R3237" t="s">
        <v>428</v>
      </c>
      <c r="S3237" t="s">
        <v>1690</v>
      </c>
      <c r="T3237" t="s">
        <v>1691</v>
      </c>
      <c r="U3237" t="s">
        <v>309</v>
      </c>
      <c r="V3237" t="s">
        <v>1688</v>
      </c>
      <c r="W3237" t="s">
        <v>1689</v>
      </c>
      <c r="X3237" t="s">
        <v>1692</v>
      </c>
      <c r="Y3237" t="s">
        <v>48</v>
      </c>
      <c r="Z3237" t="s">
        <v>102</v>
      </c>
      <c r="AA3237" t="s">
        <v>48</v>
      </c>
    </row>
    <row r="3238" spans="1:27" x14ac:dyDescent="0.3">
      <c r="A3238">
        <v>3677</v>
      </c>
      <c r="B3238" t="s">
        <v>27</v>
      </c>
      <c r="C3238" t="s">
        <v>2001</v>
      </c>
      <c r="D3238" t="s">
        <v>1016</v>
      </c>
      <c r="E3238">
        <v>92</v>
      </c>
      <c r="F3238" t="s">
        <v>274</v>
      </c>
      <c r="G3238" t="s">
        <v>31</v>
      </c>
      <c r="H3238" t="s">
        <v>32</v>
      </c>
      <c r="I3238" t="s">
        <v>32</v>
      </c>
      <c r="J3238" t="s">
        <v>33</v>
      </c>
      <c r="K3238" t="s">
        <v>34</v>
      </c>
      <c r="L3238" t="s">
        <v>2002</v>
      </c>
      <c r="M3238" t="s">
        <v>53</v>
      </c>
      <c r="N3238" t="s">
        <v>2003</v>
      </c>
      <c r="O3238" s="1">
        <v>45.273664799999999</v>
      </c>
      <c r="P3238" s="1">
        <v>-123.01497879999999</v>
      </c>
      <c r="Q3238" t="s">
        <v>305</v>
      </c>
      <c r="R3238" t="s">
        <v>306</v>
      </c>
      <c r="S3238" t="s">
        <v>307</v>
      </c>
      <c r="T3238" t="s">
        <v>1304</v>
      </c>
      <c r="U3238" t="s">
        <v>309</v>
      </c>
      <c r="V3238" t="s">
        <v>2004</v>
      </c>
      <c r="W3238" t="s">
        <v>2005</v>
      </c>
      <c r="X3238" t="s">
        <v>556</v>
      </c>
      <c r="Y3238" t="s">
        <v>48</v>
      </c>
      <c r="Z3238" t="s">
        <v>102</v>
      </c>
      <c r="AA3238" t="s">
        <v>48</v>
      </c>
    </row>
    <row r="3239" spans="1:27" x14ac:dyDescent="0.3">
      <c r="A3239">
        <v>3678</v>
      </c>
      <c r="B3239" t="s">
        <v>27</v>
      </c>
      <c r="C3239" t="s">
        <v>2006</v>
      </c>
      <c r="D3239" t="s">
        <v>1016</v>
      </c>
      <c r="E3239">
        <v>91</v>
      </c>
      <c r="F3239" t="s">
        <v>341</v>
      </c>
      <c r="G3239" t="s">
        <v>31</v>
      </c>
      <c r="H3239" t="s">
        <v>32</v>
      </c>
      <c r="I3239" t="s">
        <v>32</v>
      </c>
      <c r="J3239" t="s">
        <v>33</v>
      </c>
      <c r="K3239" t="s">
        <v>34</v>
      </c>
      <c r="L3239" t="s">
        <v>2007</v>
      </c>
      <c r="M3239" t="s">
        <v>53</v>
      </c>
      <c r="N3239" t="s">
        <v>2003</v>
      </c>
      <c r="O3239" s="1">
        <v>45.273664799999999</v>
      </c>
      <c r="P3239" s="1">
        <v>-123.01497879999999</v>
      </c>
      <c r="Q3239" t="s">
        <v>305</v>
      </c>
      <c r="R3239" t="s">
        <v>306</v>
      </c>
      <c r="S3239" t="s">
        <v>307</v>
      </c>
      <c r="T3239" t="s">
        <v>1304</v>
      </c>
      <c r="U3239" t="s">
        <v>309</v>
      </c>
      <c r="V3239" t="s">
        <v>2004</v>
      </c>
      <c r="W3239" t="s">
        <v>2005</v>
      </c>
      <c r="X3239" t="s">
        <v>556</v>
      </c>
      <c r="Y3239" t="s">
        <v>48</v>
      </c>
      <c r="Z3239" t="s">
        <v>497</v>
      </c>
      <c r="AA3239" t="s">
        <v>230</v>
      </c>
    </row>
    <row r="3240" spans="1:27" x14ac:dyDescent="0.3">
      <c r="A3240">
        <v>3679</v>
      </c>
      <c r="B3240" t="s">
        <v>27</v>
      </c>
      <c r="C3240" t="s">
        <v>2008</v>
      </c>
      <c r="D3240" t="s">
        <v>1016</v>
      </c>
      <c r="E3240">
        <v>91</v>
      </c>
      <c r="F3240" t="s">
        <v>274</v>
      </c>
      <c r="G3240" t="s">
        <v>31</v>
      </c>
      <c r="H3240" t="s">
        <v>32</v>
      </c>
      <c r="I3240" t="s">
        <v>32</v>
      </c>
      <c r="J3240" t="s">
        <v>33</v>
      </c>
      <c r="K3240" t="s">
        <v>34</v>
      </c>
      <c r="L3240" t="s">
        <v>2009</v>
      </c>
      <c r="M3240" t="s">
        <v>53</v>
      </c>
      <c r="N3240" t="s">
        <v>2003</v>
      </c>
      <c r="O3240" s="1">
        <v>45.273664799999999</v>
      </c>
      <c r="P3240" s="1">
        <v>-123.01497879999999</v>
      </c>
      <c r="Q3240" t="s">
        <v>305</v>
      </c>
      <c r="R3240" t="s">
        <v>306</v>
      </c>
      <c r="S3240" t="s">
        <v>307</v>
      </c>
      <c r="T3240" t="s">
        <v>1304</v>
      </c>
      <c r="U3240" t="s">
        <v>309</v>
      </c>
      <c r="V3240" t="s">
        <v>2004</v>
      </c>
      <c r="W3240" t="s">
        <v>2005</v>
      </c>
      <c r="X3240" t="s">
        <v>556</v>
      </c>
      <c r="Y3240" t="s">
        <v>48</v>
      </c>
      <c r="Z3240" t="s">
        <v>602</v>
      </c>
      <c r="AA3240" t="s">
        <v>603</v>
      </c>
    </row>
    <row r="3241" spans="1:27" x14ac:dyDescent="0.3">
      <c r="A3241">
        <v>3680</v>
      </c>
      <c r="B3241" t="s">
        <v>27</v>
      </c>
      <c r="C3241" t="s">
        <v>2010</v>
      </c>
      <c r="D3241" t="s">
        <v>29</v>
      </c>
      <c r="E3241">
        <v>90</v>
      </c>
      <c r="F3241" t="s">
        <v>77</v>
      </c>
      <c r="G3241" t="s">
        <v>31</v>
      </c>
      <c r="H3241" t="s">
        <v>32</v>
      </c>
      <c r="I3241" t="s">
        <v>32</v>
      </c>
      <c r="J3241" t="s">
        <v>33</v>
      </c>
      <c r="K3241" t="s">
        <v>34</v>
      </c>
      <c r="L3241" t="s">
        <v>2011</v>
      </c>
      <c r="M3241" t="s">
        <v>53</v>
      </c>
      <c r="N3241" t="s">
        <v>2003</v>
      </c>
      <c r="O3241" s="1">
        <v>45.273664799999999</v>
      </c>
      <c r="P3241" s="1">
        <v>-123.01497879999999</v>
      </c>
      <c r="Q3241" t="s">
        <v>305</v>
      </c>
      <c r="R3241" t="s">
        <v>306</v>
      </c>
      <c r="S3241" t="s">
        <v>307</v>
      </c>
      <c r="T3241" t="s">
        <v>1304</v>
      </c>
      <c r="U3241" t="s">
        <v>309</v>
      </c>
      <c r="V3241" t="s">
        <v>2004</v>
      </c>
      <c r="W3241" t="s">
        <v>2005</v>
      </c>
      <c r="X3241" t="s">
        <v>556</v>
      </c>
      <c r="Y3241" t="s">
        <v>48</v>
      </c>
      <c r="Z3241" t="s">
        <v>692</v>
      </c>
      <c r="AA3241" t="s">
        <v>693</v>
      </c>
    </row>
    <row r="3242" spans="1:27" x14ac:dyDescent="0.3">
      <c r="A3242">
        <v>3681</v>
      </c>
      <c r="B3242" t="s">
        <v>27</v>
      </c>
      <c r="C3242" t="s">
        <v>2012</v>
      </c>
      <c r="D3242" t="s">
        <v>29</v>
      </c>
      <c r="E3242">
        <v>90</v>
      </c>
      <c r="F3242" t="s">
        <v>132</v>
      </c>
      <c r="G3242" t="s">
        <v>31</v>
      </c>
      <c r="H3242" t="s">
        <v>32</v>
      </c>
      <c r="I3242" t="s">
        <v>32</v>
      </c>
      <c r="J3242" t="s">
        <v>33</v>
      </c>
      <c r="K3242" t="s">
        <v>34</v>
      </c>
      <c r="L3242" t="s">
        <v>2013</v>
      </c>
      <c r="M3242" t="s">
        <v>53</v>
      </c>
      <c r="N3242" t="s">
        <v>2003</v>
      </c>
      <c r="O3242" s="1">
        <v>45.273664799999999</v>
      </c>
      <c r="P3242" s="1">
        <v>-123.01497879999999</v>
      </c>
      <c r="Q3242" t="s">
        <v>305</v>
      </c>
      <c r="R3242" t="s">
        <v>306</v>
      </c>
      <c r="S3242" t="s">
        <v>307</v>
      </c>
      <c r="T3242" t="s">
        <v>1304</v>
      </c>
      <c r="U3242" t="s">
        <v>309</v>
      </c>
      <c r="V3242" t="s">
        <v>2004</v>
      </c>
      <c r="W3242" t="s">
        <v>2005</v>
      </c>
      <c r="X3242" t="s">
        <v>556</v>
      </c>
      <c r="Y3242" t="s">
        <v>48</v>
      </c>
      <c r="Z3242" t="s">
        <v>772</v>
      </c>
      <c r="AA3242" t="s">
        <v>773</v>
      </c>
    </row>
    <row r="3243" spans="1:27" x14ac:dyDescent="0.3">
      <c r="A3243">
        <v>3682</v>
      </c>
      <c r="B3243" t="s">
        <v>27</v>
      </c>
      <c r="C3243" t="s">
        <v>2014</v>
      </c>
      <c r="D3243" t="s">
        <v>31</v>
      </c>
      <c r="E3243">
        <v>90</v>
      </c>
      <c r="F3243" t="s">
        <v>77</v>
      </c>
      <c r="G3243" t="s">
        <v>31</v>
      </c>
      <c r="H3243" t="s">
        <v>32</v>
      </c>
      <c r="I3243" t="s">
        <v>32</v>
      </c>
      <c r="J3243" t="s">
        <v>33</v>
      </c>
      <c r="K3243" t="s">
        <v>34</v>
      </c>
      <c r="L3243" t="s">
        <v>2015</v>
      </c>
      <c r="M3243" t="s">
        <v>53</v>
      </c>
      <c r="N3243" t="s">
        <v>2003</v>
      </c>
      <c r="O3243" s="1">
        <v>45.273664799999999</v>
      </c>
      <c r="P3243" s="1">
        <v>-123.01497879999999</v>
      </c>
      <c r="Q3243" t="s">
        <v>305</v>
      </c>
      <c r="R3243" t="s">
        <v>306</v>
      </c>
      <c r="S3243" t="s">
        <v>307</v>
      </c>
      <c r="T3243" t="s">
        <v>1304</v>
      </c>
      <c r="U3243" t="s">
        <v>309</v>
      </c>
      <c r="V3243" t="s">
        <v>2004</v>
      </c>
      <c r="W3243" t="s">
        <v>2005</v>
      </c>
      <c r="X3243" t="s">
        <v>556</v>
      </c>
      <c r="Y3243" t="s">
        <v>48</v>
      </c>
      <c r="Z3243" t="s">
        <v>634</v>
      </c>
      <c r="AA3243" t="s">
        <v>635</v>
      </c>
    </row>
    <row r="3244" spans="1:27" x14ac:dyDescent="0.3">
      <c r="A3244">
        <v>3683</v>
      </c>
      <c r="B3244" t="s">
        <v>27</v>
      </c>
      <c r="C3244" t="s">
        <v>2016</v>
      </c>
      <c r="D3244" t="s">
        <v>29</v>
      </c>
      <c r="E3244">
        <v>88</v>
      </c>
      <c r="F3244" t="s">
        <v>113</v>
      </c>
      <c r="G3244" t="s">
        <v>31</v>
      </c>
      <c r="H3244" t="s">
        <v>32</v>
      </c>
      <c r="I3244" t="s">
        <v>32</v>
      </c>
      <c r="J3244" t="s">
        <v>33</v>
      </c>
      <c r="K3244" t="s">
        <v>34</v>
      </c>
      <c r="L3244" t="s">
        <v>2017</v>
      </c>
      <c r="M3244" t="s">
        <v>53</v>
      </c>
      <c r="N3244" t="s">
        <v>2003</v>
      </c>
      <c r="O3244" s="1">
        <v>45.273664799999999</v>
      </c>
      <c r="P3244" s="1">
        <v>-123.01497879999999</v>
      </c>
      <c r="Q3244" t="s">
        <v>305</v>
      </c>
      <c r="R3244" t="s">
        <v>306</v>
      </c>
      <c r="S3244" t="s">
        <v>307</v>
      </c>
      <c r="T3244" t="s">
        <v>1304</v>
      </c>
      <c r="U3244" t="s">
        <v>309</v>
      </c>
      <c r="V3244" t="s">
        <v>2004</v>
      </c>
      <c r="W3244" t="s">
        <v>2005</v>
      </c>
      <c r="X3244" t="s">
        <v>556</v>
      </c>
      <c r="Y3244" t="s">
        <v>48</v>
      </c>
      <c r="Z3244" t="s">
        <v>210</v>
      </c>
      <c r="AA3244" t="s">
        <v>211</v>
      </c>
    </row>
    <row r="3245" spans="1:27" x14ac:dyDescent="0.3">
      <c r="A3245">
        <v>3684</v>
      </c>
      <c r="B3245" t="s">
        <v>27</v>
      </c>
      <c r="C3245" t="s">
        <v>2018</v>
      </c>
      <c r="D3245" t="s">
        <v>2019</v>
      </c>
      <c r="E3245">
        <v>86</v>
      </c>
      <c r="F3245" t="s">
        <v>77</v>
      </c>
      <c r="G3245" t="s">
        <v>31</v>
      </c>
      <c r="H3245" t="s">
        <v>32</v>
      </c>
      <c r="I3245" t="s">
        <v>32</v>
      </c>
      <c r="J3245" t="s">
        <v>33</v>
      </c>
      <c r="K3245" t="s">
        <v>34</v>
      </c>
      <c r="L3245" t="s">
        <v>2020</v>
      </c>
      <c r="M3245" t="s">
        <v>53</v>
      </c>
      <c r="N3245" t="s">
        <v>2003</v>
      </c>
      <c r="O3245" s="1">
        <v>45.273664799999999</v>
      </c>
      <c r="P3245" s="1">
        <v>-123.01497879999999</v>
      </c>
      <c r="Q3245" t="s">
        <v>305</v>
      </c>
      <c r="R3245" t="s">
        <v>306</v>
      </c>
      <c r="S3245" t="s">
        <v>307</v>
      </c>
      <c r="T3245" t="s">
        <v>1304</v>
      </c>
      <c r="U3245" t="s">
        <v>309</v>
      </c>
      <c r="V3245" t="s">
        <v>2004</v>
      </c>
      <c r="W3245" t="s">
        <v>2005</v>
      </c>
      <c r="X3245" t="s">
        <v>556</v>
      </c>
      <c r="Y3245" t="s">
        <v>48</v>
      </c>
      <c r="Z3245" t="s">
        <v>800</v>
      </c>
      <c r="AA3245" t="s">
        <v>204</v>
      </c>
    </row>
    <row r="3246" spans="1:27" x14ac:dyDescent="0.3">
      <c r="A3246">
        <v>5171</v>
      </c>
      <c r="B3246" t="s">
        <v>27</v>
      </c>
      <c r="C3246" t="s">
        <v>2296</v>
      </c>
      <c r="D3246" t="s">
        <v>2297</v>
      </c>
      <c r="E3246">
        <v>87</v>
      </c>
      <c r="F3246" t="s">
        <v>195</v>
      </c>
      <c r="G3246" t="s">
        <v>31</v>
      </c>
      <c r="H3246" t="s">
        <v>32</v>
      </c>
      <c r="I3246" t="s">
        <v>32</v>
      </c>
      <c r="J3246" t="s">
        <v>33</v>
      </c>
      <c r="K3246" t="s">
        <v>34</v>
      </c>
      <c r="L3246" t="s">
        <v>2298</v>
      </c>
      <c r="M3246" t="s">
        <v>185</v>
      </c>
      <c r="N3246" t="s">
        <v>2299</v>
      </c>
      <c r="O3246" s="1">
        <v>45.532673699999997</v>
      </c>
      <c r="P3246" s="1">
        <v>-122.6919956</v>
      </c>
      <c r="Q3246" t="s">
        <v>289</v>
      </c>
      <c r="R3246" t="s">
        <v>290</v>
      </c>
      <c r="S3246" t="s">
        <v>291</v>
      </c>
      <c r="T3246" t="s">
        <v>1913</v>
      </c>
      <c r="U3246" t="s">
        <v>44</v>
      </c>
      <c r="V3246" t="s">
        <v>2300</v>
      </c>
      <c r="W3246" t="s">
        <v>2301</v>
      </c>
      <c r="X3246" t="s">
        <v>94</v>
      </c>
      <c r="Y3246" t="s">
        <v>48</v>
      </c>
      <c r="Z3246" t="s">
        <v>177</v>
      </c>
      <c r="AA3246" t="s">
        <v>178</v>
      </c>
    </row>
    <row r="3247" spans="1:27" x14ac:dyDescent="0.3">
      <c r="A3247">
        <v>5172</v>
      </c>
      <c r="B3247" t="s">
        <v>27</v>
      </c>
      <c r="C3247" t="s">
        <v>2302</v>
      </c>
      <c r="D3247" t="s">
        <v>2303</v>
      </c>
      <c r="E3247">
        <v>89</v>
      </c>
      <c r="F3247" t="s">
        <v>601</v>
      </c>
      <c r="G3247" t="s">
        <v>31</v>
      </c>
      <c r="H3247" t="s">
        <v>32</v>
      </c>
      <c r="I3247" t="s">
        <v>32</v>
      </c>
      <c r="J3247" t="s">
        <v>33</v>
      </c>
      <c r="K3247" t="s">
        <v>34</v>
      </c>
      <c r="L3247" t="s">
        <v>2304</v>
      </c>
      <c r="M3247" t="s">
        <v>53</v>
      </c>
      <c r="N3247" t="s">
        <v>2299</v>
      </c>
      <c r="O3247" s="1">
        <v>45.532673699999997</v>
      </c>
      <c r="P3247" s="1">
        <v>-122.6919956</v>
      </c>
      <c r="Q3247" t="s">
        <v>289</v>
      </c>
      <c r="R3247" t="s">
        <v>290</v>
      </c>
      <c r="S3247" t="s">
        <v>291</v>
      </c>
      <c r="T3247" t="s">
        <v>1913</v>
      </c>
      <c r="U3247" t="s">
        <v>44</v>
      </c>
      <c r="V3247" t="s">
        <v>2300</v>
      </c>
      <c r="W3247" t="s">
        <v>2301</v>
      </c>
      <c r="X3247" t="s">
        <v>94</v>
      </c>
      <c r="Y3247" t="s">
        <v>48</v>
      </c>
      <c r="Z3247" t="s">
        <v>102</v>
      </c>
      <c r="AA3247" t="s">
        <v>48</v>
      </c>
    </row>
    <row r="3248" spans="1:27" x14ac:dyDescent="0.3">
      <c r="A3248">
        <v>5173</v>
      </c>
      <c r="B3248" t="s">
        <v>27</v>
      </c>
      <c r="C3248" t="s">
        <v>2305</v>
      </c>
      <c r="D3248" t="s">
        <v>2306</v>
      </c>
      <c r="E3248">
        <v>88</v>
      </c>
      <c r="F3248" t="s">
        <v>824</v>
      </c>
      <c r="G3248" t="s">
        <v>31</v>
      </c>
      <c r="H3248" t="s">
        <v>32</v>
      </c>
      <c r="I3248" t="s">
        <v>32</v>
      </c>
      <c r="J3248" t="s">
        <v>33</v>
      </c>
      <c r="K3248" t="s">
        <v>34</v>
      </c>
      <c r="L3248" t="s">
        <v>2307</v>
      </c>
      <c r="M3248" t="s">
        <v>53</v>
      </c>
      <c r="N3248" t="s">
        <v>2299</v>
      </c>
      <c r="O3248" s="1">
        <v>45.532673699999997</v>
      </c>
      <c r="P3248" s="1">
        <v>-122.6919956</v>
      </c>
      <c r="Q3248" t="s">
        <v>289</v>
      </c>
      <c r="R3248" t="s">
        <v>290</v>
      </c>
      <c r="S3248" t="s">
        <v>291</v>
      </c>
      <c r="T3248" t="s">
        <v>1913</v>
      </c>
      <c r="U3248" t="s">
        <v>44</v>
      </c>
      <c r="V3248" t="s">
        <v>2300</v>
      </c>
      <c r="W3248" t="s">
        <v>2301</v>
      </c>
      <c r="X3248" t="s">
        <v>94</v>
      </c>
      <c r="Y3248" t="s">
        <v>452</v>
      </c>
      <c r="Z3248" t="s">
        <v>506</v>
      </c>
      <c r="AA3248" t="s">
        <v>376</v>
      </c>
    </row>
    <row r="3249" spans="1:27" x14ac:dyDescent="0.3">
      <c r="A3249">
        <v>5174</v>
      </c>
      <c r="B3249" t="s">
        <v>27</v>
      </c>
      <c r="C3249" t="s">
        <v>2308</v>
      </c>
      <c r="D3249" t="s">
        <v>2303</v>
      </c>
      <c r="E3249">
        <v>87</v>
      </c>
      <c r="F3249" t="s">
        <v>601</v>
      </c>
      <c r="G3249" t="s">
        <v>31</v>
      </c>
      <c r="H3249" t="s">
        <v>32</v>
      </c>
      <c r="I3249" t="s">
        <v>32</v>
      </c>
      <c r="J3249" t="s">
        <v>33</v>
      </c>
      <c r="K3249" t="s">
        <v>34</v>
      </c>
      <c r="L3249" t="s">
        <v>2309</v>
      </c>
      <c r="M3249" t="s">
        <v>53</v>
      </c>
      <c r="N3249" t="s">
        <v>2299</v>
      </c>
      <c r="O3249" s="1">
        <v>45.532673699999997</v>
      </c>
      <c r="P3249" s="1">
        <v>-122.6919956</v>
      </c>
      <c r="Q3249" t="s">
        <v>289</v>
      </c>
      <c r="R3249" t="s">
        <v>290</v>
      </c>
      <c r="S3249" t="s">
        <v>291</v>
      </c>
      <c r="T3249" t="s">
        <v>1913</v>
      </c>
      <c r="U3249" t="s">
        <v>44</v>
      </c>
      <c r="V3249" t="s">
        <v>2300</v>
      </c>
      <c r="W3249" t="s">
        <v>2301</v>
      </c>
      <c r="X3249" t="s">
        <v>94</v>
      </c>
      <c r="Y3249" t="s">
        <v>163</v>
      </c>
      <c r="Z3249" t="s">
        <v>410</v>
      </c>
      <c r="AA3249" t="s">
        <v>357</v>
      </c>
    </row>
    <row r="3250" spans="1:27" x14ac:dyDescent="0.3">
      <c r="A3250">
        <v>5175</v>
      </c>
      <c r="B3250" t="s">
        <v>27</v>
      </c>
      <c r="C3250" t="s">
        <v>2310</v>
      </c>
      <c r="D3250" t="s">
        <v>2306</v>
      </c>
      <c r="E3250">
        <v>90</v>
      </c>
      <c r="F3250" t="s">
        <v>72</v>
      </c>
      <c r="G3250" t="s">
        <v>31</v>
      </c>
      <c r="H3250" t="s">
        <v>32</v>
      </c>
      <c r="I3250" t="s">
        <v>32</v>
      </c>
      <c r="J3250" t="s">
        <v>33</v>
      </c>
      <c r="K3250" t="s">
        <v>34</v>
      </c>
      <c r="L3250" t="s">
        <v>2311</v>
      </c>
      <c r="M3250" t="s">
        <v>53</v>
      </c>
      <c r="N3250" t="s">
        <v>2299</v>
      </c>
      <c r="O3250" s="1">
        <v>45.532673699999997</v>
      </c>
      <c r="P3250" s="1">
        <v>-122.6919956</v>
      </c>
      <c r="Q3250" t="s">
        <v>289</v>
      </c>
      <c r="R3250" t="s">
        <v>290</v>
      </c>
      <c r="S3250" t="s">
        <v>291</v>
      </c>
      <c r="T3250" t="s">
        <v>1913</v>
      </c>
      <c r="U3250" t="s">
        <v>44</v>
      </c>
      <c r="V3250" t="s">
        <v>2300</v>
      </c>
      <c r="W3250" t="s">
        <v>2301</v>
      </c>
      <c r="X3250" t="s">
        <v>94</v>
      </c>
      <c r="Y3250" t="s">
        <v>48</v>
      </c>
      <c r="Z3250" t="s">
        <v>102</v>
      </c>
      <c r="AA3250" t="s">
        <v>48</v>
      </c>
    </row>
    <row r="3251" spans="1:27" x14ac:dyDescent="0.3">
      <c r="A3251">
        <v>5176</v>
      </c>
      <c r="B3251" t="s">
        <v>27</v>
      </c>
      <c r="C3251" t="s">
        <v>2312</v>
      </c>
      <c r="D3251" t="s">
        <v>2303</v>
      </c>
      <c r="E3251">
        <v>90</v>
      </c>
      <c r="F3251" t="s">
        <v>601</v>
      </c>
      <c r="G3251" t="s">
        <v>31</v>
      </c>
      <c r="H3251" t="s">
        <v>32</v>
      </c>
      <c r="I3251" t="s">
        <v>32</v>
      </c>
      <c r="J3251" t="s">
        <v>33</v>
      </c>
      <c r="K3251" t="s">
        <v>34</v>
      </c>
      <c r="L3251" t="s">
        <v>2313</v>
      </c>
      <c r="M3251" t="s">
        <v>53</v>
      </c>
      <c r="N3251" t="s">
        <v>2299</v>
      </c>
      <c r="O3251" s="1">
        <v>45.532673699999997</v>
      </c>
      <c r="P3251" s="1">
        <v>-122.6919956</v>
      </c>
      <c r="Q3251" t="s">
        <v>289</v>
      </c>
      <c r="R3251" t="s">
        <v>290</v>
      </c>
      <c r="S3251" t="s">
        <v>291</v>
      </c>
      <c r="T3251" t="s">
        <v>1913</v>
      </c>
      <c r="U3251" t="s">
        <v>44</v>
      </c>
      <c r="V3251" t="s">
        <v>2300</v>
      </c>
      <c r="W3251" t="s">
        <v>2301</v>
      </c>
      <c r="X3251" t="s">
        <v>94</v>
      </c>
      <c r="Y3251" t="s">
        <v>48</v>
      </c>
      <c r="Z3251" t="s">
        <v>391</v>
      </c>
      <c r="AA3251" t="s">
        <v>676</v>
      </c>
    </row>
    <row r="3252" spans="1:27" x14ac:dyDescent="0.3">
      <c r="A3252">
        <v>5177</v>
      </c>
      <c r="B3252" t="s">
        <v>27</v>
      </c>
      <c r="C3252" t="s">
        <v>2314</v>
      </c>
      <c r="D3252" t="s">
        <v>2315</v>
      </c>
      <c r="E3252">
        <v>85</v>
      </c>
      <c r="F3252" t="s">
        <v>113</v>
      </c>
      <c r="G3252" t="s">
        <v>31</v>
      </c>
      <c r="H3252" t="s">
        <v>32</v>
      </c>
      <c r="I3252" t="s">
        <v>32</v>
      </c>
      <c r="J3252" t="s">
        <v>33</v>
      </c>
      <c r="K3252" t="s">
        <v>34</v>
      </c>
      <c r="L3252" t="s">
        <v>2316</v>
      </c>
      <c r="M3252" t="s">
        <v>134</v>
      </c>
      <c r="N3252" t="s">
        <v>2299</v>
      </c>
      <c r="O3252" s="1">
        <v>45.532673699999997</v>
      </c>
      <c r="P3252" s="1">
        <v>-122.6919956</v>
      </c>
      <c r="Q3252" t="s">
        <v>289</v>
      </c>
      <c r="R3252" t="s">
        <v>290</v>
      </c>
      <c r="S3252" t="s">
        <v>291</v>
      </c>
      <c r="T3252" t="s">
        <v>1913</v>
      </c>
      <c r="U3252" t="s">
        <v>44</v>
      </c>
      <c r="V3252" t="s">
        <v>2300</v>
      </c>
      <c r="W3252" t="s">
        <v>2301</v>
      </c>
      <c r="X3252" t="s">
        <v>94</v>
      </c>
      <c r="Y3252" t="s">
        <v>48</v>
      </c>
      <c r="Z3252" t="s">
        <v>695</v>
      </c>
      <c r="AA3252" t="s">
        <v>696</v>
      </c>
    </row>
    <row r="3253" spans="1:27" x14ac:dyDescent="0.3">
      <c r="A3253">
        <v>5178</v>
      </c>
      <c r="B3253" t="s">
        <v>27</v>
      </c>
      <c r="C3253" t="s">
        <v>2317</v>
      </c>
      <c r="D3253" t="s">
        <v>2318</v>
      </c>
      <c r="E3253">
        <v>93</v>
      </c>
      <c r="F3253" t="s">
        <v>424</v>
      </c>
      <c r="G3253" t="s">
        <v>31</v>
      </c>
      <c r="H3253" t="s">
        <v>32</v>
      </c>
      <c r="I3253" t="s">
        <v>32</v>
      </c>
      <c r="J3253" t="s">
        <v>33</v>
      </c>
      <c r="K3253" t="s">
        <v>34</v>
      </c>
      <c r="L3253" t="s">
        <v>2319</v>
      </c>
      <c r="M3253" t="s">
        <v>134</v>
      </c>
      <c r="N3253" t="s">
        <v>2299</v>
      </c>
      <c r="O3253" s="1">
        <v>45.532673699999997</v>
      </c>
      <c r="P3253" s="1">
        <v>-122.6919956</v>
      </c>
      <c r="Q3253" t="s">
        <v>289</v>
      </c>
      <c r="R3253" t="s">
        <v>290</v>
      </c>
      <c r="S3253" t="s">
        <v>291</v>
      </c>
      <c r="T3253" t="s">
        <v>1913</v>
      </c>
      <c r="U3253" t="s">
        <v>44</v>
      </c>
      <c r="V3253" t="s">
        <v>2300</v>
      </c>
      <c r="W3253" t="s">
        <v>2301</v>
      </c>
      <c r="X3253" t="s">
        <v>94</v>
      </c>
      <c r="Y3253" t="s">
        <v>388</v>
      </c>
      <c r="Z3253" t="s">
        <v>595</v>
      </c>
      <c r="AA3253" t="s">
        <v>402</v>
      </c>
    </row>
    <row r="3254" spans="1:27" x14ac:dyDescent="0.3">
      <c r="A3254">
        <v>5179</v>
      </c>
      <c r="B3254" t="s">
        <v>27</v>
      </c>
      <c r="C3254" t="s">
        <v>2320</v>
      </c>
      <c r="D3254" t="s">
        <v>2303</v>
      </c>
      <c r="E3254">
        <v>87</v>
      </c>
      <c r="F3254" t="s">
        <v>601</v>
      </c>
      <c r="G3254" t="s">
        <v>31</v>
      </c>
      <c r="H3254" t="s">
        <v>32</v>
      </c>
      <c r="I3254" t="s">
        <v>32</v>
      </c>
      <c r="J3254" t="s">
        <v>33</v>
      </c>
      <c r="K3254" t="s">
        <v>34</v>
      </c>
      <c r="L3254" t="s">
        <v>2321</v>
      </c>
      <c r="M3254" t="s">
        <v>134</v>
      </c>
      <c r="N3254" t="s">
        <v>2299</v>
      </c>
      <c r="O3254" s="1">
        <v>45.532673699999997</v>
      </c>
      <c r="P3254" s="1">
        <v>-122.6919956</v>
      </c>
      <c r="Q3254" t="s">
        <v>289</v>
      </c>
      <c r="R3254" t="s">
        <v>290</v>
      </c>
      <c r="S3254" t="s">
        <v>291</v>
      </c>
      <c r="T3254" t="s">
        <v>1913</v>
      </c>
      <c r="U3254" t="s">
        <v>44</v>
      </c>
      <c r="V3254" t="s">
        <v>2300</v>
      </c>
      <c r="W3254" t="s">
        <v>2301</v>
      </c>
      <c r="X3254" t="s">
        <v>94</v>
      </c>
      <c r="Y3254" t="s">
        <v>48</v>
      </c>
      <c r="Z3254" t="s">
        <v>998</v>
      </c>
      <c r="AA3254" t="s">
        <v>363</v>
      </c>
    </row>
    <row r="3255" spans="1:27" x14ac:dyDescent="0.3">
      <c r="A3255">
        <v>5180</v>
      </c>
      <c r="B3255" t="s">
        <v>27</v>
      </c>
      <c r="C3255" t="s">
        <v>2312</v>
      </c>
      <c r="D3255" t="s">
        <v>2303</v>
      </c>
      <c r="E3255">
        <v>90</v>
      </c>
      <c r="F3255" t="s">
        <v>601</v>
      </c>
      <c r="G3255" t="s">
        <v>31</v>
      </c>
      <c r="H3255" t="s">
        <v>32</v>
      </c>
      <c r="I3255" t="s">
        <v>32</v>
      </c>
      <c r="J3255" t="s">
        <v>33</v>
      </c>
      <c r="K3255" t="s">
        <v>34</v>
      </c>
      <c r="L3255" t="s">
        <v>2313</v>
      </c>
      <c r="M3255" t="s">
        <v>53</v>
      </c>
      <c r="N3255" t="s">
        <v>2299</v>
      </c>
      <c r="O3255" s="1">
        <v>45.532673699999997</v>
      </c>
      <c r="P3255" s="1">
        <v>-122.6919956</v>
      </c>
      <c r="Q3255" t="s">
        <v>289</v>
      </c>
      <c r="R3255" t="s">
        <v>290</v>
      </c>
      <c r="S3255" t="s">
        <v>291</v>
      </c>
      <c r="T3255" t="s">
        <v>1913</v>
      </c>
      <c r="U3255" t="s">
        <v>44</v>
      </c>
      <c r="V3255" t="s">
        <v>2300</v>
      </c>
      <c r="W3255" t="s">
        <v>2301</v>
      </c>
      <c r="X3255" t="s">
        <v>94</v>
      </c>
      <c r="Y3255" t="s">
        <v>48</v>
      </c>
      <c r="Z3255" t="s">
        <v>391</v>
      </c>
      <c r="AA3255" t="s">
        <v>676</v>
      </c>
    </row>
    <row r="3256" spans="1:27" x14ac:dyDescent="0.3">
      <c r="A3256">
        <v>5181</v>
      </c>
      <c r="B3256" t="s">
        <v>27</v>
      </c>
      <c r="C3256" t="s">
        <v>2322</v>
      </c>
      <c r="D3256" t="s">
        <v>2315</v>
      </c>
      <c r="E3256">
        <v>86</v>
      </c>
      <c r="F3256" t="s">
        <v>546</v>
      </c>
      <c r="G3256" t="s">
        <v>31</v>
      </c>
      <c r="H3256" t="s">
        <v>32</v>
      </c>
      <c r="I3256" t="s">
        <v>32</v>
      </c>
      <c r="J3256" t="s">
        <v>33</v>
      </c>
      <c r="K3256" t="s">
        <v>34</v>
      </c>
      <c r="L3256" t="s">
        <v>2323</v>
      </c>
      <c r="M3256" t="s">
        <v>53</v>
      </c>
      <c r="N3256" t="s">
        <v>2299</v>
      </c>
      <c r="O3256" s="1">
        <v>45.532673699999997</v>
      </c>
      <c r="P3256" s="1">
        <v>-122.6919956</v>
      </c>
      <c r="Q3256" t="s">
        <v>289</v>
      </c>
      <c r="R3256" t="s">
        <v>290</v>
      </c>
      <c r="S3256" t="s">
        <v>291</v>
      </c>
      <c r="T3256" t="s">
        <v>1913</v>
      </c>
      <c r="U3256" t="s">
        <v>44</v>
      </c>
      <c r="V3256" t="s">
        <v>2300</v>
      </c>
      <c r="W3256" t="s">
        <v>2301</v>
      </c>
      <c r="X3256" t="s">
        <v>94</v>
      </c>
      <c r="Y3256" t="s">
        <v>48</v>
      </c>
      <c r="Z3256" t="s">
        <v>386</v>
      </c>
      <c r="AA3256" t="s">
        <v>387</v>
      </c>
    </row>
    <row r="3257" spans="1:27" x14ac:dyDescent="0.3">
      <c r="A3257">
        <v>5182</v>
      </c>
      <c r="B3257" t="s">
        <v>27</v>
      </c>
      <c r="C3257" t="s">
        <v>2320</v>
      </c>
      <c r="D3257" t="s">
        <v>2303</v>
      </c>
      <c r="E3257">
        <v>87</v>
      </c>
      <c r="F3257" t="s">
        <v>601</v>
      </c>
      <c r="G3257" t="s">
        <v>31</v>
      </c>
      <c r="H3257" t="s">
        <v>32</v>
      </c>
      <c r="I3257" t="s">
        <v>32</v>
      </c>
      <c r="J3257" t="s">
        <v>33</v>
      </c>
      <c r="K3257" t="s">
        <v>34</v>
      </c>
      <c r="L3257" t="s">
        <v>2321</v>
      </c>
      <c r="M3257" t="s">
        <v>134</v>
      </c>
      <c r="N3257" t="s">
        <v>2299</v>
      </c>
      <c r="O3257" s="1">
        <v>45.532673699999997</v>
      </c>
      <c r="P3257" s="1">
        <v>-122.6919956</v>
      </c>
      <c r="Q3257" t="s">
        <v>289</v>
      </c>
      <c r="R3257" t="s">
        <v>290</v>
      </c>
      <c r="S3257" t="s">
        <v>291</v>
      </c>
      <c r="T3257" t="s">
        <v>1913</v>
      </c>
      <c r="U3257" t="s">
        <v>44</v>
      </c>
      <c r="V3257" t="s">
        <v>2300</v>
      </c>
      <c r="W3257" t="s">
        <v>2301</v>
      </c>
      <c r="X3257" t="s">
        <v>94</v>
      </c>
      <c r="Y3257" t="s">
        <v>48</v>
      </c>
      <c r="Z3257" t="s">
        <v>998</v>
      </c>
      <c r="AA3257" t="s">
        <v>363</v>
      </c>
    </row>
    <row r="3258" spans="1:27" x14ac:dyDescent="0.3">
      <c r="A3258">
        <v>5183</v>
      </c>
      <c r="B3258" t="s">
        <v>27</v>
      </c>
      <c r="C3258" t="s">
        <v>2324</v>
      </c>
      <c r="D3258" t="s">
        <v>2325</v>
      </c>
      <c r="E3258">
        <v>94</v>
      </c>
      <c r="F3258" t="s">
        <v>527</v>
      </c>
      <c r="G3258" t="s">
        <v>31</v>
      </c>
      <c r="H3258" t="s">
        <v>32</v>
      </c>
      <c r="I3258" t="s">
        <v>32</v>
      </c>
      <c r="J3258" t="s">
        <v>33</v>
      </c>
      <c r="K3258" t="s">
        <v>34</v>
      </c>
      <c r="L3258" t="s">
        <v>2326</v>
      </c>
      <c r="M3258" t="s">
        <v>134</v>
      </c>
      <c r="N3258" t="s">
        <v>2299</v>
      </c>
      <c r="O3258" s="1">
        <v>45.532673699999997</v>
      </c>
      <c r="P3258" s="1">
        <v>-122.6919956</v>
      </c>
      <c r="Q3258" t="s">
        <v>289</v>
      </c>
      <c r="R3258" t="s">
        <v>290</v>
      </c>
      <c r="S3258" t="s">
        <v>291</v>
      </c>
      <c r="T3258" t="s">
        <v>1913</v>
      </c>
      <c r="U3258" t="s">
        <v>44</v>
      </c>
      <c r="V3258" t="s">
        <v>2300</v>
      </c>
      <c r="W3258" t="s">
        <v>2301</v>
      </c>
      <c r="X3258" t="s">
        <v>94</v>
      </c>
      <c r="Y3258" t="s">
        <v>228</v>
      </c>
      <c r="Z3258" t="s">
        <v>653</v>
      </c>
      <c r="AA3258" t="s">
        <v>581</v>
      </c>
    </row>
    <row r="3259" spans="1:27" x14ac:dyDescent="0.3">
      <c r="A3259">
        <v>5184</v>
      </c>
      <c r="B3259" t="s">
        <v>27</v>
      </c>
      <c r="C3259" t="s">
        <v>2327</v>
      </c>
      <c r="D3259" t="s">
        <v>2315</v>
      </c>
      <c r="E3259">
        <v>88</v>
      </c>
      <c r="F3259" t="s">
        <v>546</v>
      </c>
      <c r="G3259" t="s">
        <v>31</v>
      </c>
      <c r="H3259" t="s">
        <v>32</v>
      </c>
      <c r="I3259" t="s">
        <v>32</v>
      </c>
      <c r="J3259" t="s">
        <v>33</v>
      </c>
      <c r="K3259" t="s">
        <v>34</v>
      </c>
      <c r="L3259" t="s">
        <v>2328</v>
      </c>
      <c r="M3259" t="s">
        <v>134</v>
      </c>
      <c r="N3259" t="s">
        <v>2299</v>
      </c>
      <c r="O3259" s="1">
        <v>45.532673699999997</v>
      </c>
      <c r="P3259" s="1">
        <v>-122.6919956</v>
      </c>
      <c r="Q3259" t="s">
        <v>289</v>
      </c>
      <c r="R3259" t="s">
        <v>290</v>
      </c>
      <c r="S3259" t="s">
        <v>291</v>
      </c>
      <c r="T3259" t="s">
        <v>1913</v>
      </c>
      <c r="U3259" t="s">
        <v>44</v>
      </c>
      <c r="V3259" t="s">
        <v>2300</v>
      </c>
      <c r="W3259" t="s">
        <v>2301</v>
      </c>
      <c r="X3259" t="s">
        <v>94</v>
      </c>
      <c r="Y3259" t="s">
        <v>48</v>
      </c>
      <c r="Z3259" t="s">
        <v>673</v>
      </c>
      <c r="AA3259" t="s">
        <v>674</v>
      </c>
    </row>
    <row r="3260" spans="1:27" x14ac:dyDescent="0.3">
      <c r="A3260">
        <v>5185</v>
      </c>
      <c r="B3260" t="s">
        <v>27</v>
      </c>
      <c r="C3260" t="s">
        <v>2308</v>
      </c>
      <c r="D3260" t="s">
        <v>2303</v>
      </c>
      <c r="E3260">
        <v>87</v>
      </c>
      <c r="F3260" t="s">
        <v>601</v>
      </c>
      <c r="G3260" t="s">
        <v>31</v>
      </c>
      <c r="H3260" t="s">
        <v>32</v>
      </c>
      <c r="I3260" t="s">
        <v>32</v>
      </c>
      <c r="J3260" t="s">
        <v>33</v>
      </c>
      <c r="K3260" t="s">
        <v>34</v>
      </c>
      <c r="L3260" t="s">
        <v>2309</v>
      </c>
      <c r="M3260" t="s">
        <v>53</v>
      </c>
      <c r="N3260" t="s">
        <v>2299</v>
      </c>
      <c r="O3260" s="1">
        <v>45.532673699999997</v>
      </c>
      <c r="P3260" s="1">
        <v>-122.6919956</v>
      </c>
      <c r="Q3260" t="s">
        <v>289</v>
      </c>
      <c r="R3260" t="s">
        <v>290</v>
      </c>
      <c r="S3260" t="s">
        <v>291</v>
      </c>
      <c r="T3260" t="s">
        <v>1913</v>
      </c>
      <c r="U3260" t="s">
        <v>44</v>
      </c>
      <c r="V3260" t="s">
        <v>2300</v>
      </c>
      <c r="W3260" t="s">
        <v>2301</v>
      </c>
      <c r="X3260" t="s">
        <v>94</v>
      </c>
      <c r="Y3260" t="s">
        <v>163</v>
      </c>
      <c r="Z3260" t="s">
        <v>410</v>
      </c>
      <c r="AA3260" t="s">
        <v>357</v>
      </c>
    </row>
    <row r="3261" spans="1:27" x14ac:dyDescent="0.3">
      <c r="A3261">
        <v>5186</v>
      </c>
      <c r="B3261" t="s">
        <v>27</v>
      </c>
      <c r="C3261" t="s">
        <v>2329</v>
      </c>
      <c r="D3261" t="s">
        <v>2297</v>
      </c>
      <c r="E3261">
        <v>87</v>
      </c>
      <c r="F3261" t="s">
        <v>113</v>
      </c>
      <c r="G3261" t="s">
        <v>31</v>
      </c>
      <c r="H3261" t="s">
        <v>32</v>
      </c>
      <c r="I3261" t="s">
        <v>32</v>
      </c>
      <c r="J3261" t="s">
        <v>33</v>
      </c>
      <c r="K3261" t="s">
        <v>34</v>
      </c>
      <c r="L3261" t="s">
        <v>2330</v>
      </c>
      <c r="M3261" t="s">
        <v>185</v>
      </c>
      <c r="N3261" t="s">
        <v>2299</v>
      </c>
      <c r="O3261" s="1">
        <v>45.532673699999997</v>
      </c>
      <c r="P3261" s="1">
        <v>-122.6919956</v>
      </c>
      <c r="Q3261" t="s">
        <v>289</v>
      </c>
      <c r="R3261" t="s">
        <v>290</v>
      </c>
      <c r="S3261" t="s">
        <v>291</v>
      </c>
      <c r="T3261" t="s">
        <v>1913</v>
      </c>
      <c r="U3261" t="s">
        <v>44</v>
      </c>
      <c r="V3261" t="s">
        <v>2300</v>
      </c>
      <c r="W3261" t="s">
        <v>2301</v>
      </c>
      <c r="X3261" t="s">
        <v>94</v>
      </c>
      <c r="Y3261" t="s">
        <v>48</v>
      </c>
      <c r="Z3261" t="s">
        <v>102</v>
      </c>
      <c r="AA3261" t="s">
        <v>48</v>
      </c>
    </row>
    <row r="3262" spans="1:27" x14ac:dyDescent="0.3">
      <c r="A3262">
        <v>5187</v>
      </c>
      <c r="B3262" t="s">
        <v>27</v>
      </c>
      <c r="C3262" t="s">
        <v>2331</v>
      </c>
      <c r="D3262" t="s">
        <v>2315</v>
      </c>
      <c r="E3262">
        <v>88</v>
      </c>
      <c r="F3262" t="s">
        <v>113</v>
      </c>
      <c r="G3262" t="s">
        <v>31</v>
      </c>
      <c r="H3262" t="s">
        <v>32</v>
      </c>
      <c r="I3262" t="s">
        <v>32</v>
      </c>
      <c r="J3262" t="s">
        <v>33</v>
      </c>
      <c r="K3262" t="s">
        <v>34</v>
      </c>
      <c r="L3262" t="s">
        <v>2332</v>
      </c>
      <c r="M3262" t="s">
        <v>53</v>
      </c>
      <c r="N3262" t="s">
        <v>2299</v>
      </c>
      <c r="O3262" s="1">
        <v>45.532673699999997</v>
      </c>
      <c r="P3262" s="1">
        <v>-122.6919956</v>
      </c>
      <c r="Q3262" t="s">
        <v>289</v>
      </c>
      <c r="R3262" t="s">
        <v>290</v>
      </c>
      <c r="S3262" t="s">
        <v>291</v>
      </c>
      <c r="T3262" t="s">
        <v>1913</v>
      </c>
      <c r="U3262" t="s">
        <v>44</v>
      </c>
      <c r="V3262" t="s">
        <v>2300</v>
      </c>
      <c r="W3262" t="s">
        <v>2301</v>
      </c>
      <c r="X3262" t="s">
        <v>94</v>
      </c>
      <c r="Y3262" t="s">
        <v>48</v>
      </c>
      <c r="Z3262" t="s">
        <v>439</v>
      </c>
      <c r="AA3262" t="s">
        <v>440</v>
      </c>
    </row>
    <row r="3263" spans="1:27" x14ac:dyDescent="0.3">
      <c r="A3263">
        <v>5188</v>
      </c>
      <c r="B3263" t="s">
        <v>27</v>
      </c>
      <c r="C3263" t="s">
        <v>2333</v>
      </c>
      <c r="D3263" t="s">
        <v>2334</v>
      </c>
      <c r="E3263">
        <v>87</v>
      </c>
      <c r="F3263" t="s">
        <v>77</v>
      </c>
      <c r="G3263" t="s">
        <v>31</v>
      </c>
      <c r="H3263" t="s">
        <v>32</v>
      </c>
      <c r="I3263" t="s">
        <v>32</v>
      </c>
      <c r="J3263" t="s">
        <v>33</v>
      </c>
      <c r="K3263" t="s">
        <v>34</v>
      </c>
      <c r="L3263" t="s">
        <v>2335</v>
      </c>
      <c r="M3263" t="s">
        <v>53</v>
      </c>
      <c r="N3263" t="s">
        <v>2336</v>
      </c>
      <c r="O3263" s="1">
        <v>45.115286300000001</v>
      </c>
      <c r="P3263" s="1">
        <v>-123.2072089</v>
      </c>
      <c r="Q3263" t="s">
        <v>305</v>
      </c>
      <c r="R3263" t="s">
        <v>262</v>
      </c>
      <c r="S3263" t="s">
        <v>2339</v>
      </c>
      <c r="T3263" t="s">
        <v>1974</v>
      </c>
      <c r="U3263" t="s">
        <v>516</v>
      </c>
      <c r="V3263" t="s">
        <v>2337</v>
      </c>
      <c r="W3263" t="s">
        <v>2338</v>
      </c>
      <c r="X3263" t="s">
        <v>527</v>
      </c>
      <c r="Y3263" t="s">
        <v>48</v>
      </c>
      <c r="Z3263" t="s">
        <v>780</v>
      </c>
      <c r="AA3263" t="s">
        <v>803</v>
      </c>
    </row>
    <row r="3264" spans="1:27" x14ac:dyDescent="0.3">
      <c r="A3264">
        <v>5189</v>
      </c>
      <c r="B3264" t="s">
        <v>27</v>
      </c>
      <c r="C3264" t="s">
        <v>2340</v>
      </c>
      <c r="D3264" t="s">
        <v>2341</v>
      </c>
      <c r="E3264">
        <v>87</v>
      </c>
      <c r="F3264" t="s">
        <v>113</v>
      </c>
      <c r="G3264" t="s">
        <v>31</v>
      </c>
      <c r="H3264" t="s">
        <v>32</v>
      </c>
      <c r="I3264" t="s">
        <v>32</v>
      </c>
      <c r="J3264" t="s">
        <v>33</v>
      </c>
      <c r="K3264" t="s">
        <v>34</v>
      </c>
      <c r="L3264" t="s">
        <v>2342</v>
      </c>
      <c r="M3264" t="s">
        <v>36</v>
      </c>
      <c r="N3264" t="s">
        <v>2336</v>
      </c>
      <c r="O3264" s="1">
        <v>45.115286300000001</v>
      </c>
      <c r="P3264" s="1">
        <v>-123.2072089</v>
      </c>
      <c r="Q3264" t="s">
        <v>305</v>
      </c>
      <c r="R3264" t="s">
        <v>262</v>
      </c>
      <c r="S3264" t="s">
        <v>2339</v>
      </c>
      <c r="T3264" t="s">
        <v>1974</v>
      </c>
      <c r="U3264" t="s">
        <v>516</v>
      </c>
      <c r="V3264" t="s">
        <v>2337</v>
      </c>
      <c r="W3264" t="s">
        <v>2338</v>
      </c>
      <c r="X3264" t="s">
        <v>527</v>
      </c>
      <c r="Y3264" t="s">
        <v>48</v>
      </c>
      <c r="Z3264" t="s">
        <v>102</v>
      </c>
      <c r="AA3264" t="s">
        <v>48</v>
      </c>
    </row>
    <row r="3265" spans="1:27" x14ac:dyDescent="0.3">
      <c r="A3265">
        <v>5190</v>
      </c>
      <c r="B3265" t="s">
        <v>27</v>
      </c>
      <c r="C3265" t="s">
        <v>2343</v>
      </c>
      <c r="D3265" t="s">
        <v>2344</v>
      </c>
      <c r="E3265">
        <v>87</v>
      </c>
      <c r="F3265" t="s">
        <v>336</v>
      </c>
      <c r="G3265" t="s">
        <v>31</v>
      </c>
      <c r="H3265" t="s">
        <v>32</v>
      </c>
      <c r="I3265" t="s">
        <v>32</v>
      </c>
      <c r="J3265" t="s">
        <v>33</v>
      </c>
      <c r="K3265" t="s">
        <v>34</v>
      </c>
      <c r="L3265" t="s">
        <v>2345</v>
      </c>
      <c r="M3265" t="s">
        <v>134</v>
      </c>
      <c r="N3265" t="s">
        <v>2336</v>
      </c>
      <c r="O3265" s="1">
        <v>45.115286300000001</v>
      </c>
      <c r="P3265" s="1">
        <v>-123.2072089</v>
      </c>
      <c r="Q3265" t="s">
        <v>305</v>
      </c>
      <c r="R3265" t="s">
        <v>262</v>
      </c>
      <c r="S3265" t="s">
        <v>2339</v>
      </c>
      <c r="T3265" t="s">
        <v>1974</v>
      </c>
      <c r="U3265" t="s">
        <v>516</v>
      </c>
      <c r="V3265" t="s">
        <v>2337</v>
      </c>
      <c r="W3265" t="s">
        <v>2338</v>
      </c>
      <c r="X3265" t="s">
        <v>527</v>
      </c>
      <c r="Y3265" t="s">
        <v>48</v>
      </c>
      <c r="Z3265" t="s">
        <v>102</v>
      </c>
      <c r="AA3265" t="s">
        <v>48</v>
      </c>
    </row>
    <row r="3266" spans="1:27" x14ac:dyDescent="0.3">
      <c r="A3266">
        <v>5191</v>
      </c>
      <c r="B3266" t="s">
        <v>27</v>
      </c>
      <c r="C3266" t="s">
        <v>2346</v>
      </c>
      <c r="D3266" t="s">
        <v>2334</v>
      </c>
      <c r="E3266">
        <v>86</v>
      </c>
      <c r="F3266" t="s">
        <v>113</v>
      </c>
      <c r="G3266" t="s">
        <v>31</v>
      </c>
      <c r="H3266" t="s">
        <v>32</v>
      </c>
      <c r="I3266" t="s">
        <v>32</v>
      </c>
      <c r="J3266" t="s">
        <v>33</v>
      </c>
      <c r="K3266" t="s">
        <v>34</v>
      </c>
      <c r="L3266" t="s">
        <v>2347</v>
      </c>
      <c r="M3266" t="s">
        <v>53</v>
      </c>
      <c r="N3266" t="s">
        <v>2336</v>
      </c>
      <c r="O3266" s="1">
        <v>45.115286300000001</v>
      </c>
      <c r="P3266" s="1">
        <v>-123.2072089</v>
      </c>
      <c r="Q3266" t="s">
        <v>305</v>
      </c>
      <c r="R3266" t="s">
        <v>262</v>
      </c>
      <c r="S3266" t="s">
        <v>2339</v>
      </c>
      <c r="T3266" t="s">
        <v>1974</v>
      </c>
      <c r="U3266" t="s">
        <v>516</v>
      </c>
      <c r="V3266" t="s">
        <v>2337</v>
      </c>
      <c r="W3266" t="s">
        <v>2338</v>
      </c>
      <c r="X3266" t="s">
        <v>527</v>
      </c>
      <c r="Y3266" t="s">
        <v>227</v>
      </c>
      <c r="Z3266" t="s">
        <v>226</v>
      </c>
      <c r="AA3266" t="s">
        <v>48</v>
      </c>
    </row>
    <row r="3267" spans="1:27" x14ac:dyDescent="0.3">
      <c r="A3267">
        <v>5192</v>
      </c>
      <c r="B3267" t="s">
        <v>27</v>
      </c>
      <c r="C3267" t="s">
        <v>2348</v>
      </c>
      <c r="D3267" t="s">
        <v>2349</v>
      </c>
      <c r="E3267">
        <v>90</v>
      </c>
      <c r="F3267" t="s">
        <v>113</v>
      </c>
      <c r="G3267" t="s">
        <v>31</v>
      </c>
      <c r="H3267" t="s">
        <v>32</v>
      </c>
      <c r="I3267" t="s">
        <v>32</v>
      </c>
      <c r="J3267" t="s">
        <v>33</v>
      </c>
      <c r="K3267" t="s">
        <v>34</v>
      </c>
      <c r="L3267" t="s">
        <v>2350</v>
      </c>
      <c r="M3267" t="s">
        <v>36</v>
      </c>
      <c r="N3267" t="s">
        <v>2336</v>
      </c>
      <c r="O3267" s="1">
        <v>45.115286300000001</v>
      </c>
      <c r="P3267" s="1">
        <v>-123.2072089</v>
      </c>
      <c r="Q3267" t="s">
        <v>305</v>
      </c>
      <c r="R3267" t="s">
        <v>262</v>
      </c>
      <c r="S3267" t="s">
        <v>2339</v>
      </c>
      <c r="T3267" t="s">
        <v>1974</v>
      </c>
      <c r="U3267" t="s">
        <v>516</v>
      </c>
      <c r="V3267" t="s">
        <v>2337</v>
      </c>
      <c r="W3267" t="s">
        <v>2338</v>
      </c>
      <c r="X3267" t="s">
        <v>527</v>
      </c>
      <c r="Y3267" t="s">
        <v>48</v>
      </c>
      <c r="Z3267" t="s">
        <v>851</v>
      </c>
      <c r="AA3267" t="s">
        <v>376</v>
      </c>
    </row>
    <row r="3268" spans="1:27" x14ac:dyDescent="0.3">
      <c r="A3268">
        <v>5193</v>
      </c>
      <c r="B3268" t="s">
        <v>27</v>
      </c>
      <c r="C3268" t="s">
        <v>2351</v>
      </c>
      <c r="D3268" t="s">
        <v>2352</v>
      </c>
      <c r="E3268">
        <v>88</v>
      </c>
      <c r="F3268" t="s">
        <v>336</v>
      </c>
      <c r="G3268" t="s">
        <v>31</v>
      </c>
      <c r="H3268" t="s">
        <v>32</v>
      </c>
      <c r="I3268" t="s">
        <v>32</v>
      </c>
      <c r="J3268" t="s">
        <v>33</v>
      </c>
      <c r="K3268" t="s">
        <v>34</v>
      </c>
      <c r="L3268" t="s">
        <v>2353</v>
      </c>
      <c r="M3268" t="s">
        <v>134</v>
      </c>
      <c r="N3268" t="s">
        <v>2336</v>
      </c>
      <c r="O3268" s="1">
        <v>45.115286300000001</v>
      </c>
      <c r="P3268" s="1">
        <v>-123.2072089</v>
      </c>
      <c r="Q3268" t="s">
        <v>305</v>
      </c>
      <c r="R3268" t="s">
        <v>262</v>
      </c>
      <c r="S3268" t="s">
        <v>2339</v>
      </c>
      <c r="T3268" t="s">
        <v>1974</v>
      </c>
      <c r="U3268" t="s">
        <v>516</v>
      </c>
      <c r="V3268" t="s">
        <v>2337</v>
      </c>
      <c r="W3268" t="s">
        <v>2338</v>
      </c>
      <c r="X3268" t="s">
        <v>527</v>
      </c>
      <c r="Y3268" t="s">
        <v>48</v>
      </c>
      <c r="Z3268" t="s">
        <v>114</v>
      </c>
      <c r="AA3268" t="s">
        <v>115</v>
      </c>
    </row>
    <row r="3269" spans="1:27" x14ac:dyDescent="0.3">
      <c r="A3269">
        <v>5194</v>
      </c>
      <c r="B3269" t="s">
        <v>27</v>
      </c>
      <c r="C3269" t="s">
        <v>2354</v>
      </c>
      <c r="D3269" t="s">
        <v>2334</v>
      </c>
      <c r="E3269">
        <v>89</v>
      </c>
      <c r="F3269" t="s">
        <v>77</v>
      </c>
      <c r="G3269" t="s">
        <v>31</v>
      </c>
      <c r="H3269" t="s">
        <v>32</v>
      </c>
      <c r="I3269" t="s">
        <v>32</v>
      </c>
      <c r="J3269" t="s">
        <v>33</v>
      </c>
      <c r="K3269" t="s">
        <v>34</v>
      </c>
      <c r="L3269" t="s">
        <v>2355</v>
      </c>
      <c r="M3269" t="s">
        <v>53</v>
      </c>
      <c r="N3269" t="s">
        <v>2336</v>
      </c>
      <c r="O3269" s="1">
        <v>45.115286300000001</v>
      </c>
      <c r="P3269" s="1">
        <v>-123.2072089</v>
      </c>
      <c r="Q3269" t="s">
        <v>305</v>
      </c>
      <c r="R3269" t="s">
        <v>262</v>
      </c>
      <c r="S3269" t="s">
        <v>2339</v>
      </c>
      <c r="T3269" t="s">
        <v>1974</v>
      </c>
      <c r="U3269" t="s">
        <v>516</v>
      </c>
      <c r="V3269" t="s">
        <v>2337</v>
      </c>
      <c r="W3269" t="s">
        <v>2338</v>
      </c>
      <c r="X3269" t="s">
        <v>527</v>
      </c>
      <c r="Y3269" t="s">
        <v>48</v>
      </c>
      <c r="Z3269" t="s">
        <v>569</v>
      </c>
      <c r="AA3269" t="s">
        <v>570</v>
      </c>
    </row>
    <row r="3270" spans="1:27" x14ac:dyDescent="0.3">
      <c r="A3270">
        <v>5195</v>
      </c>
      <c r="B3270" t="s">
        <v>27</v>
      </c>
      <c r="C3270" t="s">
        <v>2356</v>
      </c>
      <c r="D3270" t="s">
        <v>2357</v>
      </c>
      <c r="E3270">
        <v>88</v>
      </c>
      <c r="F3270" t="s">
        <v>336</v>
      </c>
      <c r="G3270" t="s">
        <v>31</v>
      </c>
      <c r="H3270" t="s">
        <v>32</v>
      </c>
      <c r="I3270" t="s">
        <v>32</v>
      </c>
      <c r="J3270" t="s">
        <v>33</v>
      </c>
      <c r="K3270" t="s">
        <v>34</v>
      </c>
      <c r="L3270" t="s">
        <v>2358</v>
      </c>
      <c r="M3270" t="s">
        <v>53</v>
      </c>
      <c r="N3270" t="s">
        <v>2336</v>
      </c>
      <c r="O3270" s="1">
        <v>45.115286300000001</v>
      </c>
      <c r="P3270" s="1">
        <v>-123.2072089</v>
      </c>
      <c r="Q3270" t="s">
        <v>305</v>
      </c>
      <c r="R3270" t="s">
        <v>262</v>
      </c>
      <c r="S3270" t="s">
        <v>2339</v>
      </c>
      <c r="T3270" t="s">
        <v>1974</v>
      </c>
      <c r="U3270" t="s">
        <v>516</v>
      </c>
      <c r="V3270" t="s">
        <v>2337</v>
      </c>
      <c r="W3270" t="s">
        <v>2338</v>
      </c>
      <c r="X3270" t="s">
        <v>527</v>
      </c>
      <c r="Y3270" t="s">
        <v>48</v>
      </c>
      <c r="Z3270" t="s">
        <v>229</v>
      </c>
      <c r="AA3270" t="s">
        <v>407</v>
      </c>
    </row>
    <row r="3271" spans="1:27" x14ac:dyDescent="0.3">
      <c r="A3271">
        <v>5196</v>
      </c>
      <c r="B3271" t="s">
        <v>27</v>
      </c>
      <c r="C3271" t="s">
        <v>2359</v>
      </c>
      <c r="D3271" t="s">
        <v>2360</v>
      </c>
      <c r="E3271">
        <v>90</v>
      </c>
      <c r="F3271" t="s">
        <v>72</v>
      </c>
      <c r="G3271" t="s">
        <v>31</v>
      </c>
      <c r="H3271" t="s">
        <v>32</v>
      </c>
      <c r="I3271" t="s">
        <v>32</v>
      </c>
      <c r="J3271" t="s">
        <v>33</v>
      </c>
      <c r="K3271" t="s">
        <v>34</v>
      </c>
      <c r="L3271" t="s">
        <v>2361</v>
      </c>
      <c r="M3271" t="s">
        <v>53</v>
      </c>
      <c r="N3271" t="s">
        <v>2336</v>
      </c>
      <c r="O3271" s="1">
        <v>45.115286300000001</v>
      </c>
      <c r="P3271" s="1">
        <v>-123.2072089</v>
      </c>
      <c r="Q3271" t="s">
        <v>305</v>
      </c>
      <c r="R3271" t="s">
        <v>262</v>
      </c>
      <c r="S3271" t="s">
        <v>2339</v>
      </c>
      <c r="T3271" t="s">
        <v>1974</v>
      </c>
      <c r="U3271" t="s">
        <v>516</v>
      </c>
      <c r="V3271" t="s">
        <v>2337</v>
      </c>
      <c r="W3271" t="s">
        <v>2338</v>
      </c>
      <c r="X3271" t="s">
        <v>527</v>
      </c>
      <c r="Y3271" t="s">
        <v>48</v>
      </c>
      <c r="Z3271" t="s">
        <v>128</v>
      </c>
      <c r="AA3271" t="s">
        <v>129</v>
      </c>
    </row>
    <row r="3272" spans="1:27" x14ac:dyDescent="0.3">
      <c r="A3272">
        <v>5197</v>
      </c>
      <c r="B3272" t="s">
        <v>27</v>
      </c>
      <c r="C3272" t="s">
        <v>2362</v>
      </c>
      <c r="D3272" t="s">
        <v>2334</v>
      </c>
      <c r="E3272">
        <v>87</v>
      </c>
      <c r="F3272" t="s">
        <v>113</v>
      </c>
      <c r="G3272" t="s">
        <v>31</v>
      </c>
      <c r="H3272" t="s">
        <v>32</v>
      </c>
      <c r="I3272" t="s">
        <v>32</v>
      </c>
      <c r="J3272" t="s">
        <v>33</v>
      </c>
      <c r="K3272" t="s">
        <v>34</v>
      </c>
      <c r="L3272" t="s">
        <v>2363</v>
      </c>
      <c r="M3272" t="s">
        <v>53</v>
      </c>
      <c r="N3272" t="s">
        <v>2336</v>
      </c>
      <c r="O3272" s="1">
        <v>45.115286300000001</v>
      </c>
      <c r="P3272" s="1">
        <v>-123.2072089</v>
      </c>
      <c r="Q3272" t="s">
        <v>305</v>
      </c>
      <c r="R3272" t="s">
        <v>262</v>
      </c>
      <c r="S3272" t="s">
        <v>2339</v>
      </c>
      <c r="T3272" t="s">
        <v>1974</v>
      </c>
      <c r="U3272" t="s">
        <v>516</v>
      </c>
      <c r="V3272" t="s">
        <v>2337</v>
      </c>
      <c r="W3272" t="s">
        <v>2338</v>
      </c>
      <c r="X3272" t="s">
        <v>527</v>
      </c>
      <c r="Y3272" t="s">
        <v>48</v>
      </c>
      <c r="Z3272" t="s">
        <v>799</v>
      </c>
      <c r="AA3272" t="s">
        <v>778</v>
      </c>
    </row>
    <row r="3273" spans="1:27" x14ac:dyDescent="0.3">
      <c r="A3273">
        <v>5198</v>
      </c>
      <c r="B3273" t="s">
        <v>27</v>
      </c>
      <c r="C3273" t="s">
        <v>2364</v>
      </c>
      <c r="D3273" t="s">
        <v>2365</v>
      </c>
      <c r="E3273">
        <v>89</v>
      </c>
      <c r="F3273" t="s">
        <v>72</v>
      </c>
      <c r="G3273" t="s">
        <v>31</v>
      </c>
      <c r="H3273" t="s">
        <v>32</v>
      </c>
      <c r="I3273" t="s">
        <v>32</v>
      </c>
      <c r="J3273" t="s">
        <v>33</v>
      </c>
      <c r="K3273" t="s">
        <v>34</v>
      </c>
      <c r="L3273" t="s">
        <v>2366</v>
      </c>
      <c r="M3273" t="s">
        <v>53</v>
      </c>
      <c r="N3273" t="s">
        <v>2336</v>
      </c>
      <c r="O3273" s="1">
        <v>45.115286300000001</v>
      </c>
      <c r="P3273" s="1">
        <v>-123.2072089</v>
      </c>
      <c r="Q3273" t="s">
        <v>305</v>
      </c>
      <c r="R3273" t="s">
        <v>262</v>
      </c>
      <c r="S3273" t="s">
        <v>2339</v>
      </c>
      <c r="T3273" t="s">
        <v>1974</v>
      </c>
      <c r="U3273" t="s">
        <v>516</v>
      </c>
      <c r="V3273" t="s">
        <v>2337</v>
      </c>
      <c r="W3273" t="s">
        <v>2338</v>
      </c>
      <c r="X3273" t="s">
        <v>527</v>
      </c>
      <c r="Y3273" t="s">
        <v>212</v>
      </c>
      <c r="Z3273" t="s">
        <v>814</v>
      </c>
      <c r="AA3273" t="s">
        <v>784</v>
      </c>
    </row>
    <row r="3274" spans="1:27" x14ac:dyDescent="0.3">
      <c r="A3274">
        <v>5199</v>
      </c>
      <c r="B3274" t="s">
        <v>27</v>
      </c>
      <c r="C3274" t="s">
        <v>2367</v>
      </c>
      <c r="D3274" t="s">
        <v>2368</v>
      </c>
      <c r="E3274">
        <v>91</v>
      </c>
      <c r="F3274" t="s">
        <v>113</v>
      </c>
      <c r="G3274" t="s">
        <v>31</v>
      </c>
      <c r="H3274" t="s">
        <v>32</v>
      </c>
      <c r="I3274" t="s">
        <v>32</v>
      </c>
      <c r="J3274" t="s">
        <v>33</v>
      </c>
      <c r="K3274" t="s">
        <v>34</v>
      </c>
      <c r="L3274" t="s">
        <v>2369</v>
      </c>
      <c r="M3274" t="s">
        <v>36</v>
      </c>
      <c r="N3274" t="s">
        <v>2336</v>
      </c>
      <c r="O3274" s="1">
        <v>45.115286300000001</v>
      </c>
      <c r="P3274" s="1">
        <v>-123.2072089</v>
      </c>
      <c r="Q3274" t="s">
        <v>305</v>
      </c>
      <c r="R3274" t="s">
        <v>262</v>
      </c>
      <c r="S3274" t="s">
        <v>2339</v>
      </c>
      <c r="T3274" t="s">
        <v>1974</v>
      </c>
      <c r="U3274" t="s">
        <v>516</v>
      </c>
      <c r="V3274" t="s">
        <v>2337</v>
      </c>
      <c r="W3274" t="s">
        <v>2338</v>
      </c>
      <c r="X3274" t="s">
        <v>527</v>
      </c>
      <c r="Y3274" t="s">
        <v>48</v>
      </c>
      <c r="Z3274" t="s">
        <v>748</v>
      </c>
      <c r="AA3274" t="s">
        <v>749</v>
      </c>
    </row>
    <row r="3275" spans="1:27" x14ac:dyDescent="0.3">
      <c r="A3275">
        <v>5200</v>
      </c>
      <c r="B3275" t="s">
        <v>27</v>
      </c>
      <c r="C3275" t="s">
        <v>2370</v>
      </c>
      <c r="D3275" t="s">
        <v>2371</v>
      </c>
      <c r="E3275">
        <v>88</v>
      </c>
      <c r="F3275" t="s">
        <v>202</v>
      </c>
      <c r="G3275" t="s">
        <v>31</v>
      </c>
      <c r="H3275" t="s">
        <v>32</v>
      </c>
      <c r="I3275" t="s">
        <v>32</v>
      </c>
      <c r="J3275" t="s">
        <v>33</v>
      </c>
      <c r="K3275" t="s">
        <v>34</v>
      </c>
      <c r="L3275" t="s">
        <v>2372</v>
      </c>
      <c r="M3275" t="s">
        <v>275</v>
      </c>
      <c r="N3275" t="s">
        <v>2336</v>
      </c>
      <c r="O3275" s="1">
        <v>45.115286300000001</v>
      </c>
      <c r="P3275" s="1">
        <v>-123.2072089</v>
      </c>
      <c r="Q3275" t="s">
        <v>305</v>
      </c>
      <c r="R3275" t="s">
        <v>262</v>
      </c>
      <c r="S3275" t="s">
        <v>2339</v>
      </c>
      <c r="T3275" t="s">
        <v>1974</v>
      </c>
      <c r="U3275" t="s">
        <v>516</v>
      </c>
      <c r="V3275" t="s">
        <v>2337</v>
      </c>
      <c r="W3275" t="s">
        <v>2338</v>
      </c>
      <c r="X3275" t="s">
        <v>527</v>
      </c>
      <c r="Y3275" t="s">
        <v>48</v>
      </c>
      <c r="Z3275" t="s">
        <v>453</v>
      </c>
      <c r="AA3275" t="s">
        <v>582</v>
      </c>
    </row>
    <row r="3276" spans="1:27" x14ac:dyDescent="0.3">
      <c r="A3276">
        <v>5201</v>
      </c>
      <c r="B3276" t="s">
        <v>27</v>
      </c>
      <c r="C3276" t="s">
        <v>2373</v>
      </c>
      <c r="D3276" t="s">
        <v>29</v>
      </c>
      <c r="E3276">
        <v>88</v>
      </c>
      <c r="F3276" t="s">
        <v>113</v>
      </c>
      <c r="G3276" t="s">
        <v>31</v>
      </c>
      <c r="H3276" t="s">
        <v>32</v>
      </c>
      <c r="I3276" t="s">
        <v>32</v>
      </c>
      <c r="J3276" t="s">
        <v>33</v>
      </c>
      <c r="K3276" t="s">
        <v>34</v>
      </c>
      <c r="L3276" t="s">
        <v>2374</v>
      </c>
      <c r="M3276" t="s">
        <v>53</v>
      </c>
      <c r="N3276" t="s">
        <v>2336</v>
      </c>
      <c r="O3276" s="1">
        <v>45.115286300000001</v>
      </c>
      <c r="P3276" s="1">
        <v>-123.2072089</v>
      </c>
      <c r="Q3276" t="s">
        <v>305</v>
      </c>
      <c r="R3276" t="s">
        <v>262</v>
      </c>
      <c r="S3276" t="s">
        <v>2339</v>
      </c>
      <c r="T3276" t="s">
        <v>1974</v>
      </c>
      <c r="U3276" t="s">
        <v>516</v>
      </c>
      <c r="V3276" t="s">
        <v>2337</v>
      </c>
      <c r="W3276" t="s">
        <v>2338</v>
      </c>
      <c r="X3276" t="s">
        <v>527</v>
      </c>
      <c r="Y3276" t="s">
        <v>48</v>
      </c>
      <c r="Z3276" t="s">
        <v>578</v>
      </c>
      <c r="AA3276" t="s">
        <v>579</v>
      </c>
    </row>
    <row r="3277" spans="1:27" x14ac:dyDescent="0.3">
      <c r="A3277">
        <v>5202</v>
      </c>
      <c r="B3277" t="s">
        <v>27</v>
      </c>
      <c r="C3277" t="s">
        <v>2375</v>
      </c>
      <c r="D3277" t="s">
        <v>2376</v>
      </c>
      <c r="E3277">
        <v>86</v>
      </c>
      <c r="F3277" t="s">
        <v>113</v>
      </c>
      <c r="G3277" t="s">
        <v>31</v>
      </c>
      <c r="H3277" t="s">
        <v>32</v>
      </c>
      <c r="I3277" t="s">
        <v>32</v>
      </c>
      <c r="J3277" t="s">
        <v>33</v>
      </c>
      <c r="K3277" t="s">
        <v>34</v>
      </c>
      <c r="L3277" t="s">
        <v>2377</v>
      </c>
      <c r="M3277" t="s">
        <v>185</v>
      </c>
      <c r="N3277" t="s">
        <v>2336</v>
      </c>
      <c r="O3277" s="1">
        <v>45.115286300000001</v>
      </c>
      <c r="P3277" s="1">
        <v>-123.2072089</v>
      </c>
      <c r="Q3277" t="s">
        <v>305</v>
      </c>
      <c r="R3277" t="s">
        <v>262</v>
      </c>
      <c r="S3277" t="s">
        <v>2339</v>
      </c>
      <c r="T3277" t="s">
        <v>1974</v>
      </c>
      <c r="U3277" t="s">
        <v>516</v>
      </c>
      <c r="V3277" t="s">
        <v>2337</v>
      </c>
      <c r="W3277" t="s">
        <v>2338</v>
      </c>
      <c r="X3277" t="s">
        <v>527</v>
      </c>
      <c r="Y3277" t="s">
        <v>48</v>
      </c>
      <c r="Z3277" t="s">
        <v>408</v>
      </c>
      <c r="AA3277" t="s">
        <v>820</v>
      </c>
    </row>
    <row r="3278" spans="1:27" x14ac:dyDescent="0.3">
      <c r="A3278">
        <v>5203</v>
      </c>
      <c r="B3278" t="s">
        <v>27</v>
      </c>
      <c r="C3278" t="s">
        <v>2375</v>
      </c>
      <c r="D3278" t="s">
        <v>2376</v>
      </c>
      <c r="E3278">
        <v>86</v>
      </c>
      <c r="F3278" t="s">
        <v>113</v>
      </c>
      <c r="G3278" t="s">
        <v>31</v>
      </c>
      <c r="H3278" t="s">
        <v>32</v>
      </c>
      <c r="I3278" t="s">
        <v>32</v>
      </c>
      <c r="J3278" t="s">
        <v>33</v>
      </c>
      <c r="K3278" t="s">
        <v>34</v>
      </c>
      <c r="L3278" t="s">
        <v>2377</v>
      </c>
      <c r="M3278" t="s">
        <v>185</v>
      </c>
      <c r="N3278" t="s">
        <v>2336</v>
      </c>
      <c r="O3278" s="1">
        <v>45.115286300000001</v>
      </c>
      <c r="P3278" s="1">
        <v>-123.2072089</v>
      </c>
      <c r="Q3278" t="s">
        <v>305</v>
      </c>
      <c r="R3278" t="s">
        <v>262</v>
      </c>
      <c r="S3278" t="s">
        <v>2339</v>
      </c>
      <c r="T3278" t="s">
        <v>1974</v>
      </c>
      <c r="U3278" t="s">
        <v>516</v>
      </c>
      <c r="V3278" t="s">
        <v>2337</v>
      </c>
      <c r="W3278" t="s">
        <v>2338</v>
      </c>
      <c r="X3278" t="s">
        <v>527</v>
      </c>
      <c r="Y3278" t="s">
        <v>48</v>
      </c>
      <c r="Z3278" t="s">
        <v>408</v>
      </c>
      <c r="AA3278" t="s">
        <v>820</v>
      </c>
    </row>
    <row r="3279" spans="1:27" x14ac:dyDescent="0.3">
      <c r="A3279">
        <v>5204</v>
      </c>
      <c r="B3279" t="s">
        <v>27</v>
      </c>
      <c r="C3279" t="s">
        <v>2378</v>
      </c>
      <c r="D3279" t="s">
        <v>2360</v>
      </c>
      <c r="E3279">
        <v>90</v>
      </c>
      <c r="F3279" t="s">
        <v>743</v>
      </c>
      <c r="G3279" t="s">
        <v>31</v>
      </c>
      <c r="H3279" t="s">
        <v>32</v>
      </c>
      <c r="I3279" t="s">
        <v>32</v>
      </c>
      <c r="J3279" t="s">
        <v>33</v>
      </c>
      <c r="K3279" t="s">
        <v>34</v>
      </c>
      <c r="L3279" t="s">
        <v>2379</v>
      </c>
      <c r="M3279" t="s">
        <v>53</v>
      </c>
      <c r="N3279" t="s">
        <v>2336</v>
      </c>
      <c r="O3279" s="1">
        <v>45.115286300000001</v>
      </c>
      <c r="P3279" s="1">
        <v>-123.2072089</v>
      </c>
      <c r="Q3279" t="s">
        <v>305</v>
      </c>
      <c r="R3279" t="s">
        <v>262</v>
      </c>
      <c r="S3279" t="s">
        <v>2339</v>
      </c>
      <c r="T3279" t="s">
        <v>1974</v>
      </c>
      <c r="U3279" t="s">
        <v>516</v>
      </c>
      <c r="V3279" t="s">
        <v>2337</v>
      </c>
      <c r="W3279" t="s">
        <v>2338</v>
      </c>
      <c r="X3279" t="s">
        <v>527</v>
      </c>
      <c r="Y3279" t="s">
        <v>48</v>
      </c>
      <c r="Z3279" t="s">
        <v>431</v>
      </c>
      <c r="AA3279" t="s">
        <v>260</v>
      </c>
    </row>
    <row r="3280" spans="1:27" x14ac:dyDescent="0.3">
      <c r="A3280">
        <v>5205</v>
      </c>
      <c r="B3280" t="s">
        <v>27</v>
      </c>
      <c r="C3280" t="s">
        <v>2373</v>
      </c>
      <c r="D3280" t="s">
        <v>29</v>
      </c>
      <c r="E3280">
        <v>88</v>
      </c>
      <c r="F3280" t="s">
        <v>113</v>
      </c>
      <c r="G3280" t="s">
        <v>31</v>
      </c>
      <c r="H3280" t="s">
        <v>32</v>
      </c>
      <c r="I3280" t="s">
        <v>32</v>
      </c>
      <c r="J3280" t="s">
        <v>33</v>
      </c>
      <c r="K3280" t="s">
        <v>34</v>
      </c>
      <c r="L3280" t="s">
        <v>2374</v>
      </c>
      <c r="M3280" t="s">
        <v>53</v>
      </c>
      <c r="N3280" t="s">
        <v>2336</v>
      </c>
      <c r="O3280" s="1">
        <v>45.115286300000001</v>
      </c>
      <c r="P3280" s="1">
        <v>-123.2072089</v>
      </c>
      <c r="Q3280" t="s">
        <v>305</v>
      </c>
      <c r="R3280" t="s">
        <v>262</v>
      </c>
      <c r="S3280" t="s">
        <v>2339</v>
      </c>
      <c r="T3280" t="s">
        <v>1974</v>
      </c>
      <c r="U3280" t="s">
        <v>516</v>
      </c>
      <c r="V3280" t="s">
        <v>2337</v>
      </c>
      <c r="W3280" t="s">
        <v>2338</v>
      </c>
      <c r="X3280" t="s">
        <v>527</v>
      </c>
      <c r="Y3280" t="s">
        <v>48</v>
      </c>
      <c r="Z3280" t="s">
        <v>578</v>
      </c>
      <c r="AA3280" t="s">
        <v>579</v>
      </c>
    </row>
    <row r="3281" spans="1:27" x14ac:dyDescent="0.3">
      <c r="A3281">
        <v>5206</v>
      </c>
      <c r="B3281" t="s">
        <v>27</v>
      </c>
      <c r="C3281" t="s">
        <v>2380</v>
      </c>
      <c r="D3281" t="s">
        <v>2381</v>
      </c>
      <c r="E3281">
        <v>86</v>
      </c>
      <c r="F3281" t="s">
        <v>546</v>
      </c>
      <c r="G3281" t="s">
        <v>31</v>
      </c>
      <c r="H3281" t="s">
        <v>32</v>
      </c>
      <c r="I3281" t="s">
        <v>32</v>
      </c>
      <c r="J3281" t="s">
        <v>33</v>
      </c>
      <c r="K3281" t="s">
        <v>34</v>
      </c>
      <c r="L3281" t="s">
        <v>2382</v>
      </c>
      <c r="M3281" t="s">
        <v>185</v>
      </c>
      <c r="N3281" t="s">
        <v>2336</v>
      </c>
      <c r="O3281" s="1">
        <v>45.115286300000001</v>
      </c>
      <c r="P3281" s="1">
        <v>-123.2072089</v>
      </c>
      <c r="Q3281" t="s">
        <v>305</v>
      </c>
      <c r="R3281" t="s">
        <v>262</v>
      </c>
      <c r="S3281" t="s">
        <v>2339</v>
      </c>
      <c r="T3281" t="s">
        <v>1974</v>
      </c>
      <c r="U3281" t="s">
        <v>516</v>
      </c>
      <c r="V3281" t="s">
        <v>2337</v>
      </c>
      <c r="W3281" t="s">
        <v>2338</v>
      </c>
      <c r="X3281" t="s">
        <v>527</v>
      </c>
      <c r="Y3281" t="s">
        <v>48</v>
      </c>
      <c r="Z3281" t="s">
        <v>102</v>
      </c>
      <c r="AA3281" t="s">
        <v>48</v>
      </c>
    </row>
    <row r="3282" spans="1:27" x14ac:dyDescent="0.3">
      <c r="A3282">
        <v>5207</v>
      </c>
      <c r="B3282" t="s">
        <v>27</v>
      </c>
      <c r="C3282" t="s">
        <v>2380</v>
      </c>
      <c r="D3282" t="s">
        <v>2381</v>
      </c>
      <c r="E3282">
        <v>86</v>
      </c>
      <c r="F3282" t="s">
        <v>546</v>
      </c>
      <c r="G3282" t="s">
        <v>31</v>
      </c>
      <c r="H3282" t="s">
        <v>32</v>
      </c>
      <c r="I3282" t="s">
        <v>32</v>
      </c>
      <c r="J3282" t="s">
        <v>33</v>
      </c>
      <c r="K3282" t="s">
        <v>34</v>
      </c>
      <c r="L3282" t="s">
        <v>2382</v>
      </c>
      <c r="M3282" t="s">
        <v>185</v>
      </c>
      <c r="N3282" t="s">
        <v>2336</v>
      </c>
      <c r="O3282" s="1">
        <v>45.115286300000001</v>
      </c>
      <c r="P3282" s="1">
        <v>-123.2072089</v>
      </c>
      <c r="Q3282" t="s">
        <v>305</v>
      </c>
      <c r="R3282" t="s">
        <v>262</v>
      </c>
      <c r="S3282" t="s">
        <v>2339</v>
      </c>
      <c r="T3282" t="s">
        <v>1974</v>
      </c>
      <c r="U3282" t="s">
        <v>516</v>
      </c>
      <c r="V3282" t="s">
        <v>2337</v>
      </c>
      <c r="W3282" t="s">
        <v>2338</v>
      </c>
      <c r="X3282" t="s">
        <v>527</v>
      </c>
      <c r="Y3282" t="s">
        <v>48</v>
      </c>
      <c r="Z3282" t="s">
        <v>102</v>
      </c>
      <c r="AA3282" t="s">
        <v>48</v>
      </c>
    </row>
    <row r="3283" spans="1:27" x14ac:dyDescent="0.3">
      <c r="A3283">
        <v>5208</v>
      </c>
      <c r="B3283" t="s">
        <v>27</v>
      </c>
      <c r="C3283" t="s">
        <v>2383</v>
      </c>
      <c r="D3283" t="s">
        <v>2360</v>
      </c>
      <c r="E3283">
        <v>89</v>
      </c>
      <c r="F3283" t="s">
        <v>743</v>
      </c>
      <c r="G3283" t="s">
        <v>31</v>
      </c>
      <c r="H3283" t="s">
        <v>32</v>
      </c>
      <c r="I3283" t="s">
        <v>32</v>
      </c>
      <c r="J3283" t="s">
        <v>33</v>
      </c>
      <c r="K3283" t="s">
        <v>34</v>
      </c>
      <c r="L3283" t="s">
        <v>2384</v>
      </c>
      <c r="M3283" t="s">
        <v>53</v>
      </c>
      <c r="N3283" t="s">
        <v>2336</v>
      </c>
      <c r="O3283" s="1">
        <v>45.115286300000001</v>
      </c>
      <c r="P3283" s="1">
        <v>-123.2072089</v>
      </c>
      <c r="Q3283" t="s">
        <v>305</v>
      </c>
      <c r="R3283" t="s">
        <v>262</v>
      </c>
      <c r="S3283" t="s">
        <v>2339</v>
      </c>
      <c r="T3283" t="s">
        <v>1974</v>
      </c>
      <c r="U3283" t="s">
        <v>516</v>
      </c>
      <c r="V3283" t="s">
        <v>2337</v>
      </c>
      <c r="W3283" t="s">
        <v>2338</v>
      </c>
      <c r="X3283" t="s">
        <v>527</v>
      </c>
      <c r="Y3283" t="s">
        <v>48</v>
      </c>
      <c r="Z3283" t="s">
        <v>63</v>
      </c>
      <c r="AA3283" t="s">
        <v>64</v>
      </c>
    </row>
    <row r="3284" spans="1:27" x14ac:dyDescent="0.3">
      <c r="A3284">
        <v>5209</v>
      </c>
      <c r="B3284" t="s">
        <v>27</v>
      </c>
      <c r="C3284" t="s">
        <v>2385</v>
      </c>
      <c r="D3284" t="s">
        <v>2349</v>
      </c>
      <c r="E3284">
        <v>88</v>
      </c>
      <c r="F3284" t="s">
        <v>66</v>
      </c>
      <c r="G3284" t="s">
        <v>31</v>
      </c>
      <c r="H3284" t="s">
        <v>32</v>
      </c>
      <c r="I3284" t="s">
        <v>32</v>
      </c>
      <c r="J3284" t="s">
        <v>33</v>
      </c>
      <c r="K3284" t="s">
        <v>34</v>
      </c>
      <c r="L3284" t="s">
        <v>2386</v>
      </c>
      <c r="M3284" t="s">
        <v>36</v>
      </c>
      <c r="N3284" t="s">
        <v>2336</v>
      </c>
      <c r="O3284" s="1">
        <v>45.115286300000001</v>
      </c>
      <c r="P3284" s="1">
        <v>-123.2072089</v>
      </c>
      <c r="Q3284" t="s">
        <v>305</v>
      </c>
      <c r="R3284" t="s">
        <v>262</v>
      </c>
      <c r="S3284" t="s">
        <v>2339</v>
      </c>
      <c r="T3284" t="s">
        <v>1974</v>
      </c>
      <c r="U3284" t="s">
        <v>516</v>
      </c>
      <c r="V3284" t="s">
        <v>2337</v>
      </c>
      <c r="W3284" t="s">
        <v>2338</v>
      </c>
      <c r="X3284" t="s">
        <v>527</v>
      </c>
      <c r="Y3284" t="s">
        <v>48</v>
      </c>
      <c r="Z3284" t="s">
        <v>629</v>
      </c>
      <c r="AA3284" t="s">
        <v>228</v>
      </c>
    </row>
    <row r="3285" spans="1:27" x14ac:dyDescent="0.3">
      <c r="A3285">
        <v>5210</v>
      </c>
      <c r="B3285" t="s">
        <v>27</v>
      </c>
      <c r="C3285" t="s">
        <v>2346</v>
      </c>
      <c r="D3285" t="s">
        <v>2334</v>
      </c>
      <c r="E3285">
        <v>86</v>
      </c>
      <c r="F3285" t="s">
        <v>113</v>
      </c>
      <c r="G3285" t="s">
        <v>31</v>
      </c>
      <c r="H3285" t="s">
        <v>32</v>
      </c>
      <c r="I3285" t="s">
        <v>32</v>
      </c>
      <c r="J3285" t="s">
        <v>33</v>
      </c>
      <c r="K3285" t="s">
        <v>34</v>
      </c>
      <c r="L3285" t="s">
        <v>2347</v>
      </c>
      <c r="M3285" t="s">
        <v>53</v>
      </c>
      <c r="N3285" t="s">
        <v>2336</v>
      </c>
      <c r="O3285" s="1">
        <v>45.115286300000001</v>
      </c>
      <c r="P3285" s="1">
        <v>-123.2072089</v>
      </c>
      <c r="Q3285" t="s">
        <v>305</v>
      </c>
      <c r="R3285" t="s">
        <v>262</v>
      </c>
      <c r="S3285" t="s">
        <v>2339</v>
      </c>
      <c r="T3285" t="s">
        <v>1974</v>
      </c>
      <c r="U3285" t="s">
        <v>516</v>
      </c>
      <c r="V3285" t="s">
        <v>2337</v>
      </c>
      <c r="W3285" t="s">
        <v>2338</v>
      </c>
      <c r="X3285" t="s">
        <v>527</v>
      </c>
      <c r="Y3285" t="s">
        <v>227</v>
      </c>
      <c r="Z3285" t="s">
        <v>226</v>
      </c>
      <c r="AA3285" t="s">
        <v>48</v>
      </c>
    </row>
    <row r="3286" spans="1:27" x14ac:dyDescent="0.3">
      <c r="A3286">
        <v>5211</v>
      </c>
      <c r="B3286" t="s">
        <v>27</v>
      </c>
      <c r="C3286" t="s">
        <v>2387</v>
      </c>
      <c r="D3286" t="s">
        <v>2388</v>
      </c>
      <c r="E3286">
        <v>85</v>
      </c>
      <c r="F3286" t="s">
        <v>546</v>
      </c>
      <c r="G3286" t="s">
        <v>31</v>
      </c>
      <c r="H3286" t="s">
        <v>32</v>
      </c>
      <c r="I3286" t="s">
        <v>32</v>
      </c>
      <c r="J3286" t="s">
        <v>33</v>
      </c>
      <c r="K3286" t="s">
        <v>34</v>
      </c>
      <c r="L3286" t="s">
        <v>2389</v>
      </c>
      <c r="M3286" t="s">
        <v>36</v>
      </c>
      <c r="N3286" t="s">
        <v>2336</v>
      </c>
      <c r="O3286" s="1">
        <v>45.115286300000001</v>
      </c>
      <c r="P3286" s="1">
        <v>-123.2072089</v>
      </c>
      <c r="Q3286" t="s">
        <v>305</v>
      </c>
      <c r="R3286" t="s">
        <v>262</v>
      </c>
      <c r="S3286" t="s">
        <v>2339</v>
      </c>
      <c r="T3286" t="s">
        <v>1974</v>
      </c>
      <c r="U3286" t="s">
        <v>516</v>
      </c>
      <c r="V3286" t="s">
        <v>2337</v>
      </c>
      <c r="W3286" t="s">
        <v>2338</v>
      </c>
      <c r="X3286" t="s">
        <v>527</v>
      </c>
      <c r="Y3286" t="s">
        <v>48</v>
      </c>
      <c r="Z3286" t="s">
        <v>491</v>
      </c>
      <c r="AA3286" t="s">
        <v>956</v>
      </c>
    </row>
    <row r="3287" spans="1:27" x14ac:dyDescent="0.3">
      <c r="A3287">
        <v>5212</v>
      </c>
      <c r="B3287" t="s">
        <v>27</v>
      </c>
      <c r="C3287" t="s">
        <v>2390</v>
      </c>
      <c r="D3287" t="s">
        <v>2391</v>
      </c>
      <c r="E3287">
        <v>88</v>
      </c>
      <c r="F3287" t="s">
        <v>113</v>
      </c>
      <c r="G3287" t="s">
        <v>31</v>
      </c>
      <c r="H3287" t="s">
        <v>32</v>
      </c>
      <c r="I3287" t="s">
        <v>32</v>
      </c>
      <c r="J3287" t="s">
        <v>33</v>
      </c>
      <c r="K3287" t="s">
        <v>34</v>
      </c>
      <c r="L3287" t="s">
        <v>2392</v>
      </c>
      <c r="M3287" t="s">
        <v>36</v>
      </c>
      <c r="N3287" t="s">
        <v>2336</v>
      </c>
      <c r="O3287" s="1">
        <v>45.115286300000001</v>
      </c>
      <c r="P3287" s="1">
        <v>-123.2072089</v>
      </c>
      <c r="Q3287" t="s">
        <v>305</v>
      </c>
      <c r="R3287" t="s">
        <v>262</v>
      </c>
      <c r="S3287" t="s">
        <v>2339</v>
      </c>
      <c r="T3287" t="s">
        <v>1974</v>
      </c>
      <c r="U3287" t="s">
        <v>516</v>
      </c>
      <c r="V3287" t="s">
        <v>2337</v>
      </c>
      <c r="W3287" t="s">
        <v>2338</v>
      </c>
      <c r="X3287" t="s">
        <v>527</v>
      </c>
      <c r="Y3287" t="s">
        <v>48</v>
      </c>
      <c r="Z3287" t="s">
        <v>102</v>
      </c>
      <c r="AA3287" t="s">
        <v>48</v>
      </c>
    </row>
    <row r="3288" spans="1:27" x14ac:dyDescent="0.3">
      <c r="A3288">
        <v>5213</v>
      </c>
      <c r="B3288" t="s">
        <v>27</v>
      </c>
      <c r="C3288" t="s">
        <v>2393</v>
      </c>
      <c r="D3288" t="s">
        <v>29</v>
      </c>
      <c r="E3288">
        <v>87</v>
      </c>
      <c r="F3288" t="s">
        <v>113</v>
      </c>
      <c r="G3288" t="s">
        <v>31</v>
      </c>
      <c r="H3288" t="s">
        <v>32</v>
      </c>
      <c r="I3288" t="s">
        <v>32</v>
      </c>
      <c r="J3288" t="s">
        <v>33</v>
      </c>
      <c r="K3288" t="s">
        <v>34</v>
      </c>
      <c r="L3288" t="s">
        <v>2394</v>
      </c>
      <c r="M3288" t="s">
        <v>53</v>
      </c>
      <c r="N3288" t="s">
        <v>2336</v>
      </c>
      <c r="O3288" s="1">
        <v>45.115286300000001</v>
      </c>
      <c r="P3288" s="1">
        <v>-123.2072089</v>
      </c>
      <c r="Q3288" t="s">
        <v>305</v>
      </c>
      <c r="R3288" t="s">
        <v>262</v>
      </c>
      <c r="S3288" t="s">
        <v>2339</v>
      </c>
      <c r="T3288" t="s">
        <v>1974</v>
      </c>
      <c r="U3288" t="s">
        <v>516</v>
      </c>
      <c r="V3288" t="s">
        <v>2337</v>
      </c>
      <c r="W3288" t="s">
        <v>2338</v>
      </c>
      <c r="X3288" t="s">
        <v>527</v>
      </c>
      <c r="Y3288" t="s">
        <v>48</v>
      </c>
      <c r="Z3288" t="s">
        <v>231</v>
      </c>
      <c r="AA3288" t="s">
        <v>597</v>
      </c>
    </row>
    <row r="3289" spans="1:27" x14ac:dyDescent="0.3">
      <c r="A3289">
        <v>5214</v>
      </c>
      <c r="B3289" t="s">
        <v>27</v>
      </c>
      <c r="C3289" t="s">
        <v>2395</v>
      </c>
      <c r="D3289" t="s">
        <v>2391</v>
      </c>
      <c r="E3289">
        <v>87</v>
      </c>
      <c r="F3289" t="s">
        <v>113</v>
      </c>
      <c r="G3289" t="s">
        <v>31</v>
      </c>
      <c r="H3289" t="s">
        <v>32</v>
      </c>
      <c r="I3289" t="s">
        <v>32</v>
      </c>
      <c r="J3289" t="s">
        <v>33</v>
      </c>
      <c r="K3289" t="s">
        <v>34</v>
      </c>
      <c r="L3289" t="s">
        <v>2396</v>
      </c>
      <c r="M3289" t="s">
        <v>36</v>
      </c>
      <c r="N3289" t="s">
        <v>2336</v>
      </c>
      <c r="O3289" s="1">
        <v>45.115286300000001</v>
      </c>
      <c r="P3289" s="1">
        <v>-123.2072089</v>
      </c>
      <c r="Q3289" t="s">
        <v>305</v>
      </c>
      <c r="R3289" t="s">
        <v>262</v>
      </c>
      <c r="S3289" t="s">
        <v>2339</v>
      </c>
      <c r="T3289" t="s">
        <v>1974</v>
      </c>
      <c r="U3289" t="s">
        <v>516</v>
      </c>
      <c r="V3289" t="s">
        <v>2337</v>
      </c>
      <c r="W3289" t="s">
        <v>2338</v>
      </c>
      <c r="X3289" t="s">
        <v>527</v>
      </c>
      <c r="Y3289" t="s">
        <v>48</v>
      </c>
      <c r="Z3289" t="s">
        <v>325</v>
      </c>
      <c r="AA3289" t="s">
        <v>326</v>
      </c>
    </row>
    <row r="3290" spans="1:27" x14ac:dyDescent="0.3">
      <c r="A3290">
        <v>5215</v>
      </c>
      <c r="B3290" t="s">
        <v>27</v>
      </c>
      <c r="C3290" t="s">
        <v>2351</v>
      </c>
      <c r="D3290" t="s">
        <v>2352</v>
      </c>
      <c r="E3290">
        <v>88</v>
      </c>
      <c r="F3290" t="s">
        <v>336</v>
      </c>
      <c r="G3290" t="s">
        <v>31</v>
      </c>
      <c r="H3290" t="s">
        <v>32</v>
      </c>
      <c r="I3290" t="s">
        <v>32</v>
      </c>
      <c r="J3290" t="s">
        <v>33</v>
      </c>
      <c r="K3290" t="s">
        <v>34</v>
      </c>
      <c r="L3290" t="s">
        <v>2353</v>
      </c>
      <c r="M3290" t="s">
        <v>134</v>
      </c>
      <c r="N3290" t="s">
        <v>2336</v>
      </c>
      <c r="O3290" s="1">
        <v>45.115286300000001</v>
      </c>
      <c r="P3290" s="1">
        <v>-123.2072089</v>
      </c>
      <c r="Q3290" t="s">
        <v>305</v>
      </c>
      <c r="R3290" t="s">
        <v>262</v>
      </c>
      <c r="S3290" t="s">
        <v>2339</v>
      </c>
      <c r="T3290" t="s">
        <v>1974</v>
      </c>
      <c r="U3290" t="s">
        <v>516</v>
      </c>
      <c r="V3290" t="s">
        <v>2337</v>
      </c>
      <c r="W3290" t="s">
        <v>2338</v>
      </c>
      <c r="X3290" t="s">
        <v>527</v>
      </c>
      <c r="Y3290" t="s">
        <v>48</v>
      </c>
      <c r="Z3290" t="s">
        <v>114</v>
      </c>
      <c r="AA3290" t="s">
        <v>115</v>
      </c>
    </row>
    <row r="3291" spans="1:27" x14ac:dyDescent="0.3">
      <c r="A3291">
        <v>5236</v>
      </c>
      <c r="B3291" t="s">
        <v>27</v>
      </c>
      <c r="C3291" t="s">
        <v>2399</v>
      </c>
      <c r="D3291" t="s">
        <v>1570</v>
      </c>
      <c r="E3291">
        <v>87</v>
      </c>
      <c r="F3291" t="s">
        <v>341</v>
      </c>
      <c r="G3291" t="s">
        <v>31</v>
      </c>
      <c r="H3291" t="s">
        <v>32</v>
      </c>
      <c r="I3291" t="s">
        <v>32</v>
      </c>
      <c r="J3291" t="s">
        <v>33</v>
      </c>
      <c r="K3291" t="s">
        <v>34</v>
      </c>
      <c r="L3291" t="s">
        <v>2400</v>
      </c>
      <c r="M3291" t="s">
        <v>134</v>
      </c>
      <c r="N3291" t="s">
        <v>1470</v>
      </c>
      <c r="O3291" s="1">
        <v>45.313454999999998</v>
      </c>
      <c r="P3291" s="1">
        <v>-122.91691729999999</v>
      </c>
      <c r="Q3291" t="s">
        <v>1473</v>
      </c>
      <c r="R3291" t="s">
        <v>428</v>
      </c>
      <c r="S3291" t="s">
        <v>1474</v>
      </c>
      <c r="T3291" t="s">
        <v>1475</v>
      </c>
      <c r="U3291" t="s">
        <v>97</v>
      </c>
      <c r="V3291" t="s">
        <v>1471</v>
      </c>
      <c r="W3291" t="s">
        <v>1472</v>
      </c>
      <c r="X3291" t="s">
        <v>1333</v>
      </c>
      <c r="Y3291" t="s">
        <v>48</v>
      </c>
      <c r="Z3291" t="s">
        <v>497</v>
      </c>
      <c r="AA3291" t="s">
        <v>230</v>
      </c>
    </row>
    <row r="3292" spans="1:27" x14ac:dyDescent="0.3">
      <c r="A3292">
        <v>5237</v>
      </c>
      <c r="B3292" t="s">
        <v>27</v>
      </c>
      <c r="C3292" t="s">
        <v>2401</v>
      </c>
      <c r="D3292" t="s">
        <v>2402</v>
      </c>
      <c r="E3292">
        <v>88</v>
      </c>
      <c r="F3292" t="s">
        <v>94</v>
      </c>
      <c r="G3292" t="s">
        <v>31</v>
      </c>
      <c r="H3292" t="s">
        <v>32</v>
      </c>
      <c r="I3292" t="s">
        <v>32</v>
      </c>
      <c r="J3292" t="s">
        <v>33</v>
      </c>
      <c r="K3292" t="s">
        <v>34</v>
      </c>
      <c r="L3292" t="s">
        <v>2403</v>
      </c>
      <c r="M3292" t="s">
        <v>134</v>
      </c>
      <c r="N3292" t="s">
        <v>1470</v>
      </c>
      <c r="O3292" s="1">
        <v>45.313454999999998</v>
      </c>
      <c r="P3292" s="1">
        <v>-122.91691729999999</v>
      </c>
      <c r="Q3292" t="s">
        <v>1473</v>
      </c>
      <c r="R3292" t="s">
        <v>428</v>
      </c>
      <c r="S3292" t="s">
        <v>1474</v>
      </c>
      <c r="T3292" t="s">
        <v>1475</v>
      </c>
      <c r="U3292" t="s">
        <v>97</v>
      </c>
      <c r="V3292" t="s">
        <v>1471</v>
      </c>
      <c r="W3292" t="s">
        <v>1472</v>
      </c>
      <c r="X3292" t="s">
        <v>1333</v>
      </c>
      <c r="Y3292" t="s">
        <v>366</v>
      </c>
      <c r="Z3292" t="s">
        <v>266</v>
      </c>
      <c r="AA3292" t="s">
        <v>89</v>
      </c>
    </row>
    <row r="3293" spans="1:27" x14ac:dyDescent="0.3">
      <c r="A3293">
        <v>5238</v>
      </c>
      <c r="B3293" t="s">
        <v>27</v>
      </c>
      <c r="C3293" t="s">
        <v>2404</v>
      </c>
      <c r="D3293" t="s">
        <v>2405</v>
      </c>
      <c r="E3293">
        <v>90</v>
      </c>
      <c r="F3293" t="s">
        <v>113</v>
      </c>
      <c r="G3293" t="s">
        <v>31</v>
      </c>
      <c r="H3293" t="s">
        <v>32</v>
      </c>
      <c r="I3293" t="s">
        <v>32</v>
      </c>
      <c r="J3293" t="s">
        <v>33</v>
      </c>
      <c r="K3293" t="s">
        <v>34</v>
      </c>
      <c r="L3293" t="s">
        <v>2406</v>
      </c>
      <c r="M3293" t="s">
        <v>134</v>
      </c>
      <c r="N3293" t="s">
        <v>1470</v>
      </c>
      <c r="O3293" s="1">
        <v>45.313454999999998</v>
      </c>
      <c r="P3293" s="1">
        <v>-122.91691729999999</v>
      </c>
      <c r="Q3293" t="s">
        <v>1473</v>
      </c>
      <c r="R3293" t="s">
        <v>428</v>
      </c>
      <c r="S3293" t="s">
        <v>1474</v>
      </c>
      <c r="T3293" t="s">
        <v>1475</v>
      </c>
      <c r="U3293" t="s">
        <v>97</v>
      </c>
      <c r="V3293" t="s">
        <v>1471</v>
      </c>
      <c r="W3293" t="s">
        <v>1472</v>
      </c>
      <c r="X3293" t="s">
        <v>1333</v>
      </c>
      <c r="Y3293" t="s">
        <v>48</v>
      </c>
      <c r="Z3293" t="s">
        <v>396</v>
      </c>
      <c r="AA3293" t="s">
        <v>397</v>
      </c>
    </row>
    <row r="3294" spans="1:27" x14ac:dyDescent="0.3">
      <c r="A3294">
        <v>5239</v>
      </c>
      <c r="B3294" t="s">
        <v>27</v>
      </c>
      <c r="C3294" t="s">
        <v>2407</v>
      </c>
      <c r="D3294" t="s">
        <v>2402</v>
      </c>
      <c r="E3294">
        <v>88</v>
      </c>
      <c r="F3294" t="s">
        <v>94</v>
      </c>
      <c r="G3294" t="s">
        <v>31</v>
      </c>
      <c r="H3294" t="s">
        <v>32</v>
      </c>
      <c r="I3294" t="s">
        <v>32</v>
      </c>
      <c r="J3294" t="s">
        <v>33</v>
      </c>
      <c r="K3294" t="s">
        <v>34</v>
      </c>
      <c r="L3294" t="s">
        <v>2408</v>
      </c>
      <c r="M3294" t="s">
        <v>134</v>
      </c>
      <c r="N3294" t="s">
        <v>1470</v>
      </c>
      <c r="O3294" s="1">
        <v>45.313454999999998</v>
      </c>
      <c r="P3294" s="1">
        <v>-122.91691729999999</v>
      </c>
      <c r="Q3294" t="s">
        <v>1473</v>
      </c>
      <c r="R3294" t="s">
        <v>428</v>
      </c>
      <c r="S3294" t="s">
        <v>1474</v>
      </c>
      <c r="T3294" t="s">
        <v>1475</v>
      </c>
      <c r="U3294" t="s">
        <v>97</v>
      </c>
      <c r="V3294" t="s">
        <v>1471</v>
      </c>
      <c r="W3294" t="s">
        <v>1472</v>
      </c>
      <c r="X3294" t="s">
        <v>1333</v>
      </c>
      <c r="Y3294" t="s">
        <v>48</v>
      </c>
      <c r="Z3294" t="s">
        <v>842</v>
      </c>
      <c r="AA3294" t="s">
        <v>613</v>
      </c>
    </row>
    <row r="3295" spans="1:27" x14ac:dyDescent="0.3">
      <c r="A3295">
        <v>5240</v>
      </c>
      <c r="B3295" t="s">
        <v>27</v>
      </c>
      <c r="C3295" t="s">
        <v>2409</v>
      </c>
      <c r="D3295" t="s">
        <v>2410</v>
      </c>
      <c r="E3295">
        <v>88</v>
      </c>
      <c r="F3295" t="s">
        <v>94</v>
      </c>
      <c r="G3295" t="s">
        <v>31</v>
      </c>
      <c r="H3295" t="s">
        <v>32</v>
      </c>
      <c r="I3295" t="s">
        <v>32</v>
      </c>
      <c r="J3295" t="s">
        <v>33</v>
      </c>
      <c r="K3295" t="s">
        <v>34</v>
      </c>
      <c r="L3295" t="s">
        <v>2411</v>
      </c>
      <c r="M3295" t="s">
        <v>36</v>
      </c>
      <c r="N3295" t="s">
        <v>1470</v>
      </c>
      <c r="O3295" s="1">
        <v>45.313454999999998</v>
      </c>
      <c r="P3295" s="1">
        <v>-122.91691729999999</v>
      </c>
      <c r="Q3295" t="s">
        <v>1473</v>
      </c>
      <c r="R3295" t="s">
        <v>428</v>
      </c>
      <c r="S3295" t="s">
        <v>1474</v>
      </c>
      <c r="T3295" t="s">
        <v>1475</v>
      </c>
      <c r="U3295" t="s">
        <v>97</v>
      </c>
      <c r="V3295" t="s">
        <v>1471</v>
      </c>
      <c r="W3295" t="s">
        <v>1472</v>
      </c>
      <c r="X3295" t="s">
        <v>1333</v>
      </c>
      <c r="Y3295" t="s">
        <v>48</v>
      </c>
      <c r="Z3295" t="s">
        <v>793</v>
      </c>
      <c r="AA3295" t="s">
        <v>794</v>
      </c>
    </row>
    <row r="3296" spans="1:27" x14ac:dyDescent="0.3">
      <c r="A3296">
        <v>5241</v>
      </c>
      <c r="B3296" t="s">
        <v>27</v>
      </c>
      <c r="C3296" t="s">
        <v>2412</v>
      </c>
      <c r="D3296" t="s">
        <v>2413</v>
      </c>
      <c r="E3296">
        <v>90</v>
      </c>
      <c r="F3296" t="s">
        <v>341</v>
      </c>
      <c r="G3296" t="s">
        <v>31</v>
      </c>
      <c r="H3296" t="s">
        <v>32</v>
      </c>
      <c r="I3296" t="s">
        <v>32</v>
      </c>
      <c r="J3296" t="s">
        <v>33</v>
      </c>
      <c r="K3296" t="s">
        <v>34</v>
      </c>
      <c r="L3296" t="s">
        <v>2414</v>
      </c>
      <c r="M3296" t="s">
        <v>134</v>
      </c>
      <c r="N3296" t="s">
        <v>1470</v>
      </c>
      <c r="O3296" s="1">
        <v>45.313454999999998</v>
      </c>
      <c r="P3296" s="1">
        <v>-122.91691729999999</v>
      </c>
      <c r="Q3296" t="s">
        <v>1473</v>
      </c>
      <c r="R3296" t="s">
        <v>428</v>
      </c>
      <c r="S3296" t="s">
        <v>1474</v>
      </c>
      <c r="T3296" t="s">
        <v>1475</v>
      </c>
      <c r="U3296" t="s">
        <v>97</v>
      </c>
      <c r="V3296" t="s">
        <v>1471</v>
      </c>
      <c r="W3296" t="s">
        <v>1472</v>
      </c>
      <c r="X3296" t="s">
        <v>1333</v>
      </c>
      <c r="Y3296" t="s">
        <v>48</v>
      </c>
      <c r="Z3296" t="s">
        <v>126</v>
      </c>
      <c r="AA3296" t="s">
        <v>127</v>
      </c>
    </row>
    <row r="3297" spans="1:27" x14ac:dyDescent="0.3">
      <c r="A3297">
        <v>5242</v>
      </c>
      <c r="B3297" t="s">
        <v>27</v>
      </c>
      <c r="C3297" t="s">
        <v>2415</v>
      </c>
      <c r="D3297" t="s">
        <v>2416</v>
      </c>
      <c r="E3297">
        <v>90</v>
      </c>
      <c r="F3297" t="s">
        <v>77</v>
      </c>
      <c r="G3297" t="s">
        <v>31</v>
      </c>
      <c r="H3297" t="s">
        <v>32</v>
      </c>
      <c r="I3297" t="s">
        <v>32</v>
      </c>
      <c r="J3297" t="s">
        <v>1072</v>
      </c>
      <c r="K3297" t="s">
        <v>1073</v>
      </c>
      <c r="L3297" t="s">
        <v>2417</v>
      </c>
      <c r="M3297" t="s">
        <v>53</v>
      </c>
      <c r="N3297" t="s">
        <v>1470</v>
      </c>
      <c r="O3297" s="1">
        <v>45.313454999999998</v>
      </c>
      <c r="P3297" s="1">
        <v>-122.91691729999999</v>
      </c>
      <c r="Q3297" t="s">
        <v>1473</v>
      </c>
      <c r="R3297" t="s">
        <v>428</v>
      </c>
      <c r="S3297" t="s">
        <v>1474</v>
      </c>
      <c r="T3297" t="s">
        <v>1475</v>
      </c>
      <c r="U3297" t="s">
        <v>97</v>
      </c>
      <c r="V3297" t="s">
        <v>1471</v>
      </c>
      <c r="W3297" t="s">
        <v>1472</v>
      </c>
      <c r="X3297" t="s">
        <v>1333</v>
      </c>
      <c r="Y3297" t="s">
        <v>48</v>
      </c>
      <c r="Z3297" t="s">
        <v>800</v>
      </c>
      <c r="AA3297" t="s">
        <v>204</v>
      </c>
    </row>
    <row r="3298" spans="1:27" x14ac:dyDescent="0.3">
      <c r="A3298">
        <v>5243</v>
      </c>
      <c r="B3298" t="s">
        <v>27</v>
      </c>
      <c r="C3298" t="s">
        <v>2418</v>
      </c>
      <c r="D3298" t="s">
        <v>2410</v>
      </c>
      <c r="E3298">
        <v>91</v>
      </c>
      <c r="F3298" t="s">
        <v>113</v>
      </c>
      <c r="G3298" t="s">
        <v>31</v>
      </c>
      <c r="H3298" t="s">
        <v>32</v>
      </c>
      <c r="I3298" t="s">
        <v>32</v>
      </c>
      <c r="J3298" t="s">
        <v>33</v>
      </c>
      <c r="K3298" t="s">
        <v>34</v>
      </c>
      <c r="L3298" t="s">
        <v>2419</v>
      </c>
      <c r="M3298" t="s">
        <v>587</v>
      </c>
      <c r="N3298" t="s">
        <v>1470</v>
      </c>
      <c r="O3298" s="1">
        <v>45.313454999999998</v>
      </c>
      <c r="P3298" s="1">
        <v>-122.91691729999999</v>
      </c>
      <c r="Q3298" t="s">
        <v>1473</v>
      </c>
      <c r="R3298" t="s">
        <v>428</v>
      </c>
      <c r="S3298" t="s">
        <v>1474</v>
      </c>
      <c r="T3298" t="s">
        <v>1475</v>
      </c>
      <c r="U3298" t="s">
        <v>97</v>
      </c>
      <c r="V3298" t="s">
        <v>1471</v>
      </c>
      <c r="W3298" t="s">
        <v>1472</v>
      </c>
      <c r="X3298" t="s">
        <v>1333</v>
      </c>
      <c r="Y3298" t="s">
        <v>48</v>
      </c>
      <c r="Z3298" t="s">
        <v>746</v>
      </c>
      <c r="AA3298" t="s">
        <v>802</v>
      </c>
    </row>
    <row r="3299" spans="1:27" x14ac:dyDescent="0.3">
      <c r="A3299">
        <v>5244</v>
      </c>
      <c r="B3299" t="s">
        <v>27</v>
      </c>
      <c r="C3299" t="s">
        <v>2420</v>
      </c>
      <c r="D3299" t="s">
        <v>2410</v>
      </c>
      <c r="E3299">
        <v>86</v>
      </c>
      <c r="F3299" t="s">
        <v>103</v>
      </c>
      <c r="G3299" t="s">
        <v>31</v>
      </c>
      <c r="H3299" t="s">
        <v>32</v>
      </c>
      <c r="I3299" t="s">
        <v>32</v>
      </c>
      <c r="J3299" t="s">
        <v>33</v>
      </c>
      <c r="K3299" t="s">
        <v>34</v>
      </c>
      <c r="L3299" t="s">
        <v>2421</v>
      </c>
      <c r="M3299" t="s">
        <v>36</v>
      </c>
      <c r="N3299" t="s">
        <v>1470</v>
      </c>
      <c r="O3299" s="1">
        <v>45.313454999999998</v>
      </c>
      <c r="P3299" s="1">
        <v>-122.91691729999999</v>
      </c>
      <c r="Q3299" t="s">
        <v>1473</v>
      </c>
      <c r="R3299" t="s">
        <v>428</v>
      </c>
      <c r="S3299" t="s">
        <v>1474</v>
      </c>
      <c r="T3299" t="s">
        <v>1475</v>
      </c>
      <c r="U3299" t="s">
        <v>97</v>
      </c>
      <c r="V3299" t="s">
        <v>1471</v>
      </c>
      <c r="W3299" t="s">
        <v>1472</v>
      </c>
      <c r="X3299" t="s">
        <v>1333</v>
      </c>
      <c r="Y3299" t="s">
        <v>241</v>
      </c>
      <c r="Z3299" t="s">
        <v>240</v>
      </c>
      <c r="AA3299" t="s">
        <v>48</v>
      </c>
    </row>
    <row r="3300" spans="1:27" x14ac:dyDescent="0.3">
      <c r="A3300">
        <v>5245</v>
      </c>
      <c r="B3300" t="s">
        <v>27</v>
      </c>
      <c r="C3300" t="s">
        <v>2422</v>
      </c>
      <c r="D3300" t="s">
        <v>2410</v>
      </c>
      <c r="E3300">
        <v>88</v>
      </c>
      <c r="F3300" t="s">
        <v>103</v>
      </c>
      <c r="G3300" t="s">
        <v>31</v>
      </c>
      <c r="H3300" t="s">
        <v>32</v>
      </c>
      <c r="I3300" t="s">
        <v>32</v>
      </c>
      <c r="J3300" t="s">
        <v>33</v>
      </c>
      <c r="K3300" t="s">
        <v>34</v>
      </c>
      <c r="L3300" t="s">
        <v>2423</v>
      </c>
      <c r="M3300" t="s">
        <v>587</v>
      </c>
      <c r="N3300" t="s">
        <v>1470</v>
      </c>
      <c r="O3300" s="1">
        <v>45.313454999999998</v>
      </c>
      <c r="P3300" s="1">
        <v>-122.91691729999999</v>
      </c>
      <c r="Q3300" t="s">
        <v>1473</v>
      </c>
      <c r="R3300" t="s">
        <v>428</v>
      </c>
      <c r="S3300" t="s">
        <v>1474</v>
      </c>
      <c r="T3300" t="s">
        <v>1475</v>
      </c>
      <c r="U3300" t="s">
        <v>97</v>
      </c>
      <c r="V3300" t="s">
        <v>1471</v>
      </c>
      <c r="W3300" t="s">
        <v>1472</v>
      </c>
      <c r="X3300" t="s">
        <v>1333</v>
      </c>
      <c r="Y3300" t="s">
        <v>48</v>
      </c>
      <c r="Z3300" t="s">
        <v>401</v>
      </c>
      <c r="AA3300" t="s">
        <v>402</v>
      </c>
    </row>
    <row r="3301" spans="1:27" x14ac:dyDescent="0.3">
      <c r="A3301">
        <v>5246</v>
      </c>
      <c r="B3301" t="s">
        <v>27</v>
      </c>
      <c r="C3301" t="s">
        <v>2424</v>
      </c>
      <c r="D3301" t="s">
        <v>2402</v>
      </c>
      <c r="E3301">
        <v>91</v>
      </c>
      <c r="F3301" t="s">
        <v>94</v>
      </c>
      <c r="G3301" t="s">
        <v>31</v>
      </c>
      <c r="H3301" t="s">
        <v>32</v>
      </c>
      <c r="I3301" t="s">
        <v>32</v>
      </c>
      <c r="J3301" t="s">
        <v>33</v>
      </c>
      <c r="K3301" t="s">
        <v>34</v>
      </c>
      <c r="L3301" t="s">
        <v>2425</v>
      </c>
      <c r="M3301" t="s">
        <v>134</v>
      </c>
      <c r="N3301" t="s">
        <v>1470</v>
      </c>
      <c r="O3301" s="1">
        <v>45.313454999999998</v>
      </c>
      <c r="P3301" s="1">
        <v>-122.91691729999999</v>
      </c>
      <c r="Q3301" t="s">
        <v>1473</v>
      </c>
      <c r="R3301" t="s">
        <v>428</v>
      </c>
      <c r="S3301" t="s">
        <v>1474</v>
      </c>
      <c r="T3301" t="s">
        <v>1475</v>
      </c>
      <c r="U3301" t="s">
        <v>97</v>
      </c>
      <c r="V3301" t="s">
        <v>1471</v>
      </c>
      <c r="W3301" t="s">
        <v>1472</v>
      </c>
      <c r="X3301" t="s">
        <v>1333</v>
      </c>
      <c r="Y3301" t="s">
        <v>48</v>
      </c>
      <c r="Z3301" t="s">
        <v>1441</v>
      </c>
      <c r="AA3301" t="s">
        <v>1440</v>
      </c>
    </row>
    <row r="3302" spans="1:27" x14ac:dyDescent="0.3">
      <c r="A3302">
        <v>5247</v>
      </c>
      <c r="B3302" t="s">
        <v>27</v>
      </c>
      <c r="C3302" t="s">
        <v>2426</v>
      </c>
      <c r="D3302" t="s">
        <v>2410</v>
      </c>
      <c r="E3302">
        <v>90</v>
      </c>
      <c r="F3302" t="s">
        <v>113</v>
      </c>
      <c r="G3302" t="s">
        <v>31</v>
      </c>
      <c r="H3302" t="s">
        <v>32</v>
      </c>
      <c r="I3302" t="s">
        <v>32</v>
      </c>
      <c r="J3302" t="s">
        <v>33</v>
      </c>
      <c r="K3302" t="s">
        <v>34</v>
      </c>
      <c r="L3302" t="s">
        <v>2427</v>
      </c>
      <c r="M3302" t="s">
        <v>36</v>
      </c>
      <c r="N3302" t="s">
        <v>1470</v>
      </c>
      <c r="O3302" s="1">
        <v>45.313454999999998</v>
      </c>
      <c r="P3302" s="1">
        <v>-122.91691729999999</v>
      </c>
      <c r="Q3302" t="s">
        <v>1473</v>
      </c>
      <c r="R3302" t="s">
        <v>428</v>
      </c>
      <c r="S3302" t="s">
        <v>1474</v>
      </c>
      <c r="T3302" t="s">
        <v>1475</v>
      </c>
      <c r="U3302" t="s">
        <v>97</v>
      </c>
      <c r="V3302" t="s">
        <v>1471</v>
      </c>
      <c r="W3302" t="s">
        <v>1472</v>
      </c>
      <c r="X3302" t="s">
        <v>1333</v>
      </c>
      <c r="Y3302" t="s">
        <v>48</v>
      </c>
      <c r="Z3302" t="s">
        <v>339</v>
      </c>
      <c r="AA3302" t="s">
        <v>340</v>
      </c>
    </row>
    <row r="3303" spans="1:27" x14ac:dyDescent="0.3">
      <c r="A3303">
        <v>5248</v>
      </c>
      <c r="B3303" t="s">
        <v>27</v>
      </c>
      <c r="C3303" t="s">
        <v>2428</v>
      </c>
      <c r="D3303" t="s">
        <v>2429</v>
      </c>
      <c r="E3303">
        <v>88</v>
      </c>
      <c r="F3303" t="s">
        <v>219</v>
      </c>
      <c r="G3303" t="s">
        <v>31</v>
      </c>
      <c r="H3303" t="s">
        <v>32</v>
      </c>
      <c r="I3303" t="s">
        <v>32</v>
      </c>
      <c r="J3303" t="s">
        <v>33</v>
      </c>
      <c r="K3303" t="s">
        <v>34</v>
      </c>
      <c r="L3303" t="s">
        <v>2430</v>
      </c>
      <c r="M3303" t="s">
        <v>587</v>
      </c>
      <c r="N3303" t="s">
        <v>1470</v>
      </c>
      <c r="O3303" s="1">
        <v>45.313454999999998</v>
      </c>
      <c r="P3303" s="1">
        <v>-122.91691729999999</v>
      </c>
      <c r="Q3303" t="s">
        <v>1473</v>
      </c>
      <c r="R3303" t="s">
        <v>428</v>
      </c>
      <c r="S3303" t="s">
        <v>1474</v>
      </c>
      <c r="T3303" t="s">
        <v>1475</v>
      </c>
      <c r="U3303" t="s">
        <v>97</v>
      </c>
      <c r="V3303" t="s">
        <v>1471</v>
      </c>
      <c r="W3303" t="s">
        <v>1472</v>
      </c>
      <c r="X3303" t="s">
        <v>1333</v>
      </c>
      <c r="Y3303" t="s">
        <v>48</v>
      </c>
      <c r="Z3303" t="s">
        <v>678</v>
      </c>
      <c r="AA3303" t="s">
        <v>704</v>
      </c>
    </row>
    <row r="3304" spans="1:27" x14ac:dyDescent="0.3">
      <c r="A3304">
        <v>5249</v>
      </c>
      <c r="B3304" t="s">
        <v>27</v>
      </c>
      <c r="C3304" t="s">
        <v>2431</v>
      </c>
      <c r="D3304" t="s">
        <v>2410</v>
      </c>
      <c r="E3304">
        <v>88</v>
      </c>
      <c r="F3304" t="s">
        <v>472</v>
      </c>
      <c r="G3304" t="s">
        <v>31</v>
      </c>
      <c r="H3304" t="s">
        <v>32</v>
      </c>
      <c r="I3304" t="s">
        <v>32</v>
      </c>
      <c r="J3304" t="s">
        <v>33</v>
      </c>
      <c r="K3304" t="s">
        <v>34</v>
      </c>
      <c r="L3304" t="s">
        <v>2432</v>
      </c>
      <c r="M3304" t="s">
        <v>53</v>
      </c>
      <c r="N3304" t="s">
        <v>1470</v>
      </c>
      <c r="O3304" s="1">
        <v>45.313454999999998</v>
      </c>
      <c r="P3304" s="1">
        <v>-122.91691729999999</v>
      </c>
      <c r="Q3304" t="s">
        <v>1473</v>
      </c>
      <c r="R3304" t="s">
        <v>428</v>
      </c>
      <c r="S3304" t="s">
        <v>1474</v>
      </c>
      <c r="T3304" t="s">
        <v>1475</v>
      </c>
      <c r="U3304" t="s">
        <v>97</v>
      </c>
      <c r="V3304" t="s">
        <v>1471</v>
      </c>
      <c r="W3304" t="s">
        <v>1472</v>
      </c>
      <c r="X3304" t="s">
        <v>1333</v>
      </c>
      <c r="Y3304" t="s">
        <v>48</v>
      </c>
      <c r="Z3304" t="s">
        <v>253</v>
      </c>
      <c r="AA3304" t="s">
        <v>232</v>
      </c>
    </row>
    <row r="3305" spans="1:27" x14ac:dyDescent="0.3">
      <c r="A3305">
        <v>5250</v>
      </c>
      <c r="B3305" t="s">
        <v>27</v>
      </c>
      <c r="C3305" t="s">
        <v>2433</v>
      </c>
      <c r="D3305" t="s">
        <v>2434</v>
      </c>
      <c r="E3305">
        <v>92</v>
      </c>
      <c r="F3305" t="s">
        <v>450</v>
      </c>
      <c r="G3305" t="s">
        <v>31</v>
      </c>
      <c r="H3305" t="s">
        <v>32</v>
      </c>
      <c r="I3305" t="s">
        <v>32</v>
      </c>
      <c r="J3305" t="s">
        <v>33</v>
      </c>
      <c r="K3305" t="s">
        <v>34</v>
      </c>
      <c r="L3305" t="s">
        <v>2435</v>
      </c>
      <c r="M3305" t="s">
        <v>53</v>
      </c>
      <c r="N3305" t="s">
        <v>1470</v>
      </c>
      <c r="O3305" s="1">
        <v>45.313454999999998</v>
      </c>
      <c r="P3305" s="1">
        <v>-122.91691729999999</v>
      </c>
      <c r="Q3305" t="s">
        <v>1473</v>
      </c>
      <c r="R3305" t="s">
        <v>428</v>
      </c>
      <c r="S3305" t="s">
        <v>1474</v>
      </c>
      <c r="T3305" t="s">
        <v>1475</v>
      </c>
      <c r="U3305" t="s">
        <v>97</v>
      </c>
      <c r="V3305" t="s">
        <v>1471</v>
      </c>
      <c r="W3305" t="s">
        <v>1472</v>
      </c>
      <c r="X3305" t="s">
        <v>1333</v>
      </c>
      <c r="Y3305" t="s">
        <v>48</v>
      </c>
      <c r="Z3305" t="s">
        <v>701</v>
      </c>
      <c r="AA3305" t="s">
        <v>702</v>
      </c>
    </row>
    <row r="3306" spans="1:27" x14ac:dyDescent="0.3">
      <c r="A3306">
        <v>5251</v>
      </c>
      <c r="B3306" t="s">
        <v>27</v>
      </c>
      <c r="C3306" t="s">
        <v>2436</v>
      </c>
      <c r="D3306" t="s">
        <v>2402</v>
      </c>
      <c r="E3306">
        <v>90</v>
      </c>
      <c r="F3306" t="s">
        <v>94</v>
      </c>
      <c r="G3306" t="s">
        <v>31</v>
      </c>
      <c r="H3306" t="s">
        <v>32</v>
      </c>
      <c r="I3306" t="s">
        <v>32</v>
      </c>
      <c r="J3306" t="s">
        <v>33</v>
      </c>
      <c r="K3306" t="s">
        <v>34</v>
      </c>
      <c r="L3306" t="s">
        <v>2437</v>
      </c>
      <c r="M3306" t="s">
        <v>134</v>
      </c>
      <c r="N3306" t="s">
        <v>1470</v>
      </c>
      <c r="O3306" s="1">
        <v>45.313454999999998</v>
      </c>
      <c r="P3306" s="1">
        <v>-122.91691729999999</v>
      </c>
      <c r="Q3306" t="s">
        <v>1473</v>
      </c>
      <c r="R3306" t="s">
        <v>428</v>
      </c>
      <c r="S3306" t="s">
        <v>1474</v>
      </c>
      <c r="T3306" t="s">
        <v>1475</v>
      </c>
      <c r="U3306" t="s">
        <v>97</v>
      </c>
      <c r="V3306" t="s">
        <v>1471</v>
      </c>
      <c r="W3306" t="s">
        <v>1472</v>
      </c>
      <c r="X3306" t="s">
        <v>1333</v>
      </c>
      <c r="Y3306" t="s">
        <v>48</v>
      </c>
      <c r="Z3306" t="s">
        <v>813</v>
      </c>
      <c r="AA3306" t="s">
        <v>233</v>
      </c>
    </row>
    <row r="3307" spans="1:27" x14ac:dyDescent="0.3">
      <c r="A3307">
        <v>5252</v>
      </c>
      <c r="B3307" t="s">
        <v>27</v>
      </c>
      <c r="C3307" t="s">
        <v>2438</v>
      </c>
      <c r="D3307" t="s">
        <v>2410</v>
      </c>
      <c r="E3307">
        <v>90</v>
      </c>
      <c r="F3307" t="s">
        <v>499</v>
      </c>
      <c r="G3307" t="s">
        <v>31</v>
      </c>
      <c r="H3307" t="s">
        <v>32</v>
      </c>
      <c r="I3307" t="s">
        <v>32</v>
      </c>
      <c r="J3307" t="s">
        <v>33</v>
      </c>
      <c r="K3307" t="s">
        <v>34</v>
      </c>
      <c r="L3307" t="s">
        <v>2439</v>
      </c>
      <c r="M3307" t="s">
        <v>587</v>
      </c>
      <c r="N3307" t="s">
        <v>1470</v>
      </c>
      <c r="O3307" s="1">
        <v>45.313454999999998</v>
      </c>
      <c r="P3307" s="1">
        <v>-122.91691729999999</v>
      </c>
      <c r="Q3307" t="s">
        <v>1473</v>
      </c>
      <c r="R3307" t="s">
        <v>428</v>
      </c>
      <c r="S3307" t="s">
        <v>1474</v>
      </c>
      <c r="T3307" t="s">
        <v>1475</v>
      </c>
      <c r="U3307" t="s">
        <v>97</v>
      </c>
      <c r="V3307" t="s">
        <v>1471</v>
      </c>
      <c r="W3307" t="s">
        <v>1472</v>
      </c>
      <c r="X3307" t="s">
        <v>1333</v>
      </c>
      <c r="Y3307" t="s">
        <v>48</v>
      </c>
      <c r="Z3307" t="s">
        <v>470</v>
      </c>
      <c r="AA3307" t="s">
        <v>471</v>
      </c>
    </row>
    <row r="3308" spans="1:27" x14ac:dyDescent="0.3">
      <c r="A3308">
        <v>5253</v>
      </c>
      <c r="B3308" t="s">
        <v>27</v>
      </c>
      <c r="C3308" t="s">
        <v>2440</v>
      </c>
      <c r="D3308" t="s">
        <v>618</v>
      </c>
      <c r="E3308">
        <v>89</v>
      </c>
      <c r="F3308" t="s">
        <v>271</v>
      </c>
      <c r="G3308" t="s">
        <v>31</v>
      </c>
      <c r="H3308" t="s">
        <v>32</v>
      </c>
      <c r="I3308" t="s">
        <v>32</v>
      </c>
      <c r="J3308" t="s">
        <v>33</v>
      </c>
      <c r="K3308" t="s">
        <v>34</v>
      </c>
      <c r="L3308" t="s">
        <v>2441</v>
      </c>
      <c r="M3308" t="s">
        <v>36</v>
      </c>
      <c r="N3308" t="s">
        <v>1470</v>
      </c>
      <c r="O3308" s="1">
        <v>45.313454999999998</v>
      </c>
      <c r="P3308" s="1">
        <v>-122.91691729999999</v>
      </c>
      <c r="Q3308" t="s">
        <v>1473</v>
      </c>
      <c r="R3308" t="s">
        <v>428</v>
      </c>
      <c r="S3308" t="s">
        <v>1474</v>
      </c>
      <c r="T3308" t="s">
        <v>1475</v>
      </c>
      <c r="U3308" t="s">
        <v>97</v>
      </c>
      <c r="V3308" t="s">
        <v>1471</v>
      </c>
      <c r="W3308" t="s">
        <v>1472</v>
      </c>
      <c r="X3308" t="s">
        <v>1333</v>
      </c>
      <c r="Y3308" t="s">
        <v>48</v>
      </c>
      <c r="Z3308" t="s">
        <v>102</v>
      </c>
      <c r="AA3308" t="s">
        <v>48</v>
      </c>
    </row>
    <row r="3309" spans="1:27" x14ac:dyDescent="0.3">
      <c r="A3309">
        <v>5254</v>
      </c>
      <c r="B3309" t="s">
        <v>27</v>
      </c>
      <c r="C3309" t="s">
        <v>2442</v>
      </c>
      <c r="D3309" t="s">
        <v>1570</v>
      </c>
      <c r="E3309">
        <v>91</v>
      </c>
      <c r="F3309" t="s">
        <v>472</v>
      </c>
      <c r="G3309" t="s">
        <v>31</v>
      </c>
      <c r="H3309" t="s">
        <v>32</v>
      </c>
      <c r="I3309" t="s">
        <v>32</v>
      </c>
      <c r="J3309" t="s">
        <v>33</v>
      </c>
      <c r="K3309" t="s">
        <v>34</v>
      </c>
      <c r="L3309" t="s">
        <v>2443</v>
      </c>
      <c r="M3309" t="s">
        <v>134</v>
      </c>
      <c r="N3309" t="s">
        <v>1470</v>
      </c>
      <c r="O3309" s="1">
        <v>45.313454999999998</v>
      </c>
      <c r="P3309" s="1">
        <v>-122.91691729999999</v>
      </c>
      <c r="Q3309" t="s">
        <v>1473</v>
      </c>
      <c r="R3309" t="s">
        <v>428</v>
      </c>
      <c r="S3309" t="s">
        <v>1474</v>
      </c>
      <c r="T3309" t="s">
        <v>1475</v>
      </c>
      <c r="U3309" t="s">
        <v>97</v>
      </c>
      <c r="V3309" t="s">
        <v>1471</v>
      </c>
      <c r="W3309" t="s">
        <v>1472</v>
      </c>
      <c r="X3309" t="s">
        <v>1333</v>
      </c>
      <c r="Y3309" t="s">
        <v>48</v>
      </c>
      <c r="Z3309" t="s">
        <v>2444</v>
      </c>
      <c r="AA3309" t="s">
        <v>2445</v>
      </c>
    </row>
    <row r="3310" spans="1:27" x14ac:dyDescent="0.3">
      <c r="A3310">
        <v>5255</v>
      </c>
      <c r="B3310" t="s">
        <v>27</v>
      </c>
      <c r="C3310" t="s">
        <v>2446</v>
      </c>
      <c r="D3310" t="s">
        <v>618</v>
      </c>
      <c r="E3310">
        <v>90</v>
      </c>
      <c r="F3310" t="s">
        <v>771</v>
      </c>
      <c r="G3310" t="s">
        <v>31</v>
      </c>
      <c r="H3310" t="s">
        <v>32</v>
      </c>
      <c r="I3310" t="s">
        <v>32</v>
      </c>
      <c r="J3310" t="s">
        <v>33</v>
      </c>
      <c r="K3310" t="s">
        <v>34</v>
      </c>
      <c r="L3310" t="s">
        <v>2447</v>
      </c>
      <c r="M3310" t="s">
        <v>53</v>
      </c>
      <c r="N3310" t="s">
        <v>1470</v>
      </c>
      <c r="O3310" s="1">
        <v>45.313454999999998</v>
      </c>
      <c r="P3310" s="1">
        <v>-122.91691729999999</v>
      </c>
      <c r="Q3310" t="s">
        <v>1473</v>
      </c>
      <c r="R3310" t="s">
        <v>428</v>
      </c>
      <c r="S3310" t="s">
        <v>1474</v>
      </c>
      <c r="T3310" t="s">
        <v>1475</v>
      </c>
      <c r="U3310" t="s">
        <v>97</v>
      </c>
      <c r="V3310" t="s">
        <v>1471</v>
      </c>
      <c r="W3310" t="s">
        <v>1472</v>
      </c>
      <c r="X3310" t="s">
        <v>1333</v>
      </c>
      <c r="Y3310" t="s">
        <v>48</v>
      </c>
      <c r="Z3310" t="s">
        <v>342</v>
      </c>
      <c r="AA3310" t="s">
        <v>343</v>
      </c>
    </row>
    <row r="3311" spans="1:27" x14ac:dyDescent="0.3">
      <c r="A3311">
        <v>5256</v>
      </c>
      <c r="B3311" t="s">
        <v>27</v>
      </c>
      <c r="C3311" t="s">
        <v>2448</v>
      </c>
      <c r="D3311" t="s">
        <v>2405</v>
      </c>
      <c r="E3311">
        <v>91</v>
      </c>
      <c r="F3311" t="s">
        <v>94</v>
      </c>
      <c r="G3311" t="s">
        <v>31</v>
      </c>
      <c r="H3311" t="s">
        <v>32</v>
      </c>
      <c r="I3311" t="s">
        <v>32</v>
      </c>
      <c r="J3311" t="s">
        <v>33</v>
      </c>
      <c r="K3311" t="s">
        <v>34</v>
      </c>
      <c r="L3311" t="s">
        <v>2449</v>
      </c>
      <c r="M3311" t="s">
        <v>134</v>
      </c>
      <c r="N3311" t="s">
        <v>1470</v>
      </c>
      <c r="O3311" s="1">
        <v>45.313454999999998</v>
      </c>
      <c r="P3311" s="1">
        <v>-122.91691729999999</v>
      </c>
      <c r="Q3311" t="s">
        <v>1473</v>
      </c>
      <c r="R3311" t="s">
        <v>428</v>
      </c>
      <c r="S3311" t="s">
        <v>1474</v>
      </c>
      <c r="T3311" t="s">
        <v>1475</v>
      </c>
      <c r="U3311" t="s">
        <v>97</v>
      </c>
      <c r="V3311" t="s">
        <v>1471</v>
      </c>
      <c r="W3311" t="s">
        <v>1472</v>
      </c>
      <c r="X3311" t="s">
        <v>1333</v>
      </c>
      <c r="Y3311" t="s">
        <v>48</v>
      </c>
      <c r="Z3311" t="s">
        <v>825</v>
      </c>
      <c r="AA3311" t="s">
        <v>756</v>
      </c>
    </row>
    <row r="3312" spans="1:27" x14ac:dyDescent="0.3">
      <c r="A3312">
        <v>5257</v>
      </c>
      <c r="B3312" t="s">
        <v>27</v>
      </c>
      <c r="C3312" t="s">
        <v>2450</v>
      </c>
      <c r="D3312" t="s">
        <v>2405</v>
      </c>
      <c r="E3312">
        <v>88</v>
      </c>
      <c r="F3312" t="s">
        <v>94</v>
      </c>
      <c r="G3312" t="s">
        <v>31</v>
      </c>
      <c r="H3312" t="s">
        <v>32</v>
      </c>
      <c r="I3312" t="s">
        <v>32</v>
      </c>
      <c r="J3312" t="s">
        <v>33</v>
      </c>
      <c r="K3312" t="s">
        <v>34</v>
      </c>
      <c r="L3312" t="s">
        <v>2451</v>
      </c>
      <c r="M3312" t="s">
        <v>134</v>
      </c>
      <c r="N3312" t="s">
        <v>1470</v>
      </c>
      <c r="O3312" s="1">
        <v>45.313454999999998</v>
      </c>
      <c r="P3312" s="1">
        <v>-122.91691729999999</v>
      </c>
      <c r="Q3312" t="s">
        <v>1473</v>
      </c>
      <c r="R3312" t="s">
        <v>428</v>
      </c>
      <c r="S3312" t="s">
        <v>1474</v>
      </c>
      <c r="T3312" t="s">
        <v>1475</v>
      </c>
      <c r="U3312" t="s">
        <v>97</v>
      </c>
      <c r="V3312" t="s">
        <v>1471</v>
      </c>
      <c r="W3312" t="s">
        <v>1472</v>
      </c>
      <c r="X3312" t="s">
        <v>1333</v>
      </c>
      <c r="Y3312" t="s">
        <v>48</v>
      </c>
      <c r="Z3312" t="s">
        <v>561</v>
      </c>
      <c r="AA3312" t="s">
        <v>733</v>
      </c>
    </row>
    <row r="3313" spans="1:27" x14ac:dyDescent="0.3">
      <c r="A3313">
        <v>5258</v>
      </c>
      <c r="B3313" t="s">
        <v>27</v>
      </c>
      <c r="C3313" t="s">
        <v>2452</v>
      </c>
      <c r="D3313" t="s">
        <v>2410</v>
      </c>
      <c r="E3313">
        <v>87</v>
      </c>
      <c r="F3313" t="s">
        <v>103</v>
      </c>
      <c r="G3313" t="s">
        <v>31</v>
      </c>
      <c r="H3313" t="s">
        <v>32</v>
      </c>
      <c r="I3313" t="s">
        <v>32</v>
      </c>
      <c r="J3313" t="s">
        <v>33</v>
      </c>
      <c r="K3313" t="s">
        <v>34</v>
      </c>
      <c r="L3313" t="s">
        <v>2453</v>
      </c>
      <c r="M3313" t="s">
        <v>587</v>
      </c>
      <c r="N3313" t="s">
        <v>1470</v>
      </c>
      <c r="O3313" s="1">
        <v>45.313454999999998</v>
      </c>
      <c r="P3313" s="1">
        <v>-122.91691729999999</v>
      </c>
      <c r="Q3313" t="s">
        <v>1473</v>
      </c>
      <c r="R3313" t="s">
        <v>428</v>
      </c>
      <c r="S3313" t="s">
        <v>1474</v>
      </c>
      <c r="T3313" t="s">
        <v>1475</v>
      </c>
      <c r="U3313" t="s">
        <v>97</v>
      </c>
      <c r="V3313" t="s">
        <v>1471</v>
      </c>
      <c r="W3313" t="s">
        <v>1472</v>
      </c>
      <c r="X3313" t="s">
        <v>1333</v>
      </c>
      <c r="Y3313" t="s">
        <v>298</v>
      </c>
      <c r="Z3313" t="s">
        <v>299</v>
      </c>
      <c r="AA3313" t="s">
        <v>48</v>
      </c>
    </row>
    <row r="3314" spans="1:27" x14ac:dyDescent="0.3">
      <c r="A3314">
        <v>5259</v>
      </c>
      <c r="B3314" t="s">
        <v>27</v>
      </c>
      <c r="C3314" t="s">
        <v>2454</v>
      </c>
      <c r="D3314" t="s">
        <v>29</v>
      </c>
      <c r="E3314">
        <v>90</v>
      </c>
      <c r="F3314" t="s">
        <v>94</v>
      </c>
      <c r="G3314" t="s">
        <v>31</v>
      </c>
      <c r="H3314" t="s">
        <v>32</v>
      </c>
      <c r="I3314" t="s">
        <v>32</v>
      </c>
      <c r="J3314" t="s">
        <v>29</v>
      </c>
      <c r="K3314" t="s">
        <v>29</v>
      </c>
      <c r="L3314" t="s">
        <v>2455</v>
      </c>
      <c r="M3314" t="s">
        <v>134</v>
      </c>
      <c r="N3314" t="s">
        <v>1470</v>
      </c>
      <c r="O3314" s="1">
        <v>45.313454999999998</v>
      </c>
      <c r="P3314" s="1">
        <v>-122.91691729999999</v>
      </c>
      <c r="Q3314" t="s">
        <v>1473</v>
      </c>
      <c r="R3314" t="s">
        <v>428</v>
      </c>
      <c r="S3314" t="s">
        <v>1474</v>
      </c>
      <c r="T3314" t="s">
        <v>1475</v>
      </c>
      <c r="U3314" t="s">
        <v>97</v>
      </c>
      <c r="V3314" t="s">
        <v>1471</v>
      </c>
      <c r="W3314" t="s">
        <v>1472</v>
      </c>
      <c r="X3314" t="s">
        <v>1333</v>
      </c>
      <c r="Y3314" t="s">
        <v>48</v>
      </c>
      <c r="Z3314" t="s">
        <v>965</v>
      </c>
      <c r="AA3314" t="s">
        <v>966</v>
      </c>
    </row>
    <row r="3315" spans="1:27" x14ac:dyDescent="0.3">
      <c r="A3315">
        <v>5260</v>
      </c>
      <c r="B3315" t="s">
        <v>27</v>
      </c>
      <c r="C3315" t="s">
        <v>2456</v>
      </c>
      <c r="D3315" t="s">
        <v>2457</v>
      </c>
      <c r="E3315">
        <v>93</v>
      </c>
      <c r="F3315" t="s">
        <v>680</v>
      </c>
      <c r="G3315" t="s">
        <v>31</v>
      </c>
      <c r="H3315" t="s">
        <v>32</v>
      </c>
      <c r="I3315" t="s">
        <v>32</v>
      </c>
      <c r="J3315" t="s">
        <v>1072</v>
      </c>
      <c r="K3315" t="s">
        <v>1073</v>
      </c>
      <c r="L3315" t="s">
        <v>2458</v>
      </c>
      <c r="M3315" t="s">
        <v>53</v>
      </c>
      <c r="N3315" t="s">
        <v>1470</v>
      </c>
      <c r="O3315" s="1">
        <v>45.313454999999998</v>
      </c>
      <c r="P3315" s="1">
        <v>-122.91691729999999</v>
      </c>
      <c r="Q3315" t="s">
        <v>1473</v>
      </c>
      <c r="R3315" t="s">
        <v>428</v>
      </c>
      <c r="S3315" t="s">
        <v>1474</v>
      </c>
      <c r="T3315" t="s">
        <v>1475</v>
      </c>
      <c r="U3315" t="s">
        <v>97</v>
      </c>
      <c r="V3315" t="s">
        <v>1471</v>
      </c>
      <c r="W3315" t="s">
        <v>1472</v>
      </c>
      <c r="X3315" t="s">
        <v>1333</v>
      </c>
      <c r="Y3315" t="s">
        <v>48</v>
      </c>
      <c r="Z3315" t="s">
        <v>501</v>
      </c>
      <c r="AA3315" t="s">
        <v>502</v>
      </c>
    </row>
    <row r="3316" spans="1:27" x14ac:dyDescent="0.3">
      <c r="A3316">
        <v>5261</v>
      </c>
      <c r="B3316" t="s">
        <v>27</v>
      </c>
      <c r="C3316" t="s">
        <v>2459</v>
      </c>
      <c r="D3316" t="s">
        <v>2416</v>
      </c>
      <c r="E3316">
        <v>89</v>
      </c>
      <c r="F3316" t="s">
        <v>472</v>
      </c>
      <c r="G3316" t="s">
        <v>31</v>
      </c>
      <c r="H3316" t="s">
        <v>32</v>
      </c>
      <c r="I3316" t="s">
        <v>32</v>
      </c>
      <c r="J3316" t="s">
        <v>33</v>
      </c>
      <c r="K3316" t="s">
        <v>34</v>
      </c>
      <c r="L3316" t="s">
        <v>2460</v>
      </c>
      <c r="M3316" t="s">
        <v>53</v>
      </c>
      <c r="N3316" t="s">
        <v>1470</v>
      </c>
      <c r="O3316" s="1">
        <v>45.313454999999998</v>
      </c>
      <c r="P3316" s="1">
        <v>-122.91691729999999</v>
      </c>
      <c r="Q3316" t="s">
        <v>1473</v>
      </c>
      <c r="R3316" t="s">
        <v>428</v>
      </c>
      <c r="S3316" t="s">
        <v>1474</v>
      </c>
      <c r="T3316" t="s">
        <v>1475</v>
      </c>
      <c r="U3316" t="s">
        <v>97</v>
      </c>
      <c r="V3316" t="s">
        <v>1471</v>
      </c>
      <c r="W3316" t="s">
        <v>1472</v>
      </c>
      <c r="X3316" t="s">
        <v>1333</v>
      </c>
      <c r="Y3316" t="s">
        <v>48</v>
      </c>
      <c r="Z3316" t="s">
        <v>530</v>
      </c>
      <c r="AA3316" t="s">
        <v>248</v>
      </c>
    </row>
    <row r="3317" spans="1:27" x14ac:dyDescent="0.3">
      <c r="A3317">
        <v>5262</v>
      </c>
      <c r="B3317" t="s">
        <v>27</v>
      </c>
      <c r="C3317" t="s">
        <v>2461</v>
      </c>
      <c r="D3317" t="s">
        <v>2410</v>
      </c>
      <c r="E3317">
        <v>86</v>
      </c>
      <c r="F3317" t="s">
        <v>472</v>
      </c>
      <c r="G3317" t="s">
        <v>31</v>
      </c>
      <c r="H3317" t="s">
        <v>32</v>
      </c>
      <c r="I3317" t="s">
        <v>32</v>
      </c>
      <c r="J3317" t="s">
        <v>33</v>
      </c>
      <c r="K3317" t="s">
        <v>34</v>
      </c>
      <c r="L3317" t="s">
        <v>2462</v>
      </c>
      <c r="M3317" t="s">
        <v>53</v>
      </c>
      <c r="N3317" t="s">
        <v>1470</v>
      </c>
      <c r="O3317" s="1">
        <v>45.313454999999998</v>
      </c>
      <c r="P3317" s="1">
        <v>-122.91691729999999</v>
      </c>
      <c r="Q3317" t="s">
        <v>1473</v>
      </c>
      <c r="R3317" t="s">
        <v>428</v>
      </c>
      <c r="S3317" t="s">
        <v>1474</v>
      </c>
      <c r="T3317" t="s">
        <v>1475</v>
      </c>
      <c r="U3317" t="s">
        <v>97</v>
      </c>
      <c r="V3317" t="s">
        <v>1471</v>
      </c>
      <c r="W3317" t="s">
        <v>1472</v>
      </c>
      <c r="X3317" t="s">
        <v>1333</v>
      </c>
      <c r="Y3317" t="s">
        <v>594</v>
      </c>
      <c r="Z3317" t="s">
        <v>84</v>
      </c>
      <c r="AA3317" t="s">
        <v>357</v>
      </c>
    </row>
    <row r="3318" spans="1:27" x14ac:dyDescent="0.3">
      <c r="A3318">
        <v>5263</v>
      </c>
      <c r="B3318" t="s">
        <v>27</v>
      </c>
      <c r="C3318" t="s">
        <v>2426</v>
      </c>
      <c r="D3318" t="s">
        <v>2410</v>
      </c>
      <c r="E3318">
        <v>90</v>
      </c>
      <c r="F3318" t="s">
        <v>113</v>
      </c>
      <c r="G3318" t="s">
        <v>31</v>
      </c>
      <c r="H3318" t="s">
        <v>32</v>
      </c>
      <c r="I3318" t="s">
        <v>32</v>
      </c>
      <c r="J3318" t="s">
        <v>33</v>
      </c>
      <c r="K3318" t="s">
        <v>34</v>
      </c>
      <c r="L3318" t="s">
        <v>2427</v>
      </c>
      <c r="M3318" t="s">
        <v>36</v>
      </c>
      <c r="N3318" t="s">
        <v>1470</v>
      </c>
      <c r="O3318" s="1">
        <v>45.313454999999998</v>
      </c>
      <c r="P3318" s="1">
        <v>-122.91691729999999</v>
      </c>
      <c r="Q3318" t="s">
        <v>1473</v>
      </c>
      <c r="R3318" t="s">
        <v>428</v>
      </c>
      <c r="S3318" t="s">
        <v>1474</v>
      </c>
      <c r="T3318" t="s">
        <v>1475</v>
      </c>
      <c r="U3318" t="s">
        <v>97</v>
      </c>
      <c r="V3318" t="s">
        <v>1471</v>
      </c>
      <c r="W3318" t="s">
        <v>1472</v>
      </c>
      <c r="X3318" t="s">
        <v>1333</v>
      </c>
      <c r="Y3318" t="s">
        <v>48</v>
      </c>
      <c r="Z3318" t="s">
        <v>339</v>
      </c>
      <c r="AA3318" t="s">
        <v>340</v>
      </c>
    </row>
    <row r="3319" spans="1:27" x14ac:dyDescent="0.3">
      <c r="A3319">
        <v>5264</v>
      </c>
      <c r="B3319" t="s">
        <v>27</v>
      </c>
      <c r="C3319" t="s">
        <v>2463</v>
      </c>
      <c r="D3319" t="s">
        <v>2410</v>
      </c>
      <c r="E3319">
        <v>88</v>
      </c>
      <c r="F3319" t="s">
        <v>278</v>
      </c>
      <c r="G3319" t="s">
        <v>31</v>
      </c>
      <c r="H3319" t="s">
        <v>32</v>
      </c>
      <c r="I3319" t="s">
        <v>32</v>
      </c>
      <c r="J3319" t="s">
        <v>33</v>
      </c>
      <c r="K3319" t="s">
        <v>34</v>
      </c>
      <c r="L3319" t="s">
        <v>2464</v>
      </c>
      <c r="M3319" t="s">
        <v>53</v>
      </c>
      <c r="N3319" t="s">
        <v>1470</v>
      </c>
      <c r="O3319" s="1">
        <v>45.313454999999998</v>
      </c>
      <c r="P3319" s="1">
        <v>-122.91691729999999</v>
      </c>
      <c r="Q3319" t="s">
        <v>1473</v>
      </c>
      <c r="R3319" t="s">
        <v>428</v>
      </c>
      <c r="S3319" t="s">
        <v>1474</v>
      </c>
      <c r="T3319" t="s">
        <v>1475</v>
      </c>
      <c r="U3319" t="s">
        <v>97</v>
      </c>
      <c r="V3319" t="s">
        <v>1471</v>
      </c>
      <c r="W3319" t="s">
        <v>1472</v>
      </c>
      <c r="X3319" t="s">
        <v>1333</v>
      </c>
      <c r="Y3319" t="s">
        <v>48</v>
      </c>
      <c r="Z3319" t="s">
        <v>780</v>
      </c>
      <c r="AA3319" t="s">
        <v>803</v>
      </c>
    </row>
    <row r="3320" spans="1:27" x14ac:dyDescent="0.3">
      <c r="A3320">
        <v>5265</v>
      </c>
      <c r="B3320" t="s">
        <v>27</v>
      </c>
      <c r="C3320" t="s">
        <v>2465</v>
      </c>
      <c r="D3320" t="s">
        <v>2410</v>
      </c>
      <c r="E3320">
        <v>88</v>
      </c>
      <c r="F3320" t="s">
        <v>472</v>
      </c>
      <c r="G3320" t="s">
        <v>31</v>
      </c>
      <c r="H3320" t="s">
        <v>32</v>
      </c>
      <c r="I3320" t="s">
        <v>32</v>
      </c>
      <c r="J3320" t="s">
        <v>33</v>
      </c>
      <c r="K3320" t="s">
        <v>34</v>
      </c>
      <c r="L3320" t="s">
        <v>2466</v>
      </c>
      <c r="M3320" t="s">
        <v>53</v>
      </c>
      <c r="N3320" t="s">
        <v>1470</v>
      </c>
      <c r="O3320" s="1">
        <v>45.313454999999998</v>
      </c>
      <c r="P3320" s="1">
        <v>-122.91691729999999</v>
      </c>
      <c r="Q3320" t="s">
        <v>1473</v>
      </c>
      <c r="R3320" t="s">
        <v>428</v>
      </c>
      <c r="S3320" t="s">
        <v>1474</v>
      </c>
      <c r="T3320" t="s">
        <v>1475</v>
      </c>
      <c r="U3320" t="s">
        <v>97</v>
      </c>
      <c r="V3320" t="s">
        <v>1471</v>
      </c>
      <c r="W3320" t="s">
        <v>1472</v>
      </c>
      <c r="X3320" t="s">
        <v>1333</v>
      </c>
      <c r="Y3320" t="s">
        <v>48</v>
      </c>
      <c r="Z3320" t="s">
        <v>843</v>
      </c>
      <c r="AA3320" t="s">
        <v>844</v>
      </c>
    </row>
    <row r="3321" spans="1:27" x14ac:dyDescent="0.3">
      <c r="A3321">
        <v>5266</v>
      </c>
      <c r="B3321" t="s">
        <v>27</v>
      </c>
      <c r="C3321" t="s">
        <v>2467</v>
      </c>
      <c r="D3321" t="s">
        <v>2410</v>
      </c>
      <c r="E3321">
        <v>89</v>
      </c>
      <c r="F3321" t="s">
        <v>219</v>
      </c>
      <c r="G3321" t="s">
        <v>31</v>
      </c>
      <c r="H3321" t="s">
        <v>32</v>
      </c>
      <c r="I3321" t="s">
        <v>32</v>
      </c>
      <c r="J3321" t="s">
        <v>33</v>
      </c>
      <c r="K3321" t="s">
        <v>34</v>
      </c>
      <c r="L3321" t="s">
        <v>2468</v>
      </c>
      <c r="M3321" t="s">
        <v>587</v>
      </c>
      <c r="N3321" t="s">
        <v>1470</v>
      </c>
      <c r="O3321" s="1">
        <v>45.313454999999998</v>
      </c>
      <c r="P3321" s="1">
        <v>-122.91691729999999</v>
      </c>
      <c r="Q3321" t="s">
        <v>1473</v>
      </c>
      <c r="R3321" t="s">
        <v>428</v>
      </c>
      <c r="S3321" t="s">
        <v>1474</v>
      </c>
      <c r="T3321" t="s">
        <v>1475</v>
      </c>
      <c r="U3321" t="s">
        <v>97</v>
      </c>
      <c r="V3321" t="s">
        <v>1471</v>
      </c>
      <c r="W3321" t="s">
        <v>1472</v>
      </c>
      <c r="X3321" t="s">
        <v>1333</v>
      </c>
      <c r="Y3321" t="s">
        <v>454</v>
      </c>
      <c r="Z3321" t="s">
        <v>814</v>
      </c>
      <c r="AA3321" t="s">
        <v>667</v>
      </c>
    </row>
    <row r="3322" spans="1:27" x14ac:dyDescent="0.3">
      <c r="A3322">
        <v>5267</v>
      </c>
      <c r="B3322" t="s">
        <v>27</v>
      </c>
      <c r="C3322" t="s">
        <v>2450</v>
      </c>
      <c r="D3322" t="s">
        <v>2405</v>
      </c>
      <c r="E3322">
        <v>88</v>
      </c>
      <c r="F3322" t="s">
        <v>94</v>
      </c>
      <c r="G3322" t="s">
        <v>31</v>
      </c>
      <c r="H3322" t="s">
        <v>32</v>
      </c>
      <c r="I3322" t="s">
        <v>32</v>
      </c>
      <c r="J3322" t="s">
        <v>33</v>
      </c>
      <c r="K3322" t="s">
        <v>34</v>
      </c>
      <c r="L3322" t="s">
        <v>2451</v>
      </c>
      <c r="M3322" t="s">
        <v>134</v>
      </c>
      <c r="N3322" t="s">
        <v>1470</v>
      </c>
      <c r="O3322" s="1">
        <v>45.313454999999998</v>
      </c>
      <c r="P3322" s="1">
        <v>-122.91691729999999</v>
      </c>
      <c r="Q3322" t="s">
        <v>1473</v>
      </c>
      <c r="R3322" t="s">
        <v>428</v>
      </c>
      <c r="S3322" t="s">
        <v>1474</v>
      </c>
      <c r="T3322" t="s">
        <v>1475</v>
      </c>
      <c r="U3322" t="s">
        <v>97</v>
      </c>
      <c r="V3322" t="s">
        <v>1471</v>
      </c>
      <c r="W3322" t="s">
        <v>1472</v>
      </c>
      <c r="X3322" t="s">
        <v>1333</v>
      </c>
      <c r="Y3322" t="s">
        <v>48</v>
      </c>
      <c r="Z3322" t="s">
        <v>561</v>
      </c>
      <c r="AA3322" t="s">
        <v>733</v>
      </c>
    </row>
    <row r="3323" spans="1:27" x14ac:dyDescent="0.3">
      <c r="A3323">
        <v>5268</v>
      </c>
      <c r="B3323" t="s">
        <v>27</v>
      </c>
      <c r="C3323" t="s">
        <v>2469</v>
      </c>
      <c r="D3323" t="s">
        <v>2410</v>
      </c>
      <c r="E3323">
        <v>89</v>
      </c>
      <c r="F3323" t="s">
        <v>499</v>
      </c>
      <c r="G3323" t="s">
        <v>31</v>
      </c>
      <c r="H3323" t="s">
        <v>32</v>
      </c>
      <c r="I3323" t="s">
        <v>32</v>
      </c>
      <c r="J3323" t="s">
        <v>33</v>
      </c>
      <c r="K3323" t="s">
        <v>34</v>
      </c>
      <c r="L3323" t="s">
        <v>2470</v>
      </c>
      <c r="M3323" t="s">
        <v>53</v>
      </c>
      <c r="N3323" t="s">
        <v>1470</v>
      </c>
      <c r="O3323" s="1">
        <v>45.313454999999998</v>
      </c>
      <c r="P3323" s="1">
        <v>-122.91691729999999</v>
      </c>
      <c r="Q3323" t="s">
        <v>1473</v>
      </c>
      <c r="R3323" t="s">
        <v>428</v>
      </c>
      <c r="S3323" t="s">
        <v>1474</v>
      </c>
      <c r="T3323" t="s">
        <v>1475</v>
      </c>
      <c r="U3323" t="s">
        <v>97</v>
      </c>
      <c r="V3323" t="s">
        <v>1471</v>
      </c>
      <c r="W3323" t="s">
        <v>1472</v>
      </c>
      <c r="X3323" t="s">
        <v>1333</v>
      </c>
      <c r="Y3323" t="s">
        <v>48</v>
      </c>
      <c r="Z3323" t="s">
        <v>806</v>
      </c>
      <c r="AA3323" t="s">
        <v>452</v>
      </c>
    </row>
    <row r="3324" spans="1:27" x14ac:dyDescent="0.3">
      <c r="A3324">
        <v>5269</v>
      </c>
      <c r="B3324" t="s">
        <v>27</v>
      </c>
      <c r="C3324" t="s">
        <v>2471</v>
      </c>
      <c r="D3324" t="s">
        <v>2410</v>
      </c>
      <c r="E3324">
        <v>92</v>
      </c>
      <c r="F3324" t="s">
        <v>103</v>
      </c>
      <c r="G3324" t="s">
        <v>31</v>
      </c>
      <c r="H3324" t="s">
        <v>32</v>
      </c>
      <c r="I3324" t="s">
        <v>32</v>
      </c>
      <c r="J3324" t="s">
        <v>33</v>
      </c>
      <c r="K3324" t="s">
        <v>34</v>
      </c>
      <c r="L3324" t="s">
        <v>2472</v>
      </c>
      <c r="M3324" t="s">
        <v>36</v>
      </c>
      <c r="N3324" t="s">
        <v>1470</v>
      </c>
      <c r="O3324" s="1">
        <v>45.313454999999998</v>
      </c>
      <c r="P3324" s="1">
        <v>-122.91691729999999</v>
      </c>
      <c r="Q3324" t="s">
        <v>1473</v>
      </c>
      <c r="R3324" t="s">
        <v>428</v>
      </c>
      <c r="S3324" t="s">
        <v>1474</v>
      </c>
      <c r="T3324" t="s">
        <v>1475</v>
      </c>
      <c r="U3324" t="s">
        <v>97</v>
      </c>
      <c r="V3324" t="s">
        <v>1471</v>
      </c>
      <c r="W3324" t="s">
        <v>1472</v>
      </c>
      <c r="X3324" t="s">
        <v>1333</v>
      </c>
      <c r="Y3324" t="s">
        <v>48</v>
      </c>
      <c r="Z3324" t="s">
        <v>533</v>
      </c>
      <c r="AA3324" t="s">
        <v>534</v>
      </c>
    </row>
    <row r="3325" spans="1:27" x14ac:dyDescent="0.3">
      <c r="A3325">
        <v>5270</v>
      </c>
      <c r="B3325" t="s">
        <v>27</v>
      </c>
      <c r="C3325" t="s">
        <v>2473</v>
      </c>
      <c r="D3325" t="s">
        <v>2410</v>
      </c>
      <c r="E3325">
        <v>92</v>
      </c>
      <c r="F3325" t="s">
        <v>103</v>
      </c>
      <c r="G3325" t="s">
        <v>31</v>
      </c>
      <c r="H3325" t="s">
        <v>32</v>
      </c>
      <c r="I3325" t="s">
        <v>32</v>
      </c>
      <c r="J3325" t="s">
        <v>33</v>
      </c>
      <c r="K3325" t="s">
        <v>34</v>
      </c>
      <c r="L3325" t="s">
        <v>2474</v>
      </c>
      <c r="M3325" t="s">
        <v>587</v>
      </c>
      <c r="N3325" t="s">
        <v>1470</v>
      </c>
      <c r="O3325" s="1">
        <v>45.313454999999998</v>
      </c>
      <c r="P3325" s="1">
        <v>-122.91691729999999</v>
      </c>
      <c r="Q3325" t="s">
        <v>1473</v>
      </c>
      <c r="R3325" t="s">
        <v>428</v>
      </c>
      <c r="S3325" t="s">
        <v>1474</v>
      </c>
      <c r="T3325" t="s">
        <v>1475</v>
      </c>
      <c r="U3325" t="s">
        <v>97</v>
      </c>
      <c r="V3325" t="s">
        <v>1471</v>
      </c>
      <c r="W3325" t="s">
        <v>1472</v>
      </c>
      <c r="X3325" t="s">
        <v>1333</v>
      </c>
      <c r="Y3325" t="s">
        <v>48</v>
      </c>
      <c r="Z3325" t="s">
        <v>1284</v>
      </c>
      <c r="AA3325" t="s">
        <v>464</v>
      </c>
    </row>
    <row r="3326" spans="1:27" x14ac:dyDescent="0.3">
      <c r="A3326">
        <v>5271</v>
      </c>
      <c r="B3326" t="s">
        <v>27</v>
      </c>
      <c r="C3326" t="s">
        <v>2475</v>
      </c>
      <c r="D3326" t="s">
        <v>2410</v>
      </c>
      <c r="E3326">
        <v>89</v>
      </c>
      <c r="F3326" t="s">
        <v>499</v>
      </c>
      <c r="G3326" t="s">
        <v>31</v>
      </c>
      <c r="H3326" t="s">
        <v>32</v>
      </c>
      <c r="I3326" t="s">
        <v>32</v>
      </c>
      <c r="J3326" t="s">
        <v>33</v>
      </c>
      <c r="K3326" t="s">
        <v>34</v>
      </c>
      <c r="L3326" t="s">
        <v>2476</v>
      </c>
      <c r="M3326" t="s">
        <v>53</v>
      </c>
      <c r="N3326" t="s">
        <v>1470</v>
      </c>
      <c r="O3326" s="1">
        <v>45.313454999999998</v>
      </c>
      <c r="P3326" s="1">
        <v>-122.91691729999999</v>
      </c>
      <c r="Q3326" t="s">
        <v>1473</v>
      </c>
      <c r="R3326" t="s">
        <v>428</v>
      </c>
      <c r="S3326" t="s">
        <v>1474</v>
      </c>
      <c r="T3326" t="s">
        <v>1475</v>
      </c>
      <c r="U3326" t="s">
        <v>97</v>
      </c>
      <c r="V3326" t="s">
        <v>1471</v>
      </c>
      <c r="W3326" t="s">
        <v>1472</v>
      </c>
      <c r="X3326" t="s">
        <v>1333</v>
      </c>
      <c r="Y3326" t="s">
        <v>48</v>
      </c>
      <c r="Z3326" t="s">
        <v>537</v>
      </c>
      <c r="AA3326" t="s">
        <v>538</v>
      </c>
    </row>
    <row r="3327" spans="1:27" x14ac:dyDescent="0.3">
      <c r="A3327">
        <v>5272</v>
      </c>
      <c r="B3327" t="s">
        <v>27</v>
      </c>
      <c r="C3327" t="s">
        <v>2477</v>
      </c>
      <c r="D3327" t="s">
        <v>620</v>
      </c>
      <c r="E3327">
        <v>92</v>
      </c>
      <c r="F3327" t="s">
        <v>208</v>
      </c>
      <c r="G3327" t="s">
        <v>31</v>
      </c>
      <c r="H3327" t="s">
        <v>32</v>
      </c>
      <c r="I3327" t="s">
        <v>32</v>
      </c>
      <c r="J3327" t="s">
        <v>33</v>
      </c>
      <c r="K3327" t="s">
        <v>34</v>
      </c>
      <c r="L3327" t="s">
        <v>2478</v>
      </c>
      <c r="M3327" t="s">
        <v>587</v>
      </c>
      <c r="N3327" t="s">
        <v>1470</v>
      </c>
      <c r="O3327" s="1">
        <v>45.313454999999998</v>
      </c>
      <c r="P3327" s="1">
        <v>-122.91691729999999</v>
      </c>
      <c r="Q3327" t="s">
        <v>1473</v>
      </c>
      <c r="R3327" t="s">
        <v>428</v>
      </c>
      <c r="S3327" t="s">
        <v>1474</v>
      </c>
      <c r="T3327" t="s">
        <v>1475</v>
      </c>
      <c r="U3327" t="s">
        <v>97</v>
      </c>
      <c r="V3327" t="s">
        <v>1471</v>
      </c>
      <c r="W3327" t="s">
        <v>1472</v>
      </c>
      <c r="X3327" t="s">
        <v>1333</v>
      </c>
      <c r="Y3327" t="s">
        <v>689</v>
      </c>
      <c r="Z3327" t="s">
        <v>475</v>
      </c>
      <c r="AA3327" t="s">
        <v>364</v>
      </c>
    </row>
    <row r="3328" spans="1:27" x14ac:dyDescent="0.3">
      <c r="A3328">
        <v>5345</v>
      </c>
      <c r="B3328" t="s">
        <v>27</v>
      </c>
      <c r="C3328" t="s">
        <v>2524</v>
      </c>
      <c r="D3328" t="s">
        <v>2525</v>
      </c>
      <c r="E3328">
        <v>87</v>
      </c>
      <c r="F3328" t="s">
        <v>443</v>
      </c>
      <c r="G3328" t="s">
        <v>31</v>
      </c>
      <c r="H3328" t="s">
        <v>32</v>
      </c>
      <c r="I3328" t="s">
        <v>32</v>
      </c>
      <c r="J3328" t="s">
        <v>33</v>
      </c>
      <c r="K3328" t="s">
        <v>34</v>
      </c>
      <c r="L3328" t="s">
        <v>2526</v>
      </c>
      <c r="M3328" t="s">
        <v>53</v>
      </c>
      <c r="N3328" t="s">
        <v>2527</v>
      </c>
      <c r="O3328" s="1">
        <v>44.877531599999998</v>
      </c>
      <c r="P3328" s="1">
        <v>-123.30091040000001</v>
      </c>
      <c r="Q3328" t="s">
        <v>2530</v>
      </c>
      <c r="R3328" t="s">
        <v>437</v>
      </c>
      <c r="S3328" t="s">
        <v>2531</v>
      </c>
      <c r="T3328" t="s">
        <v>1829</v>
      </c>
      <c r="U3328" t="s">
        <v>742</v>
      </c>
      <c r="V3328" t="s">
        <v>2528</v>
      </c>
      <c r="W3328" t="s">
        <v>2529</v>
      </c>
      <c r="X3328" t="s">
        <v>2532</v>
      </c>
      <c r="Y3328" t="s">
        <v>48</v>
      </c>
      <c r="Z3328" t="s">
        <v>373</v>
      </c>
      <c r="AA3328" t="s">
        <v>374</v>
      </c>
    </row>
    <row r="3329" spans="1:27" x14ac:dyDescent="0.3">
      <c r="A3329">
        <v>5346</v>
      </c>
      <c r="B3329" t="s">
        <v>27</v>
      </c>
      <c r="C3329" t="s">
        <v>2533</v>
      </c>
      <c r="D3329" t="s">
        <v>2534</v>
      </c>
      <c r="E3329">
        <v>89</v>
      </c>
      <c r="F3329" t="s">
        <v>132</v>
      </c>
      <c r="G3329" t="s">
        <v>31</v>
      </c>
      <c r="H3329" t="s">
        <v>32</v>
      </c>
      <c r="I3329" t="s">
        <v>32</v>
      </c>
      <c r="J3329" t="s">
        <v>33</v>
      </c>
      <c r="K3329" t="s">
        <v>34</v>
      </c>
      <c r="L3329" t="s">
        <v>2535</v>
      </c>
      <c r="M3329" t="s">
        <v>53</v>
      </c>
      <c r="N3329" t="s">
        <v>2527</v>
      </c>
      <c r="O3329" s="1">
        <v>44.877531599999998</v>
      </c>
      <c r="P3329" s="1">
        <v>-123.30091040000001</v>
      </c>
      <c r="Q3329" t="s">
        <v>2530</v>
      </c>
      <c r="R3329" t="s">
        <v>437</v>
      </c>
      <c r="S3329" t="s">
        <v>2531</v>
      </c>
      <c r="T3329" t="s">
        <v>1829</v>
      </c>
      <c r="U3329" t="s">
        <v>742</v>
      </c>
      <c r="V3329" t="s">
        <v>2528</v>
      </c>
      <c r="W3329" t="s">
        <v>2529</v>
      </c>
      <c r="X3329" t="s">
        <v>2532</v>
      </c>
      <c r="Y3329" t="s">
        <v>582</v>
      </c>
      <c r="Z3329" t="s">
        <v>453</v>
      </c>
      <c r="AA3329" t="s">
        <v>48</v>
      </c>
    </row>
    <row r="3330" spans="1:27" x14ac:dyDescent="0.3">
      <c r="A3330">
        <v>5347</v>
      </c>
      <c r="B3330" t="s">
        <v>27</v>
      </c>
      <c r="C3330" t="s">
        <v>2536</v>
      </c>
      <c r="D3330" t="s">
        <v>2537</v>
      </c>
      <c r="E3330">
        <v>85</v>
      </c>
      <c r="F3330" t="s">
        <v>103</v>
      </c>
      <c r="G3330" t="s">
        <v>31</v>
      </c>
      <c r="H3330" t="s">
        <v>32</v>
      </c>
      <c r="I3330" t="s">
        <v>32</v>
      </c>
      <c r="J3330" t="s">
        <v>33</v>
      </c>
      <c r="K3330" t="s">
        <v>34</v>
      </c>
      <c r="L3330" t="s">
        <v>2538</v>
      </c>
      <c r="M3330" t="s">
        <v>134</v>
      </c>
      <c r="N3330" t="s">
        <v>2527</v>
      </c>
      <c r="O3330" s="1">
        <v>44.877531599999998</v>
      </c>
      <c r="P3330" s="1">
        <v>-123.30091040000001</v>
      </c>
      <c r="Q3330" t="s">
        <v>2530</v>
      </c>
      <c r="R3330" t="s">
        <v>437</v>
      </c>
      <c r="S3330" t="s">
        <v>2531</v>
      </c>
      <c r="T3330" t="s">
        <v>1829</v>
      </c>
      <c r="U3330" t="s">
        <v>742</v>
      </c>
      <c r="V3330" t="s">
        <v>2528</v>
      </c>
      <c r="W3330" t="s">
        <v>2529</v>
      </c>
      <c r="X3330" t="s">
        <v>2532</v>
      </c>
      <c r="Y3330" t="s">
        <v>409</v>
      </c>
      <c r="Z3330" t="s">
        <v>719</v>
      </c>
      <c r="AA3330" t="s">
        <v>258</v>
      </c>
    </row>
    <row r="3331" spans="1:27" x14ac:dyDescent="0.3">
      <c r="A3331">
        <v>5348</v>
      </c>
      <c r="B3331" t="s">
        <v>27</v>
      </c>
      <c r="C3331" t="s">
        <v>2539</v>
      </c>
      <c r="D3331" t="s">
        <v>2540</v>
      </c>
      <c r="E3331">
        <v>93</v>
      </c>
      <c r="F3331" t="s">
        <v>341</v>
      </c>
      <c r="G3331" t="s">
        <v>31</v>
      </c>
      <c r="H3331" t="s">
        <v>32</v>
      </c>
      <c r="I3331" t="s">
        <v>32</v>
      </c>
      <c r="J3331" t="s">
        <v>33</v>
      </c>
      <c r="K3331" t="s">
        <v>34</v>
      </c>
      <c r="L3331" t="s">
        <v>2541</v>
      </c>
      <c r="M3331" t="s">
        <v>268</v>
      </c>
      <c r="N3331" t="s">
        <v>2527</v>
      </c>
      <c r="O3331" s="1">
        <v>44.877531599999998</v>
      </c>
      <c r="P3331" s="1">
        <v>-123.30091040000001</v>
      </c>
      <c r="Q3331" t="s">
        <v>2530</v>
      </c>
      <c r="R3331" t="s">
        <v>437</v>
      </c>
      <c r="S3331" t="s">
        <v>2531</v>
      </c>
      <c r="T3331" t="s">
        <v>1829</v>
      </c>
      <c r="U3331" t="s">
        <v>742</v>
      </c>
      <c r="V3331" t="s">
        <v>2528</v>
      </c>
      <c r="W3331" t="s">
        <v>2529</v>
      </c>
      <c r="X3331" t="s">
        <v>2532</v>
      </c>
      <c r="Y3331" t="s">
        <v>46</v>
      </c>
      <c r="Z3331" t="s">
        <v>697</v>
      </c>
      <c r="AA3331" t="s">
        <v>295</v>
      </c>
    </row>
    <row r="3332" spans="1:27" x14ac:dyDescent="0.3">
      <c r="A3332">
        <v>5349</v>
      </c>
      <c r="B3332" t="s">
        <v>27</v>
      </c>
      <c r="C3332" t="s">
        <v>2542</v>
      </c>
      <c r="D3332" t="s">
        <v>2534</v>
      </c>
      <c r="E3332">
        <v>87</v>
      </c>
      <c r="F3332" t="s">
        <v>132</v>
      </c>
      <c r="G3332" t="s">
        <v>31</v>
      </c>
      <c r="H3332" t="s">
        <v>32</v>
      </c>
      <c r="I3332" t="s">
        <v>32</v>
      </c>
      <c r="J3332" t="s">
        <v>33</v>
      </c>
      <c r="K3332" t="s">
        <v>34</v>
      </c>
      <c r="L3332" t="s">
        <v>2543</v>
      </c>
      <c r="M3332" t="s">
        <v>53</v>
      </c>
      <c r="N3332" t="s">
        <v>2527</v>
      </c>
      <c r="O3332" s="1">
        <v>44.877531599999998</v>
      </c>
      <c r="P3332" s="1">
        <v>-123.30091040000001</v>
      </c>
      <c r="Q3332" t="s">
        <v>2530</v>
      </c>
      <c r="R3332" t="s">
        <v>437</v>
      </c>
      <c r="S3332" t="s">
        <v>2531</v>
      </c>
      <c r="T3332" t="s">
        <v>1829</v>
      </c>
      <c r="U3332" t="s">
        <v>742</v>
      </c>
      <c r="V3332" t="s">
        <v>2528</v>
      </c>
      <c r="W3332" t="s">
        <v>2529</v>
      </c>
      <c r="X3332" t="s">
        <v>2532</v>
      </c>
      <c r="Y3332" t="s">
        <v>48</v>
      </c>
      <c r="Z3332" t="s">
        <v>695</v>
      </c>
      <c r="AA3332" t="s">
        <v>696</v>
      </c>
    </row>
    <row r="3333" spans="1:27" x14ac:dyDescent="0.3">
      <c r="A3333">
        <v>5350</v>
      </c>
      <c r="B3333" t="s">
        <v>27</v>
      </c>
      <c r="C3333" t="s">
        <v>2544</v>
      </c>
      <c r="D3333" t="s">
        <v>2545</v>
      </c>
      <c r="E3333">
        <v>90</v>
      </c>
      <c r="F3333" t="s">
        <v>274</v>
      </c>
      <c r="G3333" t="s">
        <v>31</v>
      </c>
      <c r="H3333" t="s">
        <v>32</v>
      </c>
      <c r="I3333" t="s">
        <v>32</v>
      </c>
      <c r="J3333" t="s">
        <v>33</v>
      </c>
      <c r="K3333" t="s">
        <v>34</v>
      </c>
      <c r="L3333" t="s">
        <v>2546</v>
      </c>
      <c r="M3333" t="s">
        <v>53</v>
      </c>
      <c r="N3333" t="s">
        <v>2527</v>
      </c>
      <c r="O3333" s="1">
        <v>44.877531599999998</v>
      </c>
      <c r="P3333" s="1">
        <v>-123.30091040000001</v>
      </c>
      <c r="Q3333" t="s">
        <v>2530</v>
      </c>
      <c r="R3333" t="s">
        <v>437</v>
      </c>
      <c r="S3333" t="s">
        <v>2531</v>
      </c>
      <c r="T3333" t="s">
        <v>1829</v>
      </c>
      <c r="U3333" t="s">
        <v>742</v>
      </c>
      <c r="V3333" t="s">
        <v>2528</v>
      </c>
      <c r="W3333" t="s">
        <v>2529</v>
      </c>
      <c r="X3333" t="s">
        <v>2532</v>
      </c>
      <c r="Y3333" t="s">
        <v>48</v>
      </c>
      <c r="Z3333" t="s">
        <v>253</v>
      </c>
      <c r="AA3333" t="s">
        <v>232</v>
      </c>
    </row>
    <row r="3334" spans="1:27" x14ac:dyDescent="0.3">
      <c r="A3334">
        <v>5351</v>
      </c>
      <c r="B3334" t="s">
        <v>27</v>
      </c>
      <c r="C3334" t="s">
        <v>2547</v>
      </c>
      <c r="D3334" t="s">
        <v>2548</v>
      </c>
      <c r="E3334">
        <v>90</v>
      </c>
      <c r="F3334" t="s">
        <v>274</v>
      </c>
      <c r="G3334" t="s">
        <v>31</v>
      </c>
      <c r="H3334" t="s">
        <v>32</v>
      </c>
      <c r="I3334" t="s">
        <v>32</v>
      </c>
      <c r="J3334" t="s">
        <v>33</v>
      </c>
      <c r="K3334" t="s">
        <v>34</v>
      </c>
      <c r="L3334" t="s">
        <v>2549</v>
      </c>
      <c r="M3334" t="s">
        <v>134</v>
      </c>
      <c r="N3334" t="s">
        <v>2527</v>
      </c>
      <c r="O3334" s="1">
        <v>44.877531599999998</v>
      </c>
      <c r="P3334" s="1">
        <v>-123.30091040000001</v>
      </c>
      <c r="Q3334" t="s">
        <v>2530</v>
      </c>
      <c r="R3334" t="s">
        <v>437</v>
      </c>
      <c r="S3334" t="s">
        <v>2531</v>
      </c>
      <c r="T3334" t="s">
        <v>1829</v>
      </c>
      <c r="U3334" t="s">
        <v>742</v>
      </c>
      <c r="V3334" t="s">
        <v>2528</v>
      </c>
      <c r="W3334" t="s">
        <v>2529</v>
      </c>
      <c r="X3334" t="s">
        <v>2532</v>
      </c>
      <c r="Y3334" t="s">
        <v>48</v>
      </c>
      <c r="Z3334" t="s">
        <v>806</v>
      </c>
      <c r="AA3334" t="s">
        <v>452</v>
      </c>
    </row>
    <row r="3335" spans="1:27" x14ac:dyDescent="0.3">
      <c r="A3335">
        <v>5352</v>
      </c>
      <c r="B3335" t="s">
        <v>27</v>
      </c>
      <c r="C3335" t="s">
        <v>2550</v>
      </c>
      <c r="D3335" t="s">
        <v>2537</v>
      </c>
      <c r="E3335">
        <v>90</v>
      </c>
      <c r="F3335" t="s">
        <v>103</v>
      </c>
      <c r="G3335" t="s">
        <v>31</v>
      </c>
      <c r="H3335" t="s">
        <v>32</v>
      </c>
      <c r="I3335" t="s">
        <v>32</v>
      </c>
      <c r="J3335" t="s">
        <v>33</v>
      </c>
      <c r="K3335" t="s">
        <v>34</v>
      </c>
      <c r="L3335" t="s">
        <v>2551</v>
      </c>
      <c r="M3335" t="s">
        <v>134</v>
      </c>
      <c r="N3335" t="s">
        <v>2527</v>
      </c>
      <c r="O3335" s="1">
        <v>44.877531599999998</v>
      </c>
      <c r="P3335" s="1">
        <v>-123.30091040000001</v>
      </c>
      <c r="Q3335" t="s">
        <v>2530</v>
      </c>
      <c r="R3335" t="s">
        <v>437</v>
      </c>
      <c r="S3335" t="s">
        <v>2531</v>
      </c>
      <c r="T3335" t="s">
        <v>1829</v>
      </c>
      <c r="U3335" t="s">
        <v>742</v>
      </c>
      <c r="V3335" t="s">
        <v>2528</v>
      </c>
      <c r="W3335" t="s">
        <v>2529</v>
      </c>
      <c r="X3335" t="s">
        <v>2532</v>
      </c>
      <c r="Y3335" t="s">
        <v>48</v>
      </c>
      <c r="Z3335" t="s">
        <v>854</v>
      </c>
      <c r="AA3335" t="s">
        <v>855</v>
      </c>
    </row>
    <row r="3336" spans="1:27" x14ac:dyDescent="0.3">
      <c r="A3336">
        <v>5353</v>
      </c>
      <c r="B3336" t="s">
        <v>27</v>
      </c>
      <c r="C3336" t="s">
        <v>2552</v>
      </c>
      <c r="D3336" t="s">
        <v>2553</v>
      </c>
      <c r="E3336">
        <v>84</v>
      </c>
      <c r="F3336" t="s">
        <v>472</v>
      </c>
      <c r="G3336" t="s">
        <v>31</v>
      </c>
      <c r="H3336" t="s">
        <v>32</v>
      </c>
      <c r="I3336" t="s">
        <v>32</v>
      </c>
      <c r="J3336" t="s">
        <v>33</v>
      </c>
      <c r="K3336" t="s">
        <v>34</v>
      </c>
      <c r="L3336" t="s">
        <v>2554</v>
      </c>
      <c r="M3336" t="s">
        <v>205</v>
      </c>
      <c r="N3336" t="s">
        <v>2527</v>
      </c>
      <c r="O3336" s="1">
        <v>44.877531599999998</v>
      </c>
      <c r="P3336" s="1">
        <v>-123.30091040000001</v>
      </c>
      <c r="Q3336" t="s">
        <v>2530</v>
      </c>
      <c r="R3336" t="s">
        <v>437</v>
      </c>
      <c r="S3336" t="s">
        <v>2531</v>
      </c>
      <c r="T3336" t="s">
        <v>1829</v>
      </c>
      <c r="U3336" t="s">
        <v>742</v>
      </c>
      <c r="V3336" t="s">
        <v>2528</v>
      </c>
      <c r="W3336" t="s">
        <v>2529</v>
      </c>
      <c r="X3336" t="s">
        <v>2532</v>
      </c>
      <c r="Y3336" t="s">
        <v>351</v>
      </c>
      <c r="Z3336" t="s">
        <v>837</v>
      </c>
      <c r="AA3336" t="s">
        <v>48</v>
      </c>
    </row>
    <row r="3337" spans="1:27" x14ac:dyDescent="0.3">
      <c r="A3337">
        <v>5354</v>
      </c>
      <c r="B3337" t="s">
        <v>27</v>
      </c>
      <c r="C3337" t="s">
        <v>2555</v>
      </c>
      <c r="D3337" t="s">
        <v>2548</v>
      </c>
      <c r="E3337">
        <v>92</v>
      </c>
      <c r="F3337" t="s">
        <v>274</v>
      </c>
      <c r="G3337" t="s">
        <v>31</v>
      </c>
      <c r="H3337" t="s">
        <v>32</v>
      </c>
      <c r="I3337" t="s">
        <v>32</v>
      </c>
      <c r="J3337" t="s">
        <v>33</v>
      </c>
      <c r="K3337" t="s">
        <v>34</v>
      </c>
      <c r="L3337" t="s">
        <v>2556</v>
      </c>
      <c r="M3337" t="s">
        <v>134</v>
      </c>
      <c r="N3337" t="s">
        <v>2527</v>
      </c>
      <c r="O3337" s="1">
        <v>44.877531599999998</v>
      </c>
      <c r="P3337" s="1">
        <v>-123.30091040000001</v>
      </c>
      <c r="Q3337" t="s">
        <v>2530</v>
      </c>
      <c r="R3337" t="s">
        <v>437</v>
      </c>
      <c r="S3337" t="s">
        <v>2531</v>
      </c>
      <c r="T3337" t="s">
        <v>1829</v>
      </c>
      <c r="U3337" t="s">
        <v>742</v>
      </c>
      <c r="V3337" t="s">
        <v>2528</v>
      </c>
      <c r="W3337" t="s">
        <v>2529</v>
      </c>
      <c r="X3337" t="s">
        <v>2532</v>
      </c>
      <c r="Y3337" t="s">
        <v>48</v>
      </c>
      <c r="Z3337" t="s">
        <v>619</v>
      </c>
      <c r="AA3337" t="s">
        <v>685</v>
      </c>
    </row>
    <row r="3338" spans="1:27" x14ac:dyDescent="0.3">
      <c r="A3338">
        <v>5355</v>
      </c>
      <c r="B3338" t="s">
        <v>27</v>
      </c>
      <c r="C3338" t="s">
        <v>2557</v>
      </c>
      <c r="D3338" t="s">
        <v>2558</v>
      </c>
      <c r="E3338">
        <v>88</v>
      </c>
      <c r="F3338" t="s">
        <v>113</v>
      </c>
      <c r="G3338" t="s">
        <v>31</v>
      </c>
      <c r="H3338" t="s">
        <v>32</v>
      </c>
      <c r="I3338" t="s">
        <v>32</v>
      </c>
      <c r="J3338" t="s">
        <v>33</v>
      </c>
      <c r="K3338" t="s">
        <v>34</v>
      </c>
      <c r="L3338" t="s">
        <v>2559</v>
      </c>
      <c r="M3338" t="s">
        <v>268</v>
      </c>
      <c r="N3338" t="s">
        <v>2527</v>
      </c>
      <c r="O3338" s="1">
        <v>44.877531599999998</v>
      </c>
      <c r="P3338" s="1">
        <v>-123.30091040000001</v>
      </c>
      <c r="Q3338" t="s">
        <v>2530</v>
      </c>
      <c r="R3338" t="s">
        <v>437</v>
      </c>
      <c r="S3338" t="s">
        <v>2531</v>
      </c>
      <c r="T3338" t="s">
        <v>1829</v>
      </c>
      <c r="U3338" t="s">
        <v>742</v>
      </c>
      <c r="V3338" t="s">
        <v>2528</v>
      </c>
      <c r="W3338" t="s">
        <v>2529</v>
      </c>
      <c r="X3338" t="s">
        <v>2532</v>
      </c>
      <c r="Y3338" t="s">
        <v>622</v>
      </c>
      <c r="Z3338" t="s">
        <v>621</v>
      </c>
      <c r="AA3338" t="s">
        <v>48</v>
      </c>
    </row>
    <row r="3339" spans="1:27" x14ac:dyDescent="0.3">
      <c r="A3339">
        <v>5356</v>
      </c>
      <c r="B3339" t="s">
        <v>27</v>
      </c>
      <c r="C3339" t="s">
        <v>2560</v>
      </c>
      <c r="D3339" t="s">
        <v>2561</v>
      </c>
      <c r="E3339">
        <v>89</v>
      </c>
      <c r="F3339" t="s">
        <v>274</v>
      </c>
      <c r="G3339" t="s">
        <v>31</v>
      </c>
      <c r="H3339" t="s">
        <v>32</v>
      </c>
      <c r="I3339" t="s">
        <v>32</v>
      </c>
      <c r="J3339" t="s">
        <v>33</v>
      </c>
      <c r="K3339" t="s">
        <v>34</v>
      </c>
      <c r="L3339" t="s">
        <v>2562</v>
      </c>
      <c r="M3339" t="s">
        <v>53</v>
      </c>
      <c r="N3339" t="s">
        <v>2527</v>
      </c>
      <c r="O3339" s="1">
        <v>44.877531599999998</v>
      </c>
      <c r="P3339" s="1">
        <v>-123.30091040000001</v>
      </c>
      <c r="Q3339" t="s">
        <v>2530</v>
      </c>
      <c r="R3339" t="s">
        <v>437</v>
      </c>
      <c r="S3339" t="s">
        <v>2531</v>
      </c>
      <c r="T3339" t="s">
        <v>1829</v>
      </c>
      <c r="U3339" t="s">
        <v>742</v>
      </c>
      <c r="V3339" t="s">
        <v>2528</v>
      </c>
      <c r="W3339" t="s">
        <v>2529</v>
      </c>
      <c r="X3339" t="s">
        <v>2532</v>
      </c>
      <c r="Y3339" t="s">
        <v>48</v>
      </c>
      <c r="Z3339" t="s">
        <v>102</v>
      </c>
      <c r="AA3339" t="s">
        <v>48</v>
      </c>
    </row>
    <row r="3340" spans="1:27" x14ac:dyDescent="0.3">
      <c r="A3340">
        <v>5357</v>
      </c>
      <c r="B3340" t="s">
        <v>27</v>
      </c>
      <c r="C3340" t="s">
        <v>2563</v>
      </c>
      <c r="D3340" t="s">
        <v>29</v>
      </c>
      <c r="E3340">
        <v>89</v>
      </c>
      <c r="F3340" t="s">
        <v>132</v>
      </c>
      <c r="G3340" t="s">
        <v>31</v>
      </c>
      <c r="H3340" t="s">
        <v>32</v>
      </c>
      <c r="I3340" t="s">
        <v>32</v>
      </c>
      <c r="J3340" t="s">
        <v>33</v>
      </c>
      <c r="K3340" t="s">
        <v>34</v>
      </c>
      <c r="L3340" t="s">
        <v>2564</v>
      </c>
      <c r="M3340" t="s">
        <v>2565</v>
      </c>
      <c r="N3340" t="s">
        <v>2527</v>
      </c>
      <c r="O3340" s="1">
        <v>44.877531599999998</v>
      </c>
      <c r="P3340" s="1">
        <v>-123.30091040000001</v>
      </c>
      <c r="Q3340" t="s">
        <v>2530</v>
      </c>
      <c r="R3340" t="s">
        <v>437</v>
      </c>
      <c r="S3340" t="s">
        <v>2531</v>
      </c>
      <c r="T3340" t="s">
        <v>1829</v>
      </c>
      <c r="U3340" t="s">
        <v>742</v>
      </c>
      <c r="V3340" t="s">
        <v>2528</v>
      </c>
      <c r="W3340" t="s">
        <v>2529</v>
      </c>
      <c r="X3340" t="s">
        <v>2532</v>
      </c>
      <c r="Y3340" t="s">
        <v>48</v>
      </c>
      <c r="Z3340" t="s">
        <v>408</v>
      </c>
      <c r="AA3340" t="s">
        <v>820</v>
      </c>
    </row>
    <row r="3341" spans="1:27" x14ac:dyDescent="0.3">
      <c r="A3341">
        <v>5358</v>
      </c>
      <c r="B3341" t="s">
        <v>27</v>
      </c>
      <c r="C3341" t="s">
        <v>2566</v>
      </c>
      <c r="D3341" t="s">
        <v>29</v>
      </c>
      <c r="E3341">
        <v>88</v>
      </c>
      <c r="F3341" t="s">
        <v>132</v>
      </c>
      <c r="G3341" t="s">
        <v>31</v>
      </c>
      <c r="H3341" t="s">
        <v>32</v>
      </c>
      <c r="I3341" t="s">
        <v>32</v>
      </c>
      <c r="J3341" t="s">
        <v>33</v>
      </c>
      <c r="K3341" t="s">
        <v>34</v>
      </c>
      <c r="L3341" t="s">
        <v>2567</v>
      </c>
      <c r="M3341" t="s">
        <v>2565</v>
      </c>
      <c r="N3341" t="s">
        <v>2527</v>
      </c>
      <c r="O3341" s="1">
        <v>44.877531599999998</v>
      </c>
      <c r="P3341" s="1">
        <v>-123.30091040000001</v>
      </c>
      <c r="Q3341" t="s">
        <v>2530</v>
      </c>
      <c r="R3341" t="s">
        <v>437</v>
      </c>
      <c r="S3341" t="s">
        <v>2531</v>
      </c>
      <c r="T3341" t="s">
        <v>1829</v>
      </c>
      <c r="U3341" t="s">
        <v>742</v>
      </c>
      <c r="V3341" t="s">
        <v>2528</v>
      </c>
      <c r="W3341" t="s">
        <v>2529</v>
      </c>
      <c r="X3341" t="s">
        <v>2532</v>
      </c>
      <c r="Y3341" t="s">
        <v>48</v>
      </c>
      <c r="Z3341" t="s">
        <v>448</v>
      </c>
      <c r="AA3341" t="s">
        <v>1340</v>
      </c>
    </row>
    <row r="3342" spans="1:27" x14ac:dyDescent="0.3">
      <c r="A3342">
        <v>5359</v>
      </c>
      <c r="B3342" t="s">
        <v>27</v>
      </c>
      <c r="C3342" t="s">
        <v>2568</v>
      </c>
      <c r="D3342" t="s">
        <v>2569</v>
      </c>
      <c r="E3342">
        <v>88</v>
      </c>
      <c r="F3342" t="s">
        <v>433</v>
      </c>
      <c r="G3342" t="s">
        <v>31</v>
      </c>
      <c r="H3342" t="s">
        <v>32</v>
      </c>
      <c r="I3342" t="s">
        <v>32</v>
      </c>
      <c r="J3342" t="s">
        <v>33</v>
      </c>
      <c r="K3342" t="s">
        <v>34</v>
      </c>
      <c r="L3342" t="s">
        <v>2570</v>
      </c>
      <c r="M3342" t="s">
        <v>205</v>
      </c>
      <c r="N3342" t="s">
        <v>2527</v>
      </c>
      <c r="O3342" s="1">
        <v>44.877531599999998</v>
      </c>
      <c r="P3342" s="1">
        <v>-123.30091040000001</v>
      </c>
      <c r="Q3342" t="s">
        <v>2530</v>
      </c>
      <c r="R3342" t="s">
        <v>437</v>
      </c>
      <c r="S3342" t="s">
        <v>2531</v>
      </c>
      <c r="T3342" t="s">
        <v>1829</v>
      </c>
      <c r="U3342" t="s">
        <v>742</v>
      </c>
      <c r="V3342" t="s">
        <v>2528</v>
      </c>
      <c r="W3342" t="s">
        <v>2529</v>
      </c>
      <c r="X3342" t="s">
        <v>2532</v>
      </c>
      <c r="Y3342" t="s">
        <v>48</v>
      </c>
      <c r="Z3342" t="s">
        <v>102</v>
      </c>
      <c r="AA3342" t="s">
        <v>48</v>
      </c>
    </row>
    <row r="3343" spans="1:27" x14ac:dyDescent="0.3">
      <c r="A3343">
        <v>5360</v>
      </c>
      <c r="B3343" t="s">
        <v>27</v>
      </c>
      <c r="C3343" t="s">
        <v>2571</v>
      </c>
      <c r="D3343" t="s">
        <v>29</v>
      </c>
      <c r="E3343">
        <v>88</v>
      </c>
      <c r="F3343" t="s">
        <v>132</v>
      </c>
      <c r="G3343" t="s">
        <v>31</v>
      </c>
      <c r="H3343" t="s">
        <v>32</v>
      </c>
      <c r="I3343" t="s">
        <v>32</v>
      </c>
      <c r="J3343" t="s">
        <v>33</v>
      </c>
      <c r="K3343" t="s">
        <v>34</v>
      </c>
      <c r="L3343" t="s">
        <v>2572</v>
      </c>
      <c r="M3343" t="s">
        <v>53</v>
      </c>
      <c r="N3343" t="s">
        <v>2527</v>
      </c>
      <c r="O3343" s="1">
        <v>44.877531599999998</v>
      </c>
      <c r="P3343" s="1">
        <v>-123.30091040000001</v>
      </c>
      <c r="Q3343" t="s">
        <v>2530</v>
      </c>
      <c r="R3343" t="s">
        <v>437</v>
      </c>
      <c r="S3343" t="s">
        <v>2531</v>
      </c>
      <c r="T3343" t="s">
        <v>1829</v>
      </c>
      <c r="U3343" t="s">
        <v>742</v>
      </c>
      <c r="V3343" t="s">
        <v>2528</v>
      </c>
      <c r="W3343" t="s">
        <v>2529</v>
      </c>
      <c r="X3343" t="s">
        <v>2532</v>
      </c>
      <c r="Y3343" t="s">
        <v>48</v>
      </c>
      <c r="Z3343" t="s">
        <v>666</v>
      </c>
      <c r="AA3343" t="s">
        <v>667</v>
      </c>
    </row>
    <row r="3344" spans="1:27" x14ac:dyDescent="0.3">
      <c r="A3344">
        <v>5361</v>
      </c>
      <c r="B3344" t="s">
        <v>27</v>
      </c>
      <c r="C3344" t="s">
        <v>2573</v>
      </c>
      <c r="D3344" t="s">
        <v>2574</v>
      </c>
      <c r="E3344">
        <v>92</v>
      </c>
      <c r="F3344" t="s">
        <v>274</v>
      </c>
      <c r="G3344" t="s">
        <v>31</v>
      </c>
      <c r="H3344" t="s">
        <v>32</v>
      </c>
      <c r="I3344" t="s">
        <v>32</v>
      </c>
      <c r="J3344" t="s">
        <v>33</v>
      </c>
      <c r="K3344" t="s">
        <v>34</v>
      </c>
      <c r="L3344" t="s">
        <v>2575</v>
      </c>
      <c r="M3344" t="s">
        <v>53</v>
      </c>
      <c r="N3344" t="s">
        <v>2527</v>
      </c>
      <c r="O3344" s="1">
        <v>44.877531599999998</v>
      </c>
      <c r="P3344" s="1">
        <v>-123.30091040000001</v>
      </c>
      <c r="Q3344" t="s">
        <v>2530</v>
      </c>
      <c r="R3344" t="s">
        <v>437</v>
      </c>
      <c r="S3344" t="s">
        <v>2531</v>
      </c>
      <c r="T3344" t="s">
        <v>1829</v>
      </c>
      <c r="U3344" t="s">
        <v>742</v>
      </c>
      <c r="V3344" t="s">
        <v>2528</v>
      </c>
      <c r="W3344" t="s">
        <v>2529</v>
      </c>
      <c r="X3344" t="s">
        <v>2532</v>
      </c>
      <c r="Y3344" t="s">
        <v>48</v>
      </c>
      <c r="Z3344" t="s">
        <v>577</v>
      </c>
      <c r="AA3344" t="s">
        <v>238</v>
      </c>
    </row>
    <row r="3345" spans="1:27" x14ac:dyDescent="0.3">
      <c r="A3345">
        <v>5362</v>
      </c>
      <c r="B3345" t="s">
        <v>27</v>
      </c>
      <c r="C3345" t="s">
        <v>2576</v>
      </c>
      <c r="D3345" t="s">
        <v>2224</v>
      </c>
      <c r="E3345">
        <v>92</v>
      </c>
      <c r="F3345" t="s">
        <v>274</v>
      </c>
      <c r="G3345" t="s">
        <v>31</v>
      </c>
      <c r="H3345" t="s">
        <v>32</v>
      </c>
      <c r="I3345" t="s">
        <v>32</v>
      </c>
      <c r="J3345" t="s">
        <v>33</v>
      </c>
      <c r="K3345" t="s">
        <v>34</v>
      </c>
      <c r="L3345" t="s">
        <v>2577</v>
      </c>
      <c r="M3345" t="s">
        <v>53</v>
      </c>
      <c r="N3345" t="s">
        <v>2527</v>
      </c>
      <c r="O3345" s="1">
        <v>44.877531599999998</v>
      </c>
      <c r="P3345" s="1">
        <v>-123.30091040000001</v>
      </c>
      <c r="Q3345" t="s">
        <v>2530</v>
      </c>
      <c r="R3345" t="s">
        <v>437</v>
      </c>
      <c r="S3345" t="s">
        <v>2531</v>
      </c>
      <c r="T3345" t="s">
        <v>1829</v>
      </c>
      <c r="U3345" t="s">
        <v>742</v>
      </c>
      <c r="V3345" t="s">
        <v>2528</v>
      </c>
      <c r="W3345" t="s">
        <v>2529</v>
      </c>
      <c r="X3345" t="s">
        <v>2532</v>
      </c>
      <c r="Y3345" t="s">
        <v>48</v>
      </c>
      <c r="Z3345" t="s">
        <v>118</v>
      </c>
      <c r="AA3345" t="s">
        <v>119</v>
      </c>
    </row>
    <row r="3346" spans="1:27" x14ac:dyDescent="0.3">
      <c r="A3346">
        <v>5363</v>
      </c>
      <c r="B3346" t="s">
        <v>27</v>
      </c>
      <c r="C3346" t="s">
        <v>2578</v>
      </c>
      <c r="D3346" t="s">
        <v>2540</v>
      </c>
      <c r="E3346">
        <v>88</v>
      </c>
      <c r="F3346" t="s">
        <v>132</v>
      </c>
      <c r="G3346" t="s">
        <v>31</v>
      </c>
      <c r="H3346" t="s">
        <v>32</v>
      </c>
      <c r="I3346" t="s">
        <v>32</v>
      </c>
      <c r="J3346" t="s">
        <v>33</v>
      </c>
      <c r="K3346" t="s">
        <v>34</v>
      </c>
      <c r="L3346" t="s">
        <v>2579</v>
      </c>
      <c r="M3346" t="s">
        <v>268</v>
      </c>
      <c r="N3346" t="s">
        <v>2527</v>
      </c>
      <c r="O3346" s="1">
        <v>44.877531599999998</v>
      </c>
      <c r="P3346" s="1">
        <v>-123.30091040000001</v>
      </c>
      <c r="Q3346" t="s">
        <v>2530</v>
      </c>
      <c r="R3346" t="s">
        <v>437</v>
      </c>
      <c r="S3346" t="s">
        <v>2531</v>
      </c>
      <c r="T3346" t="s">
        <v>1829</v>
      </c>
      <c r="U3346" t="s">
        <v>742</v>
      </c>
      <c r="V3346" t="s">
        <v>2528</v>
      </c>
      <c r="W3346" t="s">
        <v>2529</v>
      </c>
      <c r="X3346" t="s">
        <v>2532</v>
      </c>
      <c r="Y3346" t="s">
        <v>48</v>
      </c>
      <c r="Z3346" t="s">
        <v>431</v>
      </c>
      <c r="AA3346" t="s">
        <v>260</v>
      </c>
    </row>
    <row r="3347" spans="1:27" x14ac:dyDescent="0.3">
      <c r="A3347">
        <v>5364</v>
      </c>
      <c r="B3347" t="s">
        <v>27</v>
      </c>
      <c r="C3347" t="s">
        <v>2557</v>
      </c>
      <c r="D3347" t="s">
        <v>2558</v>
      </c>
      <c r="E3347">
        <v>88</v>
      </c>
      <c r="F3347" t="s">
        <v>113</v>
      </c>
      <c r="G3347" t="s">
        <v>31</v>
      </c>
      <c r="H3347" t="s">
        <v>32</v>
      </c>
      <c r="I3347" t="s">
        <v>32</v>
      </c>
      <c r="J3347" t="s">
        <v>33</v>
      </c>
      <c r="K3347" t="s">
        <v>34</v>
      </c>
      <c r="L3347" t="s">
        <v>2559</v>
      </c>
      <c r="M3347" t="s">
        <v>268</v>
      </c>
      <c r="N3347" t="s">
        <v>2527</v>
      </c>
      <c r="O3347" s="1">
        <v>44.877531599999998</v>
      </c>
      <c r="P3347" s="1">
        <v>-123.30091040000001</v>
      </c>
      <c r="Q3347" t="s">
        <v>2530</v>
      </c>
      <c r="R3347" t="s">
        <v>437</v>
      </c>
      <c r="S3347" t="s">
        <v>2531</v>
      </c>
      <c r="T3347" t="s">
        <v>1829</v>
      </c>
      <c r="U3347" t="s">
        <v>742</v>
      </c>
      <c r="V3347" t="s">
        <v>2528</v>
      </c>
      <c r="W3347" t="s">
        <v>2529</v>
      </c>
      <c r="X3347" t="s">
        <v>2532</v>
      </c>
      <c r="Y3347" t="s">
        <v>622</v>
      </c>
      <c r="Z3347" t="s">
        <v>621</v>
      </c>
      <c r="AA3347" t="s">
        <v>48</v>
      </c>
    </row>
    <row r="3348" spans="1:27" x14ac:dyDescent="0.3">
      <c r="A3348">
        <v>5365</v>
      </c>
      <c r="B3348" t="s">
        <v>27</v>
      </c>
      <c r="C3348" t="s">
        <v>2580</v>
      </c>
      <c r="D3348" t="s">
        <v>2545</v>
      </c>
      <c r="E3348">
        <v>91</v>
      </c>
      <c r="F3348" t="s">
        <v>274</v>
      </c>
      <c r="G3348" t="s">
        <v>31</v>
      </c>
      <c r="H3348" t="s">
        <v>32</v>
      </c>
      <c r="I3348" t="s">
        <v>32</v>
      </c>
      <c r="J3348" t="s">
        <v>33</v>
      </c>
      <c r="K3348" t="s">
        <v>34</v>
      </c>
      <c r="L3348" t="s">
        <v>2581</v>
      </c>
      <c r="M3348" t="s">
        <v>53</v>
      </c>
      <c r="N3348" t="s">
        <v>2527</v>
      </c>
      <c r="O3348" s="1">
        <v>44.877531599999998</v>
      </c>
      <c r="P3348" s="1">
        <v>-123.30091040000001</v>
      </c>
      <c r="Q3348" t="s">
        <v>2530</v>
      </c>
      <c r="R3348" t="s">
        <v>437</v>
      </c>
      <c r="S3348" t="s">
        <v>2531</v>
      </c>
      <c r="T3348" t="s">
        <v>1829</v>
      </c>
      <c r="U3348" t="s">
        <v>742</v>
      </c>
      <c r="V3348" t="s">
        <v>2528</v>
      </c>
      <c r="W3348" t="s">
        <v>2529</v>
      </c>
      <c r="X3348" t="s">
        <v>2532</v>
      </c>
      <c r="Y3348" t="s">
        <v>48</v>
      </c>
      <c r="Z3348" t="s">
        <v>690</v>
      </c>
      <c r="AA3348" t="s">
        <v>691</v>
      </c>
    </row>
    <row r="3349" spans="1:27" x14ac:dyDescent="0.3">
      <c r="A3349">
        <v>5366</v>
      </c>
      <c r="B3349" t="s">
        <v>27</v>
      </c>
      <c r="C3349" t="s">
        <v>2582</v>
      </c>
      <c r="D3349" t="s">
        <v>2548</v>
      </c>
      <c r="E3349">
        <v>91</v>
      </c>
      <c r="F3349" t="s">
        <v>274</v>
      </c>
      <c r="G3349" t="s">
        <v>31</v>
      </c>
      <c r="H3349" t="s">
        <v>32</v>
      </c>
      <c r="I3349" t="s">
        <v>32</v>
      </c>
      <c r="J3349" t="s">
        <v>33</v>
      </c>
      <c r="K3349" t="s">
        <v>34</v>
      </c>
      <c r="L3349" t="s">
        <v>2583</v>
      </c>
      <c r="M3349" t="s">
        <v>134</v>
      </c>
      <c r="N3349" t="s">
        <v>2527</v>
      </c>
      <c r="O3349" s="1">
        <v>44.877531599999998</v>
      </c>
      <c r="P3349" s="1">
        <v>-123.30091040000001</v>
      </c>
      <c r="Q3349" t="s">
        <v>2530</v>
      </c>
      <c r="R3349" t="s">
        <v>437</v>
      </c>
      <c r="S3349" t="s">
        <v>2531</v>
      </c>
      <c r="T3349" t="s">
        <v>1829</v>
      </c>
      <c r="U3349" t="s">
        <v>742</v>
      </c>
      <c r="V3349" t="s">
        <v>2528</v>
      </c>
      <c r="W3349" t="s">
        <v>2529</v>
      </c>
      <c r="X3349" t="s">
        <v>2532</v>
      </c>
      <c r="Y3349" t="s">
        <v>366</v>
      </c>
      <c r="Z3349" t="s">
        <v>373</v>
      </c>
      <c r="AA3349" t="s">
        <v>366</v>
      </c>
    </row>
    <row r="3350" spans="1:27" x14ac:dyDescent="0.3">
      <c r="A3350">
        <v>5367</v>
      </c>
      <c r="B3350" t="s">
        <v>27</v>
      </c>
      <c r="C3350" t="s">
        <v>2568</v>
      </c>
      <c r="D3350" t="s">
        <v>2569</v>
      </c>
      <c r="E3350">
        <v>88</v>
      </c>
      <c r="F3350" t="s">
        <v>433</v>
      </c>
      <c r="G3350" t="s">
        <v>31</v>
      </c>
      <c r="H3350" t="s">
        <v>32</v>
      </c>
      <c r="I3350" t="s">
        <v>32</v>
      </c>
      <c r="J3350" t="s">
        <v>33</v>
      </c>
      <c r="K3350" t="s">
        <v>34</v>
      </c>
      <c r="L3350" t="s">
        <v>2570</v>
      </c>
      <c r="M3350" t="s">
        <v>205</v>
      </c>
      <c r="N3350" t="s">
        <v>2527</v>
      </c>
      <c r="O3350" s="1">
        <v>44.877531599999998</v>
      </c>
      <c r="P3350" s="1">
        <v>-123.30091040000001</v>
      </c>
      <c r="Q3350" t="s">
        <v>2530</v>
      </c>
      <c r="R3350" t="s">
        <v>437</v>
      </c>
      <c r="S3350" t="s">
        <v>2531</v>
      </c>
      <c r="T3350" t="s">
        <v>1829</v>
      </c>
      <c r="U3350" t="s">
        <v>742</v>
      </c>
      <c r="V3350" t="s">
        <v>2528</v>
      </c>
      <c r="W3350" t="s">
        <v>2529</v>
      </c>
      <c r="X3350" t="s">
        <v>2532</v>
      </c>
      <c r="Y3350" t="s">
        <v>48</v>
      </c>
      <c r="Z3350" t="s">
        <v>102</v>
      </c>
      <c r="AA3350" t="s">
        <v>48</v>
      </c>
    </row>
    <row r="3351" spans="1:27" x14ac:dyDescent="0.3">
      <c r="A3351">
        <v>5368</v>
      </c>
      <c r="B3351" t="s">
        <v>27</v>
      </c>
      <c r="C3351" t="s">
        <v>2584</v>
      </c>
      <c r="D3351" t="s">
        <v>2561</v>
      </c>
      <c r="E3351">
        <v>88</v>
      </c>
      <c r="F3351" t="s">
        <v>51</v>
      </c>
      <c r="G3351" t="s">
        <v>31</v>
      </c>
      <c r="H3351" t="s">
        <v>32</v>
      </c>
      <c r="I3351" t="s">
        <v>32</v>
      </c>
      <c r="J3351" t="s">
        <v>33</v>
      </c>
      <c r="K3351" t="s">
        <v>34</v>
      </c>
      <c r="L3351" t="s">
        <v>2585</v>
      </c>
      <c r="M3351" t="s">
        <v>53</v>
      </c>
      <c r="N3351" t="s">
        <v>2527</v>
      </c>
      <c r="O3351" s="1">
        <v>44.877531599999998</v>
      </c>
      <c r="P3351" s="1">
        <v>-123.30091040000001</v>
      </c>
      <c r="Q3351" t="s">
        <v>2530</v>
      </c>
      <c r="R3351" t="s">
        <v>437</v>
      </c>
      <c r="S3351" t="s">
        <v>2531</v>
      </c>
      <c r="T3351" t="s">
        <v>1829</v>
      </c>
      <c r="U3351" t="s">
        <v>742</v>
      </c>
      <c r="V3351" t="s">
        <v>2528</v>
      </c>
      <c r="W3351" t="s">
        <v>2529</v>
      </c>
      <c r="X3351" t="s">
        <v>2532</v>
      </c>
      <c r="Y3351" t="s">
        <v>48</v>
      </c>
      <c r="Z3351" t="s">
        <v>266</v>
      </c>
      <c r="AA3351" t="s">
        <v>267</v>
      </c>
    </row>
    <row r="3352" spans="1:27" x14ac:dyDescent="0.3">
      <c r="A3352">
        <v>5369</v>
      </c>
      <c r="B3352" t="s">
        <v>27</v>
      </c>
      <c r="C3352" t="s">
        <v>2586</v>
      </c>
      <c r="D3352" t="s">
        <v>2587</v>
      </c>
      <c r="E3352">
        <v>88</v>
      </c>
      <c r="F3352" t="s">
        <v>77</v>
      </c>
      <c r="G3352" t="s">
        <v>31</v>
      </c>
      <c r="H3352" t="s">
        <v>32</v>
      </c>
      <c r="I3352" t="s">
        <v>32</v>
      </c>
      <c r="J3352" t="s">
        <v>33</v>
      </c>
      <c r="K3352" t="s">
        <v>34</v>
      </c>
      <c r="L3352" t="s">
        <v>2588</v>
      </c>
      <c r="M3352" t="s">
        <v>275</v>
      </c>
      <c r="N3352" t="s">
        <v>2527</v>
      </c>
      <c r="O3352" s="1">
        <v>44.877531599999998</v>
      </c>
      <c r="P3352" s="1">
        <v>-123.30091040000001</v>
      </c>
      <c r="Q3352" t="s">
        <v>2530</v>
      </c>
      <c r="R3352" t="s">
        <v>437</v>
      </c>
      <c r="S3352" t="s">
        <v>2531</v>
      </c>
      <c r="T3352" t="s">
        <v>1829</v>
      </c>
      <c r="U3352" t="s">
        <v>742</v>
      </c>
      <c r="V3352" t="s">
        <v>2528</v>
      </c>
      <c r="W3352" t="s">
        <v>2529</v>
      </c>
      <c r="X3352" t="s">
        <v>2532</v>
      </c>
      <c r="Y3352" t="s">
        <v>138</v>
      </c>
      <c r="Z3352" t="s">
        <v>316</v>
      </c>
      <c r="AA3352" t="s">
        <v>48</v>
      </c>
    </row>
    <row r="3353" spans="1:27" x14ac:dyDescent="0.3">
      <c r="A3353">
        <v>5370</v>
      </c>
      <c r="B3353" t="s">
        <v>27</v>
      </c>
      <c r="C3353" t="s">
        <v>2589</v>
      </c>
      <c r="D3353" t="s">
        <v>2590</v>
      </c>
      <c r="E3353">
        <v>89</v>
      </c>
      <c r="F3353" t="s">
        <v>341</v>
      </c>
      <c r="G3353" t="s">
        <v>31</v>
      </c>
      <c r="H3353" t="s">
        <v>32</v>
      </c>
      <c r="I3353" t="s">
        <v>32</v>
      </c>
      <c r="J3353" t="s">
        <v>33</v>
      </c>
      <c r="K3353" t="s">
        <v>34</v>
      </c>
      <c r="L3353" t="s">
        <v>2591</v>
      </c>
      <c r="M3353" t="s">
        <v>205</v>
      </c>
      <c r="N3353" t="s">
        <v>2527</v>
      </c>
      <c r="O3353" s="1">
        <v>44.877531599999998</v>
      </c>
      <c r="P3353" s="1">
        <v>-123.30091040000001</v>
      </c>
      <c r="Q3353" t="s">
        <v>2530</v>
      </c>
      <c r="R3353" t="s">
        <v>437</v>
      </c>
      <c r="S3353" t="s">
        <v>2531</v>
      </c>
      <c r="T3353" t="s">
        <v>1829</v>
      </c>
      <c r="U3353" t="s">
        <v>742</v>
      </c>
      <c r="V3353" t="s">
        <v>2528</v>
      </c>
      <c r="W3353" t="s">
        <v>2529</v>
      </c>
      <c r="X3353" t="s">
        <v>2532</v>
      </c>
      <c r="Y3353" t="s">
        <v>48</v>
      </c>
      <c r="Z3353" t="s">
        <v>1284</v>
      </c>
      <c r="AA3353" t="s">
        <v>464</v>
      </c>
    </row>
    <row r="3354" spans="1:27" x14ac:dyDescent="0.3">
      <c r="A3354">
        <v>5371</v>
      </c>
      <c r="B3354" t="s">
        <v>27</v>
      </c>
      <c r="C3354" t="s">
        <v>2592</v>
      </c>
      <c r="D3354" t="s">
        <v>2574</v>
      </c>
      <c r="E3354">
        <v>89</v>
      </c>
      <c r="F3354" t="s">
        <v>274</v>
      </c>
      <c r="G3354" t="s">
        <v>31</v>
      </c>
      <c r="H3354" t="s">
        <v>32</v>
      </c>
      <c r="I3354" t="s">
        <v>32</v>
      </c>
      <c r="J3354" t="s">
        <v>33</v>
      </c>
      <c r="K3354" t="s">
        <v>34</v>
      </c>
      <c r="L3354" t="s">
        <v>2593</v>
      </c>
      <c r="M3354" t="s">
        <v>53</v>
      </c>
      <c r="N3354" t="s">
        <v>2527</v>
      </c>
      <c r="O3354" s="1">
        <v>44.877531599999998</v>
      </c>
      <c r="P3354" s="1">
        <v>-123.30091040000001</v>
      </c>
      <c r="Q3354" t="s">
        <v>2530</v>
      </c>
      <c r="R3354" t="s">
        <v>437</v>
      </c>
      <c r="S3354" t="s">
        <v>2531</v>
      </c>
      <c r="T3354" t="s">
        <v>1829</v>
      </c>
      <c r="U3354" t="s">
        <v>742</v>
      </c>
      <c r="V3354" t="s">
        <v>2528</v>
      </c>
      <c r="W3354" t="s">
        <v>2529</v>
      </c>
      <c r="X3354" t="s">
        <v>2532</v>
      </c>
      <c r="Y3354" t="s">
        <v>48</v>
      </c>
      <c r="Z3354" t="s">
        <v>102</v>
      </c>
      <c r="AA3354" t="s">
        <v>48</v>
      </c>
    </row>
    <row r="3355" spans="1:27" x14ac:dyDescent="0.3">
      <c r="A3355">
        <v>5372</v>
      </c>
      <c r="B3355" t="s">
        <v>27</v>
      </c>
      <c r="C3355" t="s">
        <v>2594</v>
      </c>
      <c r="D3355" t="s">
        <v>2224</v>
      </c>
      <c r="E3355">
        <v>89</v>
      </c>
      <c r="F3355" t="s">
        <v>51</v>
      </c>
      <c r="G3355" t="s">
        <v>31</v>
      </c>
      <c r="H3355" t="s">
        <v>32</v>
      </c>
      <c r="I3355" t="s">
        <v>32</v>
      </c>
      <c r="J3355" t="s">
        <v>33</v>
      </c>
      <c r="K3355" t="s">
        <v>34</v>
      </c>
      <c r="L3355" t="s">
        <v>2595</v>
      </c>
      <c r="M3355" t="s">
        <v>53</v>
      </c>
      <c r="N3355" t="s">
        <v>2527</v>
      </c>
      <c r="O3355" s="1">
        <v>44.877531599999998</v>
      </c>
      <c r="P3355" s="1">
        <v>-123.30091040000001</v>
      </c>
      <c r="Q3355" t="s">
        <v>2530</v>
      </c>
      <c r="R3355" t="s">
        <v>437</v>
      </c>
      <c r="S3355" t="s">
        <v>2531</v>
      </c>
      <c r="T3355" t="s">
        <v>1829</v>
      </c>
      <c r="U3355" t="s">
        <v>742</v>
      </c>
      <c r="V3355" t="s">
        <v>2528</v>
      </c>
      <c r="W3355" t="s">
        <v>2529</v>
      </c>
      <c r="X3355" t="s">
        <v>2532</v>
      </c>
      <c r="Y3355" t="s">
        <v>48</v>
      </c>
      <c r="Z3355" t="s">
        <v>384</v>
      </c>
      <c r="AA3355" t="s">
        <v>385</v>
      </c>
    </row>
    <row r="3356" spans="1:27" x14ac:dyDescent="0.3">
      <c r="A3356">
        <v>5373</v>
      </c>
      <c r="B3356" t="s">
        <v>27</v>
      </c>
      <c r="C3356" t="s">
        <v>2596</v>
      </c>
      <c r="D3356" t="s">
        <v>432</v>
      </c>
      <c r="E3356">
        <v>89</v>
      </c>
      <c r="F3356" t="s">
        <v>274</v>
      </c>
      <c r="G3356" t="s">
        <v>31</v>
      </c>
      <c r="H3356" t="s">
        <v>32</v>
      </c>
      <c r="I3356" t="s">
        <v>32</v>
      </c>
      <c r="J3356" t="s">
        <v>33</v>
      </c>
      <c r="K3356" t="s">
        <v>34</v>
      </c>
      <c r="L3356" t="s">
        <v>2597</v>
      </c>
      <c r="M3356" t="s">
        <v>53</v>
      </c>
      <c r="N3356" t="s">
        <v>2527</v>
      </c>
      <c r="O3356" s="1">
        <v>44.877531599999998</v>
      </c>
      <c r="P3356" s="1">
        <v>-123.30091040000001</v>
      </c>
      <c r="Q3356" t="s">
        <v>2530</v>
      </c>
      <c r="R3356" t="s">
        <v>437</v>
      </c>
      <c r="S3356" t="s">
        <v>2531</v>
      </c>
      <c r="T3356" t="s">
        <v>1829</v>
      </c>
      <c r="U3356" t="s">
        <v>742</v>
      </c>
      <c r="V3356" t="s">
        <v>2528</v>
      </c>
      <c r="W3356" t="s">
        <v>2529</v>
      </c>
      <c r="X3356" t="s">
        <v>2532</v>
      </c>
      <c r="Y3356" t="s">
        <v>48</v>
      </c>
      <c r="Z3356" t="s">
        <v>994</v>
      </c>
      <c r="AA3356" t="s">
        <v>993</v>
      </c>
    </row>
    <row r="3357" spans="1:27" x14ac:dyDescent="0.3">
      <c r="A3357">
        <v>5374</v>
      </c>
      <c r="B3357" t="s">
        <v>27</v>
      </c>
      <c r="C3357" t="s">
        <v>2598</v>
      </c>
      <c r="D3357" t="s">
        <v>2537</v>
      </c>
      <c r="E3357">
        <v>91</v>
      </c>
      <c r="F3357" t="s">
        <v>103</v>
      </c>
      <c r="G3357" t="s">
        <v>31</v>
      </c>
      <c r="H3357" t="s">
        <v>32</v>
      </c>
      <c r="I3357" t="s">
        <v>32</v>
      </c>
      <c r="J3357" t="s">
        <v>33</v>
      </c>
      <c r="K3357" t="s">
        <v>34</v>
      </c>
      <c r="L3357" t="s">
        <v>2599</v>
      </c>
      <c r="M3357" t="s">
        <v>134</v>
      </c>
      <c r="N3357" t="s">
        <v>2527</v>
      </c>
      <c r="O3357" s="1">
        <v>44.877531599999998</v>
      </c>
      <c r="P3357" s="1">
        <v>-123.30091040000001</v>
      </c>
      <c r="Q3357" t="s">
        <v>2530</v>
      </c>
      <c r="R3357" t="s">
        <v>437</v>
      </c>
      <c r="S3357" t="s">
        <v>2531</v>
      </c>
      <c r="T3357" t="s">
        <v>1829</v>
      </c>
      <c r="U3357" t="s">
        <v>742</v>
      </c>
      <c r="V3357" t="s">
        <v>2528</v>
      </c>
      <c r="W3357" t="s">
        <v>2529</v>
      </c>
      <c r="X3357" t="s">
        <v>2532</v>
      </c>
      <c r="Y3357" t="s">
        <v>48</v>
      </c>
      <c r="Z3357" t="s">
        <v>1420</v>
      </c>
      <c r="AA3357" t="s">
        <v>1434</v>
      </c>
    </row>
    <row r="3358" spans="1:27" x14ac:dyDescent="0.3">
      <c r="A3358">
        <v>5375</v>
      </c>
      <c r="B3358" t="s">
        <v>27</v>
      </c>
      <c r="C3358" t="s">
        <v>2600</v>
      </c>
      <c r="D3358" t="s">
        <v>2537</v>
      </c>
      <c r="E3358">
        <v>91</v>
      </c>
      <c r="F3358" t="s">
        <v>103</v>
      </c>
      <c r="G3358" t="s">
        <v>31</v>
      </c>
      <c r="H3358" t="s">
        <v>32</v>
      </c>
      <c r="I3358" t="s">
        <v>32</v>
      </c>
      <c r="J3358" t="s">
        <v>33</v>
      </c>
      <c r="K3358" t="s">
        <v>34</v>
      </c>
      <c r="L3358" t="s">
        <v>2601</v>
      </c>
      <c r="M3358" t="s">
        <v>134</v>
      </c>
      <c r="N3358" t="s">
        <v>2527</v>
      </c>
      <c r="O3358" s="1">
        <v>44.877531599999998</v>
      </c>
      <c r="P3358" s="1">
        <v>-123.30091040000001</v>
      </c>
      <c r="Q3358" t="s">
        <v>2530</v>
      </c>
      <c r="R3358" t="s">
        <v>437</v>
      </c>
      <c r="S3358" t="s">
        <v>2531</v>
      </c>
      <c r="T3358" t="s">
        <v>1829</v>
      </c>
      <c r="U3358" t="s">
        <v>742</v>
      </c>
      <c r="V3358" t="s">
        <v>2528</v>
      </c>
      <c r="W3358" t="s">
        <v>2529</v>
      </c>
      <c r="X3358" t="s">
        <v>2532</v>
      </c>
      <c r="Y3358" t="s">
        <v>582</v>
      </c>
      <c r="Z3358" t="s">
        <v>1358</v>
      </c>
      <c r="AA3358" t="s">
        <v>536</v>
      </c>
    </row>
    <row r="3359" spans="1:27" x14ac:dyDescent="0.3">
      <c r="A3359">
        <v>5376</v>
      </c>
      <c r="B3359" t="s">
        <v>27</v>
      </c>
      <c r="C3359" t="s">
        <v>2602</v>
      </c>
      <c r="D3359" t="s">
        <v>2569</v>
      </c>
      <c r="E3359">
        <v>86</v>
      </c>
      <c r="F3359" t="s">
        <v>433</v>
      </c>
      <c r="G3359" t="s">
        <v>31</v>
      </c>
      <c r="H3359" t="s">
        <v>32</v>
      </c>
      <c r="I3359" t="s">
        <v>32</v>
      </c>
      <c r="J3359" t="s">
        <v>33</v>
      </c>
      <c r="K3359" t="s">
        <v>34</v>
      </c>
      <c r="L3359" t="s">
        <v>2603</v>
      </c>
      <c r="M3359" t="s">
        <v>205</v>
      </c>
      <c r="N3359" t="s">
        <v>2527</v>
      </c>
      <c r="O3359" s="1">
        <v>44.877531599999998</v>
      </c>
      <c r="P3359" s="1">
        <v>-123.30091040000001</v>
      </c>
      <c r="Q3359" t="s">
        <v>2530</v>
      </c>
      <c r="R3359" t="s">
        <v>437</v>
      </c>
      <c r="S3359" t="s">
        <v>2531</v>
      </c>
      <c r="T3359" t="s">
        <v>1829</v>
      </c>
      <c r="U3359" t="s">
        <v>742</v>
      </c>
      <c r="V3359" t="s">
        <v>2528</v>
      </c>
      <c r="W3359" t="s">
        <v>2529</v>
      </c>
      <c r="X3359" t="s">
        <v>2532</v>
      </c>
      <c r="Y3359" t="s">
        <v>48</v>
      </c>
      <c r="Z3359" t="s">
        <v>75</v>
      </c>
      <c r="AA3359" t="s">
        <v>74</v>
      </c>
    </row>
    <row r="3360" spans="1:27" x14ac:dyDescent="0.3">
      <c r="A3360">
        <v>5377</v>
      </c>
      <c r="B3360" t="s">
        <v>27</v>
      </c>
      <c r="C3360" t="s">
        <v>2604</v>
      </c>
      <c r="D3360" t="s">
        <v>29</v>
      </c>
      <c r="E3360">
        <v>86</v>
      </c>
      <c r="F3360" t="s">
        <v>336</v>
      </c>
      <c r="G3360" t="s">
        <v>31</v>
      </c>
      <c r="H3360" t="s">
        <v>32</v>
      </c>
      <c r="I3360" t="s">
        <v>32</v>
      </c>
      <c r="J3360" t="s">
        <v>33</v>
      </c>
      <c r="K3360" t="s">
        <v>34</v>
      </c>
      <c r="L3360" t="s">
        <v>2605</v>
      </c>
      <c r="M3360" t="s">
        <v>205</v>
      </c>
      <c r="N3360" t="s">
        <v>2527</v>
      </c>
      <c r="O3360" s="1">
        <v>44.877531599999998</v>
      </c>
      <c r="P3360" s="1">
        <v>-123.30091040000001</v>
      </c>
      <c r="Q3360" t="s">
        <v>2530</v>
      </c>
      <c r="R3360" t="s">
        <v>437</v>
      </c>
      <c r="S3360" t="s">
        <v>2531</v>
      </c>
      <c r="T3360" t="s">
        <v>1829</v>
      </c>
      <c r="U3360" t="s">
        <v>742</v>
      </c>
      <c r="V3360" t="s">
        <v>2528</v>
      </c>
      <c r="W3360" t="s">
        <v>2529</v>
      </c>
      <c r="X3360" t="s">
        <v>2532</v>
      </c>
      <c r="Y3360" t="s">
        <v>48</v>
      </c>
      <c r="Z3360" t="s">
        <v>342</v>
      </c>
      <c r="AA3360" t="s">
        <v>343</v>
      </c>
    </row>
    <row r="3361" spans="1:27" x14ac:dyDescent="0.3">
      <c r="A3361">
        <v>5378</v>
      </c>
      <c r="B3361" t="s">
        <v>27</v>
      </c>
      <c r="C3361" t="s">
        <v>2606</v>
      </c>
      <c r="D3361" t="s">
        <v>2607</v>
      </c>
      <c r="E3361">
        <v>90</v>
      </c>
      <c r="F3361" t="s">
        <v>341</v>
      </c>
      <c r="G3361" t="s">
        <v>31</v>
      </c>
      <c r="H3361" t="s">
        <v>32</v>
      </c>
      <c r="I3361" t="s">
        <v>32</v>
      </c>
      <c r="J3361" t="s">
        <v>33</v>
      </c>
      <c r="K3361" t="s">
        <v>34</v>
      </c>
      <c r="L3361" t="s">
        <v>2608</v>
      </c>
      <c r="M3361" t="s">
        <v>53</v>
      </c>
      <c r="N3361" t="s">
        <v>2527</v>
      </c>
      <c r="O3361" s="1">
        <v>44.877531599999998</v>
      </c>
      <c r="P3361" s="1">
        <v>-123.30091040000001</v>
      </c>
      <c r="Q3361" t="s">
        <v>2530</v>
      </c>
      <c r="R3361" t="s">
        <v>437</v>
      </c>
      <c r="S3361" t="s">
        <v>2531</v>
      </c>
      <c r="T3361" t="s">
        <v>1829</v>
      </c>
      <c r="U3361" t="s">
        <v>742</v>
      </c>
      <c r="V3361" t="s">
        <v>2528</v>
      </c>
      <c r="W3361" t="s">
        <v>2529</v>
      </c>
      <c r="X3361" t="s">
        <v>2532</v>
      </c>
      <c r="Y3361" t="s">
        <v>48</v>
      </c>
      <c r="Z3361" t="s">
        <v>739</v>
      </c>
      <c r="AA3361" t="s">
        <v>740</v>
      </c>
    </row>
    <row r="3362" spans="1:27" x14ac:dyDescent="0.3">
      <c r="A3362">
        <v>5379</v>
      </c>
      <c r="B3362" t="s">
        <v>27</v>
      </c>
      <c r="C3362" t="s">
        <v>2609</v>
      </c>
      <c r="D3362" t="s">
        <v>29</v>
      </c>
      <c r="E3362">
        <v>90</v>
      </c>
      <c r="F3362" t="s">
        <v>132</v>
      </c>
      <c r="G3362" t="s">
        <v>31</v>
      </c>
      <c r="H3362" t="s">
        <v>32</v>
      </c>
      <c r="I3362" t="s">
        <v>32</v>
      </c>
      <c r="J3362" t="s">
        <v>33</v>
      </c>
      <c r="K3362" t="s">
        <v>34</v>
      </c>
      <c r="L3362" t="s">
        <v>2610</v>
      </c>
      <c r="M3362" t="s">
        <v>2565</v>
      </c>
      <c r="N3362" t="s">
        <v>2527</v>
      </c>
      <c r="O3362" s="1">
        <v>44.877531599999998</v>
      </c>
      <c r="P3362" s="1">
        <v>-123.30091040000001</v>
      </c>
      <c r="Q3362" t="s">
        <v>2530</v>
      </c>
      <c r="R3362" t="s">
        <v>437</v>
      </c>
      <c r="S3362" t="s">
        <v>2531</v>
      </c>
      <c r="T3362" t="s">
        <v>1829</v>
      </c>
      <c r="U3362" t="s">
        <v>742</v>
      </c>
      <c r="V3362" t="s">
        <v>2528</v>
      </c>
      <c r="W3362" t="s">
        <v>2529</v>
      </c>
      <c r="X3362" t="s">
        <v>2532</v>
      </c>
      <c r="Y3362" t="s">
        <v>48</v>
      </c>
      <c r="Z3362" t="s">
        <v>229</v>
      </c>
      <c r="AA3362" t="s">
        <v>407</v>
      </c>
    </row>
    <row r="3363" spans="1:27" x14ac:dyDescent="0.3">
      <c r="A3363">
        <v>5380</v>
      </c>
      <c r="B3363" t="s">
        <v>27</v>
      </c>
      <c r="C3363" t="s">
        <v>2592</v>
      </c>
      <c r="D3363" t="s">
        <v>2574</v>
      </c>
      <c r="E3363">
        <v>89</v>
      </c>
      <c r="F3363" t="s">
        <v>274</v>
      </c>
      <c r="G3363" t="s">
        <v>31</v>
      </c>
      <c r="H3363" t="s">
        <v>32</v>
      </c>
      <c r="I3363" t="s">
        <v>32</v>
      </c>
      <c r="J3363" t="s">
        <v>33</v>
      </c>
      <c r="K3363" t="s">
        <v>34</v>
      </c>
      <c r="L3363" t="s">
        <v>2593</v>
      </c>
      <c r="M3363" t="s">
        <v>53</v>
      </c>
      <c r="N3363" t="s">
        <v>2527</v>
      </c>
      <c r="O3363" s="1">
        <v>44.877531599999998</v>
      </c>
      <c r="P3363" s="1">
        <v>-123.30091040000001</v>
      </c>
      <c r="Q3363" t="s">
        <v>2530</v>
      </c>
      <c r="R3363" t="s">
        <v>437</v>
      </c>
      <c r="S3363" t="s">
        <v>2531</v>
      </c>
      <c r="T3363" t="s">
        <v>1829</v>
      </c>
      <c r="U3363" t="s">
        <v>742</v>
      </c>
      <c r="V3363" t="s">
        <v>2528</v>
      </c>
      <c r="W3363" t="s">
        <v>2529</v>
      </c>
      <c r="X3363" t="s">
        <v>2532</v>
      </c>
      <c r="Y3363" t="s">
        <v>48</v>
      </c>
      <c r="Z3363" t="s">
        <v>102</v>
      </c>
      <c r="AA3363" t="s">
        <v>48</v>
      </c>
    </row>
    <row r="3364" spans="1:27" x14ac:dyDescent="0.3">
      <c r="A3364">
        <v>5381</v>
      </c>
      <c r="B3364" t="s">
        <v>27</v>
      </c>
      <c r="C3364" t="s">
        <v>2611</v>
      </c>
      <c r="D3364" t="s">
        <v>2612</v>
      </c>
      <c r="E3364">
        <v>92</v>
      </c>
      <c r="F3364" t="s">
        <v>274</v>
      </c>
      <c r="G3364" t="s">
        <v>31</v>
      </c>
      <c r="H3364" t="s">
        <v>32</v>
      </c>
      <c r="I3364" t="s">
        <v>32</v>
      </c>
      <c r="J3364" t="s">
        <v>33</v>
      </c>
      <c r="K3364" t="s">
        <v>34</v>
      </c>
      <c r="L3364" t="s">
        <v>2613</v>
      </c>
      <c r="M3364" t="s">
        <v>134</v>
      </c>
      <c r="N3364" t="s">
        <v>2527</v>
      </c>
      <c r="O3364" s="1">
        <v>44.877531599999998</v>
      </c>
      <c r="P3364" s="1">
        <v>-123.30091040000001</v>
      </c>
      <c r="Q3364" t="s">
        <v>2530</v>
      </c>
      <c r="R3364" t="s">
        <v>437</v>
      </c>
      <c r="S3364" t="s">
        <v>2531</v>
      </c>
      <c r="T3364" t="s">
        <v>1829</v>
      </c>
      <c r="U3364" t="s">
        <v>742</v>
      </c>
      <c r="V3364" t="s">
        <v>2528</v>
      </c>
      <c r="W3364" t="s">
        <v>2529</v>
      </c>
      <c r="X3364" t="s">
        <v>2532</v>
      </c>
      <c r="Y3364" t="s">
        <v>48</v>
      </c>
      <c r="Z3364" t="s">
        <v>533</v>
      </c>
      <c r="AA3364" t="s">
        <v>534</v>
      </c>
    </row>
    <row r="3365" spans="1:27" x14ac:dyDescent="0.3">
      <c r="A3365">
        <v>5382</v>
      </c>
      <c r="B3365" t="s">
        <v>27</v>
      </c>
      <c r="C3365" t="s">
        <v>2614</v>
      </c>
      <c r="D3365" t="s">
        <v>2540</v>
      </c>
      <c r="E3365">
        <v>91</v>
      </c>
      <c r="F3365" t="s">
        <v>132</v>
      </c>
      <c r="G3365" t="s">
        <v>31</v>
      </c>
      <c r="H3365" t="s">
        <v>32</v>
      </c>
      <c r="I3365" t="s">
        <v>32</v>
      </c>
      <c r="J3365" t="s">
        <v>33</v>
      </c>
      <c r="K3365" t="s">
        <v>34</v>
      </c>
      <c r="L3365" t="s">
        <v>2615</v>
      </c>
      <c r="M3365" t="s">
        <v>268</v>
      </c>
      <c r="N3365" t="s">
        <v>2527</v>
      </c>
      <c r="O3365" s="1">
        <v>44.877531599999998</v>
      </c>
      <c r="P3365" s="1">
        <v>-123.30091040000001</v>
      </c>
      <c r="Q3365" t="s">
        <v>2530</v>
      </c>
      <c r="R3365" t="s">
        <v>437</v>
      </c>
      <c r="S3365" t="s">
        <v>2531</v>
      </c>
      <c r="T3365" t="s">
        <v>1829</v>
      </c>
      <c r="U3365" t="s">
        <v>742</v>
      </c>
      <c r="V3365" t="s">
        <v>2528</v>
      </c>
      <c r="W3365" t="s">
        <v>2529</v>
      </c>
      <c r="X3365" t="s">
        <v>2532</v>
      </c>
      <c r="Y3365" t="s">
        <v>48</v>
      </c>
      <c r="Z3365" t="s">
        <v>780</v>
      </c>
      <c r="AA3365" t="s">
        <v>803</v>
      </c>
    </row>
    <row r="3366" spans="1:27" x14ac:dyDescent="0.3">
      <c r="A3366">
        <v>5383</v>
      </c>
      <c r="B3366" t="s">
        <v>27</v>
      </c>
      <c r="C3366" t="s">
        <v>2542</v>
      </c>
      <c r="D3366" t="s">
        <v>2534</v>
      </c>
      <c r="E3366">
        <v>87</v>
      </c>
      <c r="F3366" t="s">
        <v>132</v>
      </c>
      <c r="G3366" t="s">
        <v>31</v>
      </c>
      <c r="H3366" t="s">
        <v>32</v>
      </c>
      <c r="I3366" t="s">
        <v>32</v>
      </c>
      <c r="J3366" t="s">
        <v>33</v>
      </c>
      <c r="K3366" t="s">
        <v>34</v>
      </c>
      <c r="L3366" t="s">
        <v>2543</v>
      </c>
      <c r="M3366" t="s">
        <v>53</v>
      </c>
      <c r="N3366" t="s">
        <v>2527</v>
      </c>
      <c r="O3366" s="1">
        <v>44.877531599999998</v>
      </c>
      <c r="P3366" s="1">
        <v>-123.30091040000001</v>
      </c>
      <c r="Q3366" t="s">
        <v>2530</v>
      </c>
      <c r="R3366" t="s">
        <v>437</v>
      </c>
      <c r="S3366" t="s">
        <v>2531</v>
      </c>
      <c r="T3366" t="s">
        <v>1829</v>
      </c>
      <c r="U3366" t="s">
        <v>742</v>
      </c>
      <c r="V3366" t="s">
        <v>2528</v>
      </c>
      <c r="W3366" t="s">
        <v>2529</v>
      </c>
      <c r="X3366" t="s">
        <v>2532</v>
      </c>
      <c r="Y3366" t="s">
        <v>48</v>
      </c>
      <c r="Z3366" t="s">
        <v>695</v>
      </c>
      <c r="AA3366" t="s">
        <v>696</v>
      </c>
    </row>
    <row r="3367" spans="1:27" x14ac:dyDescent="0.3">
      <c r="A3367">
        <v>5384</v>
      </c>
      <c r="B3367" t="s">
        <v>27</v>
      </c>
      <c r="C3367" t="s">
        <v>2616</v>
      </c>
      <c r="D3367" t="s">
        <v>2617</v>
      </c>
      <c r="E3367">
        <v>85</v>
      </c>
      <c r="F3367" t="s">
        <v>132</v>
      </c>
      <c r="G3367" t="s">
        <v>31</v>
      </c>
      <c r="H3367" t="s">
        <v>32</v>
      </c>
      <c r="I3367" t="s">
        <v>32</v>
      </c>
      <c r="J3367" t="s">
        <v>33</v>
      </c>
      <c r="K3367" t="s">
        <v>34</v>
      </c>
      <c r="L3367" t="s">
        <v>2618</v>
      </c>
      <c r="M3367" t="s">
        <v>53</v>
      </c>
      <c r="N3367" t="s">
        <v>2527</v>
      </c>
      <c r="O3367" s="1">
        <v>44.877531599999998</v>
      </c>
      <c r="P3367" s="1">
        <v>-123.30091040000001</v>
      </c>
      <c r="Q3367" t="s">
        <v>2530</v>
      </c>
      <c r="R3367" t="s">
        <v>437</v>
      </c>
      <c r="S3367" t="s">
        <v>2531</v>
      </c>
      <c r="T3367" t="s">
        <v>1829</v>
      </c>
      <c r="U3367" t="s">
        <v>742</v>
      </c>
      <c r="V3367" t="s">
        <v>2528</v>
      </c>
      <c r="W3367" t="s">
        <v>2529</v>
      </c>
      <c r="X3367" t="s">
        <v>2532</v>
      </c>
      <c r="Y3367" t="s">
        <v>48</v>
      </c>
      <c r="Z3367" t="s">
        <v>325</v>
      </c>
      <c r="AA3367" t="s">
        <v>326</v>
      </c>
    </row>
    <row r="3368" spans="1:27" x14ac:dyDescent="0.3">
      <c r="A3368">
        <v>5385</v>
      </c>
      <c r="B3368" t="s">
        <v>27</v>
      </c>
      <c r="C3368" t="s">
        <v>2619</v>
      </c>
      <c r="D3368" t="s">
        <v>2620</v>
      </c>
      <c r="E3368">
        <v>90</v>
      </c>
      <c r="F3368" t="s">
        <v>113</v>
      </c>
      <c r="G3368" t="s">
        <v>31</v>
      </c>
      <c r="H3368" t="s">
        <v>32</v>
      </c>
      <c r="I3368" t="s">
        <v>32</v>
      </c>
      <c r="J3368" t="s">
        <v>33</v>
      </c>
      <c r="K3368" t="s">
        <v>34</v>
      </c>
      <c r="L3368" t="s">
        <v>2621</v>
      </c>
      <c r="M3368" t="s">
        <v>185</v>
      </c>
      <c r="N3368" t="s">
        <v>2527</v>
      </c>
      <c r="O3368" s="1">
        <v>44.877531599999998</v>
      </c>
      <c r="P3368" s="1">
        <v>-123.30091040000001</v>
      </c>
      <c r="Q3368" t="s">
        <v>2530</v>
      </c>
      <c r="R3368" t="s">
        <v>437</v>
      </c>
      <c r="S3368" t="s">
        <v>2531</v>
      </c>
      <c r="T3368" t="s">
        <v>1829</v>
      </c>
      <c r="U3368" t="s">
        <v>742</v>
      </c>
      <c r="V3368" t="s">
        <v>2528</v>
      </c>
      <c r="W3368" t="s">
        <v>2529</v>
      </c>
      <c r="X3368" t="s">
        <v>2532</v>
      </c>
      <c r="Y3368" t="s">
        <v>48</v>
      </c>
      <c r="Z3368" t="s">
        <v>1231</v>
      </c>
      <c r="AA3368" t="s">
        <v>1465</v>
      </c>
    </row>
    <row r="3369" spans="1:27" x14ac:dyDescent="0.3">
      <c r="A3369">
        <v>5386</v>
      </c>
      <c r="B3369" t="s">
        <v>27</v>
      </c>
      <c r="C3369" t="s">
        <v>2622</v>
      </c>
      <c r="D3369" t="s">
        <v>2590</v>
      </c>
      <c r="E3369">
        <v>85</v>
      </c>
      <c r="F3369" t="s">
        <v>341</v>
      </c>
      <c r="G3369" t="s">
        <v>31</v>
      </c>
      <c r="H3369" t="s">
        <v>32</v>
      </c>
      <c r="I3369" t="s">
        <v>32</v>
      </c>
      <c r="J3369" t="s">
        <v>33</v>
      </c>
      <c r="K3369" t="s">
        <v>34</v>
      </c>
      <c r="L3369" t="s">
        <v>2623</v>
      </c>
      <c r="M3369" t="s">
        <v>205</v>
      </c>
      <c r="N3369" t="s">
        <v>2527</v>
      </c>
      <c r="O3369" s="1">
        <v>44.877531599999998</v>
      </c>
      <c r="P3369" s="1">
        <v>-123.30091040000001</v>
      </c>
      <c r="Q3369" t="s">
        <v>2530</v>
      </c>
      <c r="R3369" t="s">
        <v>437</v>
      </c>
      <c r="S3369" t="s">
        <v>2531</v>
      </c>
      <c r="T3369" t="s">
        <v>1829</v>
      </c>
      <c r="U3369" t="s">
        <v>742</v>
      </c>
      <c r="V3369" t="s">
        <v>2528</v>
      </c>
      <c r="W3369" t="s">
        <v>2529</v>
      </c>
      <c r="X3369" t="s">
        <v>2532</v>
      </c>
      <c r="Y3369" t="s">
        <v>48</v>
      </c>
      <c r="Z3369" t="s">
        <v>206</v>
      </c>
      <c r="AA3369" t="s">
        <v>207</v>
      </c>
    </row>
    <row r="3370" spans="1:27" x14ac:dyDescent="0.3">
      <c r="A3370">
        <v>5387</v>
      </c>
      <c r="B3370" t="s">
        <v>27</v>
      </c>
      <c r="C3370" t="s">
        <v>2584</v>
      </c>
      <c r="D3370" t="s">
        <v>2561</v>
      </c>
      <c r="E3370">
        <v>88</v>
      </c>
      <c r="F3370" t="s">
        <v>51</v>
      </c>
      <c r="G3370" t="s">
        <v>31</v>
      </c>
      <c r="H3370" t="s">
        <v>32</v>
      </c>
      <c r="I3370" t="s">
        <v>32</v>
      </c>
      <c r="J3370" t="s">
        <v>33</v>
      </c>
      <c r="K3370" t="s">
        <v>34</v>
      </c>
      <c r="L3370" t="s">
        <v>2585</v>
      </c>
      <c r="M3370" t="s">
        <v>53</v>
      </c>
      <c r="N3370" t="s">
        <v>2527</v>
      </c>
      <c r="O3370" s="1">
        <v>44.877531599999998</v>
      </c>
      <c r="P3370" s="1">
        <v>-123.30091040000001</v>
      </c>
      <c r="Q3370" t="s">
        <v>2530</v>
      </c>
      <c r="R3370" t="s">
        <v>437</v>
      </c>
      <c r="S3370" t="s">
        <v>2531</v>
      </c>
      <c r="T3370" t="s">
        <v>1829</v>
      </c>
      <c r="U3370" t="s">
        <v>742</v>
      </c>
      <c r="V3370" t="s">
        <v>2528</v>
      </c>
      <c r="W3370" t="s">
        <v>2529</v>
      </c>
      <c r="X3370" t="s">
        <v>2532</v>
      </c>
      <c r="Y3370" t="s">
        <v>48</v>
      </c>
      <c r="Z3370" t="s">
        <v>266</v>
      </c>
      <c r="AA3370" t="s">
        <v>267</v>
      </c>
    </row>
    <row r="3371" spans="1:27" x14ac:dyDescent="0.3">
      <c r="A3371">
        <v>5388</v>
      </c>
      <c r="B3371" t="s">
        <v>27</v>
      </c>
      <c r="C3371" t="s">
        <v>2586</v>
      </c>
      <c r="D3371" t="s">
        <v>2587</v>
      </c>
      <c r="E3371">
        <v>88</v>
      </c>
      <c r="F3371" t="s">
        <v>77</v>
      </c>
      <c r="G3371" t="s">
        <v>31</v>
      </c>
      <c r="H3371" t="s">
        <v>32</v>
      </c>
      <c r="I3371" t="s">
        <v>32</v>
      </c>
      <c r="J3371" t="s">
        <v>33</v>
      </c>
      <c r="K3371" t="s">
        <v>34</v>
      </c>
      <c r="L3371" t="s">
        <v>2588</v>
      </c>
      <c r="M3371" t="s">
        <v>275</v>
      </c>
      <c r="N3371" t="s">
        <v>2527</v>
      </c>
      <c r="O3371" s="1">
        <v>44.877531599999998</v>
      </c>
      <c r="P3371" s="1">
        <v>-123.30091040000001</v>
      </c>
      <c r="Q3371" t="s">
        <v>2530</v>
      </c>
      <c r="R3371" t="s">
        <v>437</v>
      </c>
      <c r="S3371" t="s">
        <v>2531</v>
      </c>
      <c r="T3371" t="s">
        <v>1829</v>
      </c>
      <c r="U3371" t="s">
        <v>742</v>
      </c>
      <c r="V3371" t="s">
        <v>2528</v>
      </c>
      <c r="W3371" t="s">
        <v>2529</v>
      </c>
      <c r="X3371" t="s">
        <v>2532</v>
      </c>
      <c r="Y3371" t="s">
        <v>138</v>
      </c>
      <c r="Z3371" t="s">
        <v>316</v>
      </c>
      <c r="AA3371" t="s">
        <v>48</v>
      </c>
    </row>
    <row r="3372" spans="1:27" x14ac:dyDescent="0.3">
      <c r="A3372">
        <v>5389</v>
      </c>
      <c r="B3372" t="s">
        <v>27</v>
      </c>
      <c r="C3372" t="s">
        <v>2624</v>
      </c>
      <c r="D3372" t="s">
        <v>2574</v>
      </c>
      <c r="E3372">
        <v>89</v>
      </c>
      <c r="F3372" t="s">
        <v>274</v>
      </c>
      <c r="G3372" t="s">
        <v>31</v>
      </c>
      <c r="H3372" t="s">
        <v>32</v>
      </c>
      <c r="I3372" t="s">
        <v>32</v>
      </c>
      <c r="J3372" t="s">
        <v>33</v>
      </c>
      <c r="K3372" t="s">
        <v>34</v>
      </c>
      <c r="L3372" t="s">
        <v>2625</v>
      </c>
      <c r="M3372" t="s">
        <v>53</v>
      </c>
      <c r="N3372" t="s">
        <v>2527</v>
      </c>
      <c r="O3372" s="1">
        <v>44.877531599999998</v>
      </c>
      <c r="P3372" s="1">
        <v>-123.30091040000001</v>
      </c>
      <c r="Q3372" t="s">
        <v>2530</v>
      </c>
      <c r="R3372" t="s">
        <v>437</v>
      </c>
      <c r="S3372" t="s">
        <v>2531</v>
      </c>
      <c r="T3372" t="s">
        <v>1829</v>
      </c>
      <c r="U3372" t="s">
        <v>742</v>
      </c>
      <c r="V3372" t="s">
        <v>2528</v>
      </c>
      <c r="W3372" t="s">
        <v>2529</v>
      </c>
      <c r="X3372" t="s">
        <v>2532</v>
      </c>
      <c r="Y3372" t="s">
        <v>48</v>
      </c>
      <c r="Z3372" t="s">
        <v>68</v>
      </c>
      <c r="AA3372" t="s">
        <v>69</v>
      </c>
    </row>
    <row r="3373" spans="1:27" x14ac:dyDescent="0.3">
      <c r="A3373">
        <v>5390</v>
      </c>
      <c r="B3373" t="s">
        <v>27</v>
      </c>
      <c r="C3373" t="s">
        <v>2600</v>
      </c>
      <c r="D3373" t="s">
        <v>2537</v>
      </c>
      <c r="E3373">
        <v>91</v>
      </c>
      <c r="F3373" t="s">
        <v>103</v>
      </c>
      <c r="G3373" t="s">
        <v>31</v>
      </c>
      <c r="H3373" t="s">
        <v>32</v>
      </c>
      <c r="I3373" t="s">
        <v>32</v>
      </c>
      <c r="J3373" t="s">
        <v>33</v>
      </c>
      <c r="K3373" t="s">
        <v>34</v>
      </c>
      <c r="L3373" t="s">
        <v>2601</v>
      </c>
      <c r="M3373" t="s">
        <v>134</v>
      </c>
      <c r="N3373" t="s">
        <v>2527</v>
      </c>
      <c r="O3373" s="1">
        <v>44.877531599999998</v>
      </c>
      <c r="P3373" s="1">
        <v>-123.30091040000001</v>
      </c>
      <c r="Q3373" t="s">
        <v>2530</v>
      </c>
      <c r="R3373" t="s">
        <v>437</v>
      </c>
      <c r="S3373" t="s">
        <v>2531</v>
      </c>
      <c r="T3373" t="s">
        <v>1829</v>
      </c>
      <c r="U3373" t="s">
        <v>742</v>
      </c>
      <c r="V3373" t="s">
        <v>2528</v>
      </c>
      <c r="W3373" t="s">
        <v>2529</v>
      </c>
      <c r="X3373" t="s">
        <v>2532</v>
      </c>
      <c r="Y3373" t="s">
        <v>582</v>
      </c>
      <c r="Z3373" t="s">
        <v>1358</v>
      </c>
      <c r="AA3373" t="s">
        <v>536</v>
      </c>
    </row>
    <row r="3374" spans="1:27" x14ac:dyDescent="0.3">
      <c r="A3374">
        <v>5391</v>
      </c>
      <c r="B3374" t="s">
        <v>27</v>
      </c>
      <c r="C3374" t="s">
        <v>2626</v>
      </c>
      <c r="D3374" t="s">
        <v>2537</v>
      </c>
      <c r="E3374">
        <v>92</v>
      </c>
      <c r="F3374" t="s">
        <v>103</v>
      </c>
      <c r="G3374" t="s">
        <v>31</v>
      </c>
      <c r="H3374" t="s">
        <v>32</v>
      </c>
      <c r="I3374" t="s">
        <v>32</v>
      </c>
      <c r="J3374" t="s">
        <v>33</v>
      </c>
      <c r="K3374" t="s">
        <v>34</v>
      </c>
      <c r="L3374" t="s">
        <v>2627</v>
      </c>
      <c r="M3374" t="s">
        <v>134</v>
      </c>
      <c r="N3374" t="s">
        <v>2527</v>
      </c>
      <c r="O3374" s="1">
        <v>44.877531599999998</v>
      </c>
      <c r="P3374" s="1">
        <v>-123.30091040000001</v>
      </c>
      <c r="Q3374" t="s">
        <v>2530</v>
      </c>
      <c r="R3374" t="s">
        <v>437</v>
      </c>
      <c r="S3374" t="s">
        <v>2531</v>
      </c>
      <c r="T3374" t="s">
        <v>1829</v>
      </c>
      <c r="U3374" t="s">
        <v>742</v>
      </c>
      <c r="V3374" t="s">
        <v>2528</v>
      </c>
      <c r="W3374" t="s">
        <v>2529</v>
      </c>
      <c r="X3374" t="s">
        <v>2532</v>
      </c>
      <c r="Y3374" t="s">
        <v>48</v>
      </c>
      <c r="Z3374" t="s">
        <v>1220</v>
      </c>
      <c r="AA3374" t="s">
        <v>1680</v>
      </c>
    </row>
    <row r="3375" spans="1:27" x14ac:dyDescent="0.3">
      <c r="A3375">
        <v>5392</v>
      </c>
      <c r="B3375" t="s">
        <v>27</v>
      </c>
      <c r="C3375" t="s">
        <v>2628</v>
      </c>
      <c r="D3375" t="s">
        <v>2548</v>
      </c>
      <c r="E3375">
        <v>92</v>
      </c>
      <c r="F3375" t="s">
        <v>274</v>
      </c>
      <c r="G3375" t="s">
        <v>31</v>
      </c>
      <c r="H3375" t="s">
        <v>32</v>
      </c>
      <c r="I3375" t="s">
        <v>32</v>
      </c>
      <c r="J3375" t="s">
        <v>33</v>
      </c>
      <c r="K3375" t="s">
        <v>34</v>
      </c>
      <c r="L3375" t="s">
        <v>2629</v>
      </c>
      <c r="M3375" t="s">
        <v>134</v>
      </c>
      <c r="N3375" t="s">
        <v>2527</v>
      </c>
      <c r="O3375" s="1">
        <v>44.877531599999998</v>
      </c>
      <c r="P3375" s="1">
        <v>-123.30091040000001</v>
      </c>
      <c r="Q3375" t="s">
        <v>2530</v>
      </c>
      <c r="R3375" t="s">
        <v>437</v>
      </c>
      <c r="S3375" t="s">
        <v>2531</v>
      </c>
      <c r="T3375" t="s">
        <v>1829</v>
      </c>
      <c r="U3375" t="s">
        <v>742</v>
      </c>
      <c r="V3375" t="s">
        <v>2528</v>
      </c>
      <c r="W3375" t="s">
        <v>2529</v>
      </c>
      <c r="X3375" t="s">
        <v>2532</v>
      </c>
      <c r="Y3375" t="s">
        <v>48</v>
      </c>
      <c r="Z3375" t="s">
        <v>128</v>
      </c>
      <c r="AA3375" t="s">
        <v>129</v>
      </c>
    </row>
    <row r="3376" spans="1:27" x14ac:dyDescent="0.3">
      <c r="A3376">
        <v>5393</v>
      </c>
      <c r="B3376" t="s">
        <v>27</v>
      </c>
      <c r="C3376" t="s">
        <v>2630</v>
      </c>
      <c r="D3376" t="s">
        <v>2537</v>
      </c>
      <c r="E3376">
        <v>90</v>
      </c>
      <c r="F3376" t="s">
        <v>103</v>
      </c>
      <c r="G3376" t="s">
        <v>31</v>
      </c>
      <c r="H3376" t="s">
        <v>32</v>
      </c>
      <c r="I3376" t="s">
        <v>32</v>
      </c>
      <c r="J3376" t="s">
        <v>33</v>
      </c>
      <c r="K3376" t="s">
        <v>34</v>
      </c>
      <c r="L3376" t="s">
        <v>2631</v>
      </c>
      <c r="M3376" t="s">
        <v>134</v>
      </c>
      <c r="N3376" t="s">
        <v>2527</v>
      </c>
      <c r="O3376" s="1">
        <v>44.877531599999998</v>
      </c>
      <c r="P3376" s="1">
        <v>-123.30091040000001</v>
      </c>
      <c r="Q3376" t="s">
        <v>2530</v>
      </c>
      <c r="R3376" t="s">
        <v>437</v>
      </c>
      <c r="S3376" t="s">
        <v>2531</v>
      </c>
      <c r="T3376" t="s">
        <v>1829</v>
      </c>
      <c r="U3376" t="s">
        <v>742</v>
      </c>
      <c r="V3376" t="s">
        <v>2528</v>
      </c>
      <c r="W3376" t="s">
        <v>2529</v>
      </c>
      <c r="X3376" t="s">
        <v>2532</v>
      </c>
      <c r="Y3376" t="s">
        <v>48</v>
      </c>
      <c r="Z3376" t="s">
        <v>391</v>
      </c>
      <c r="AA3376" t="s">
        <v>676</v>
      </c>
    </row>
    <row r="3377" spans="1:27" x14ac:dyDescent="0.3">
      <c r="A3377">
        <v>5394</v>
      </c>
      <c r="B3377" t="s">
        <v>27</v>
      </c>
      <c r="C3377" t="s">
        <v>2632</v>
      </c>
      <c r="D3377" t="s">
        <v>2537</v>
      </c>
      <c r="E3377">
        <v>90</v>
      </c>
      <c r="F3377" t="s">
        <v>103</v>
      </c>
      <c r="G3377" t="s">
        <v>31</v>
      </c>
      <c r="H3377" t="s">
        <v>32</v>
      </c>
      <c r="I3377" t="s">
        <v>32</v>
      </c>
      <c r="J3377" t="s">
        <v>33</v>
      </c>
      <c r="K3377" t="s">
        <v>34</v>
      </c>
      <c r="L3377" t="s">
        <v>2633</v>
      </c>
      <c r="M3377" t="s">
        <v>134</v>
      </c>
      <c r="N3377" t="s">
        <v>2527</v>
      </c>
      <c r="O3377" s="1">
        <v>44.877531599999998</v>
      </c>
      <c r="P3377" s="1">
        <v>-123.30091040000001</v>
      </c>
      <c r="Q3377" t="s">
        <v>2530</v>
      </c>
      <c r="R3377" t="s">
        <v>437</v>
      </c>
      <c r="S3377" t="s">
        <v>2531</v>
      </c>
      <c r="T3377" t="s">
        <v>1829</v>
      </c>
      <c r="U3377" t="s">
        <v>742</v>
      </c>
      <c r="V3377" t="s">
        <v>2528</v>
      </c>
      <c r="W3377" t="s">
        <v>2529</v>
      </c>
      <c r="X3377" t="s">
        <v>2532</v>
      </c>
      <c r="Y3377" t="s">
        <v>483</v>
      </c>
      <c r="Z3377" t="s">
        <v>247</v>
      </c>
      <c r="AA3377" t="s">
        <v>69</v>
      </c>
    </row>
    <row r="3378" spans="1:27" x14ac:dyDescent="0.3">
      <c r="A3378">
        <v>5395</v>
      </c>
      <c r="B3378" t="s">
        <v>27</v>
      </c>
      <c r="C3378" t="s">
        <v>2634</v>
      </c>
      <c r="D3378" t="s">
        <v>2590</v>
      </c>
      <c r="E3378">
        <v>88</v>
      </c>
      <c r="F3378" t="s">
        <v>336</v>
      </c>
      <c r="G3378" t="s">
        <v>31</v>
      </c>
      <c r="H3378" t="s">
        <v>32</v>
      </c>
      <c r="I3378" t="s">
        <v>32</v>
      </c>
      <c r="J3378" t="s">
        <v>33</v>
      </c>
      <c r="K3378" t="s">
        <v>34</v>
      </c>
      <c r="L3378" t="s">
        <v>2635</v>
      </c>
      <c r="M3378" t="s">
        <v>205</v>
      </c>
      <c r="N3378" t="s">
        <v>2527</v>
      </c>
      <c r="O3378" s="1">
        <v>44.877531599999998</v>
      </c>
      <c r="P3378" s="1">
        <v>-123.30091040000001</v>
      </c>
      <c r="Q3378" t="s">
        <v>2530</v>
      </c>
      <c r="R3378" t="s">
        <v>437</v>
      </c>
      <c r="S3378" t="s">
        <v>2531</v>
      </c>
      <c r="T3378" t="s">
        <v>1829</v>
      </c>
      <c r="U3378" t="s">
        <v>742</v>
      </c>
      <c r="V3378" t="s">
        <v>2528</v>
      </c>
      <c r="W3378" t="s">
        <v>2529</v>
      </c>
      <c r="X3378" t="s">
        <v>2532</v>
      </c>
      <c r="Y3378" t="s">
        <v>366</v>
      </c>
      <c r="Z3378" t="s">
        <v>383</v>
      </c>
      <c r="AA3378" t="s">
        <v>407</v>
      </c>
    </row>
    <row r="3379" spans="1:27" x14ac:dyDescent="0.3">
      <c r="A3379">
        <v>5396</v>
      </c>
      <c r="B3379" t="s">
        <v>27</v>
      </c>
      <c r="C3379" t="s">
        <v>2636</v>
      </c>
      <c r="D3379" t="s">
        <v>29</v>
      </c>
      <c r="E3379">
        <v>88</v>
      </c>
      <c r="F3379" t="s">
        <v>202</v>
      </c>
      <c r="G3379" t="s">
        <v>31</v>
      </c>
      <c r="H3379" t="s">
        <v>32</v>
      </c>
      <c r="I3379" t="s">
        <v>32</v>
      </c>
      <c r="J3379" t="s">
        <v>33</v>
      </c>
      <c r="K3379" t="s">
        <v>34</v>
      </c>
      <c r="L3379" t="s">
        <v>2637</v>
      </c>
      <c r="M3379" t="s">
        <v>2565</v>
      </c>
      <c r="N3379" t="s">
        <v>2527</v>
      </c>
      <c r="O3379" s="1">
        <v>44.877531599999998</v>
      </c>
      <c r="P3379" s="1">
        <v>-123.30091040000001</v>
      </c>
      <c r="Q3379" t="s">
        <v>2530</v>
      </c>
      <c r="R3379" t="s">
        <v>437</v>
      </c>
      <c r="S3379" t="s">
        <v>2531</v>
      </c>
      <c r="T3379" t="s">
        <v>1829</v>
      </c>
      <c r="U3379" t="s">
        <v>742</v>
      </c>
      <c r="V3379" t="s">
        <v>2528</v>
      </c>
      <c r="W3379" t="s">
        <v>2529</v>
      </c>
      <c r="X3379" t="s">
        <v>2532</v>
      </c>
      <c r="Y3379" t="s">
        <v>48</v>
      </c>
      <c r="Z3379" t="s">
        <v>164</v>
      </c>
      <c r="AA3379" t="s">
        <v>488</v>
      </c>
    </row>
    <row r="3380" spans="1:27" x14ac:dyDescent="0.3">
      <c r="A3380">
        <v>5397</v>
      </c>
      <c r="B3380" t="s">
        <v>27</v>
      </c>
      <c r="C3380" t="s">
        <v>2638</v>
      </c>
      <c r="D3380" t="s">
        <v>2545</v>
      </c>
      <c r="E3380">
        <v>88</v>
      </c>
      <c r="F3380" t="s">
        <v>274</v>
      </c>
      <c r="G3380" t="s">
        <v>31</v>
      </c>
      <c r="H3380" t="s">
        <v>32</v>
      </c>
      <c r="I3380" t="s">
        <v>32</v>
      </c>
      <c r="J3380" t="s">
        <v>33</v>
      </c>
      <c r="K3380" t="s">
        <v>34</v>
      </c>
      <c r="L3380" t="s">
        <v>2639</v>
      </c>
      <c r="M3380" t="s">
        <v>53</v>
      </c>
      <c r="N3380" t="s">
        <v>2527</v>
      </c>
      <c r="O3380" s="1">
        <v>44.877531599999998</v>
      </c>
      <c r="P3380" s="1">
        <v>-123.30091040000001</v>
      </c>
      <c r="Q3380" t="s">
        <v>2530</v>
      </c>
      <c r="R3380" t="s">
        <v>437</v>
      </c>
      <c r="S3380" t="s">
        <v>2531</v>
      </c>
      <c r="T3380" t="s">
        <v>1829</v>
      </c>
      <c r="U3380" t="s">
        <v>742</v>
      </c>
      <c r="V3380" t="s">
        <v>2528</v>
      </c>
      <c r="W3380" t="s">
        <v>2529</v>
      </c>
      <c r="X3380" t="s">
        <v>2532</v>
      </c>
      <c r="Y3380" t="s">
        <v>48</v>
      </c>
      <c r="Z3380" t="s">
        <v>950</v>
      </c>
      <c r="AA3380" t="s">
        <v>951</v>
      </c>
    </row>
    <row r="3381" spans="1:27" x14ac:dyDescent="0.3">
      <c r="A3381">
        <v>5539</v>
      </c>
      <c r="B3381" t="s">
        <v>27</v>
      </c>
      <c r="C3381" t="s">
        <v>2683</v>
      </c>
      <c r="D3381" t="s">
        <v>2684</v>
      </c>
      <c r="E3381">
        <v>88</v>
      </c>
      <c r="F3381" t="s">
        <v>771</v>
      </c>
      <c r="G3381" t="s">
        <v>31</v>
      </c>
      <c r="H3381" t="s">
        <v>32</v>
      </c>
      <c r="I3381" t="s">
        <v>32</v>
      </c>
      <c r="J3381" t="s">
        <v>33</v>
      </c>
      <c r="K3381" t="s">
        <v>34</v>
      </c>
      <c r="L3381" t="s">
        <v>2685</v>
      </c>
      <c r="M3381" t="s">
        <v>53</v>
      </c>
      <c r="N3381" t="s">
        <v>2686</v>
      </c>
      <c r="O3381" s="1">
        <v>44.287121800000001</v>
      </c>
      <c r="P3381" s="1">
        <v>-123.2967974</v>
      </c>
      <c r="Q3381" t="s">
        <v>208</v>
      </c>
      <c r="R3381" t="s">
        <v>726</v>
      </c>
      <c r="S3381" t="s">
        <v>2689</v>
      </c>
      <c r="T3381" t="s">
        <v>2690</v>
      </c>
      <c r="U3381" t="s">
        <v>428</v>
      </c>
      <c r="V3381" t="s">
        <v>2687</v>
      </c>
      <c r="W3381" t="s">
        <v>2688</v>
      </c>
      <c r="X3381" t="s">
        <v>1901</v>
      </c>
      <c r="Y3381" t="s">
        <v>48</v>
      </c>
      <c r="Z3381" t="s">
        <v>102</v>
      </c>
      <c r="AA3381" t="s">
        <v>48</v>
      </c>
    </row>
    <row r="3382" spans="1:27" x14ac:dyDescent="0.3">
      <c r="A3382">
        <v>5540</v>
      </c>
      <c r="B3382" t="s">
        <v>27</v>
      </c>
      <c r="C3382" t="s">
        <v>2691</v>
      </c>
      <c r="D3382" t="s">
        <v>29</v>
      </c>
      <c r="E3382">
        <v>86</v>
      </c>
      <c r="F3382" t="s">
        <v>499</v>
      </c>
      <c r="G3382" t="s">
        <v>31</v>
      </c>
      <c r="H3382" t="s">
        <v>32</v>
      </c>
      <c r="I3382" t="s">
        <v>32</v>
      </c>
      <c r="J3382" t="s">
        <v>33</v>
      </c>
      <c r="K3382" t="s">
        <v>34</v>
      </c>
      <c r="L3382" t="s">
        <v>2692</v>
      </c>
      <c r="M3382" t="s">
        <v>134</v>
      </c>
      <c r="N3382" t="s">
        <v>2686</v>
      </c>
      <c r="O3382" s="1">
        <v>44.287121800000001</v>
      </c>
      <c r="P3382" s="1">
        <v>-123.2967974</v>
      </c>
      <c r="Q3382" t="s">
        <v>208</v>
      </c>
      <c r="R3382" t="s">
        <v>726</v>
      </c>
      <c r="S3382" t="s">
        <v>2689</v>
      </c>
      <c r="T3382" t="s">
        <v>2690</v>
      </c>
      <c r="U3382" t="s">
        <v>428</v>
      </c>
      <c r="V3382" t="s">
        <v>2687</v>
      </c>
      <c r="W3382" t="s">
        <v>2688</v>
      </c>
      <c r="X3382" t="s">
        <v>1901</v>
      </c>
      <c r="Y3382" t="s">
        <v>48</v>
      </c>
      <c r="Z3382" t="s">
        <v>102</v>
      </c>
      <c r="AA3382" t="s">
        <v>48</v>
      </c>
    </row>
    <row r="3383" spans="1:27" x14ac:dyDescent="0.3">
      <c r="A3383">
        <v>5541</v>
      </c>
      <c r="B3383" t="s">
        <v>27</v>
      </c>
      <c r="C3383" t="s">
        <v>2691</v>
      </c>
      <c r="D3383" t="s">
        <v>29</v>
      </c>
      <c r="E3383">
        <v>86</v>
      </c>
      <c r="F3383" t="s">
        <v>499</v>
      </c>
      <c r="G3383" t="s">
        <v>31</v>
      </c>
      <c r="H3383" t="s">
        <v>32</v>
      </c>
      <c r="I3383" t="s">
        <v>32</v>
      </c>
      <c r="J3383" t="s">
        <v>33</v>
      </c>
      <c r="K3383" t="s">
        <v>34</v>
      </c>
      <c r="L3383" t="s">
        <v>2692</v>
      </c>
      <c r="M3383" t="s">
        <v>134</v>
      </c>
      <c r="N3383" t="s">
        <v>2686</v>
      </c>
      <c r="O3383" s="1">
        <v>44.287121800000001</v>
      </c>
      <c r="P3383" s="1">
        <v>-123.2967974</v>
      </c>
      <c r="Q3383" t="s">
        <v>208</v>
      </c>
      <c r="R3383" t="s">
        <v>726</v>
      </c>
      <c r="S3383" t="s">
        <v>2689</v>
      </c>
      <c r="T3383" t="s">
        <v>2690</v>
      </c>
      <c r="U3383" t="s">
        <v>428</v>
      </c>
      <c r="V3383" t="s">
        <v>2687</v>
      </c>
      <c r="W3383" t="s">
        <v>2688</v>
      </c>
      <c r="X3383" t="s">
        <v>1901</v>
      </c>
      <c r="Y3383" t="s">
        <v>48</v>
      </c>
      <c r="Z3383" t="s">
        <v>102</v>
      </c>
      <c r="AA3383" t="s">
        <v>48</v>
      </c>
    </row>
    <row r="3384" spans="1:27" x14ac:dyDescent="0.3">
      <c r="A3384">
        <v>5542</v>
      </c>
      <c r="B3384" t="s">
        <v>27</v>
      </c>
      <c r="C3384" t="s">
        <v>2693</v>
      </c>
      <c r="D3384" t="s">
        <v>29</v>
      </c>
      <c r="E3384">
        <v>88</v>
      </c>
      <c r="F3384" t="s">
        <v>94</v>
      </c>
      <c r="G3384" t="s">
        <v>31</v>
      </c>
      <c r="H3384" t="s">
        <v>32</v>
      </c>
      <c r="I3384" t="s">
        <v>32</v>
      </c>
      <c r="J3384" t="s">
        <v>33</v>
      </c>
      <c r="K3384" t="s">
        <v>34</v>
      </c>
      <c r="L3384" t="s">
        <v>2694</v>
      </c>
      <c r="M3384" t="s">
        <v>522</v>
      </c>
      <c r="N3384" t="s">
        <v>2686</v>
      </c>
      <c r="O3384" s="1">
        <v>44.287121800000001</v>
      </c>
      <c r="P3384" s="1">
        <v>-123.2967974</v>
      </c>
      <c r="Q3384" t="s">
        <v>208</v>
      </c>
      <c r="R3384" t="s">
        <v>726</v>
      </c>
      <c r="S3384" t="s">
        <v>2689</v>
      </c>
      <c r="T3384" t="s">
        <v>2690</v>
      </c>
      <c r="U3384" t="s">
        <v>428</v>
      </c>
      <c r="V3384" t="s">
        <v>2687</v>
      </c>
      <c r="W3384" t="s">
        <v>2688</v>
      </c>
      <c r="X3384" t="s">
        <v>1901</v>
      </c>
      <c r="Y3384" t="s">
        <v>48</v>
      </c>
      <c r="Z3384" t="s">
        <v>448</v>
      </c>
      <c r="AA3384" t="s">
        <v>1340</v>
      </c>
    </row>
    <row r="3385" spans="1:27" x14ac:dyDescent="0.3">
      <c r="A3385">
        <v>5543</v>
      </c>
      <c r="B3385" t="s">
        <v>27</v>
      </c>
      <c r="C3385" t="s">
        <v>2695</v>
      </c>
      <c r="D3385" t="s">
        <v>2696</v>
      </c>
      <c r="E3385">
        <v>85</v>
      </c>
      <c r="F3385" t="s">
        <v>274</v>
      </c>
      <c r="G3385" t="s">
        <v>31</v>
      </c>
      <c r="H3385" t="s">
        <v>32</v>
      </c>
      <c r="I3385" t="s">
        <v>32</v>
      </c>
      <c r="J3385" t="s">
        <v>984</v>
      </c>
      <c r="K3385" t="s">
        <v>985</v>
      </c>
      <c r="L3385" t="s">
        <v>2697</v>
      </c>
      <c r="M3385" t="s">
        <v>53</v>
      </c>
      <c r="N3385" t="s">
        <v>2686</v>
      </c>
      <c r="O3385" s="1">
        <v>44.287121800000001</v>
      </c>
      <c r="P3385" s="1">
        <v>-123.2967974</v>
      </c>
      <c r="Q3385" t="s">
        <v>208</v>
      </c>
      <c r="R3385" t="s">
        <v>726</v>
      </c>
      <c r="S3385" t="s">
        <v>2689</v>
      </c>
      <c r="T3385" t="s">
        <v>2690</v>
      </c>
      <c r="U3385" t="s">
        <v>428</v>
      </c>
      <c r="V3385" t="s">
        <v>2687</v>
      </c>
      <c r="W3385" t="s">
        <v>2688</v>
      </c>
      <c r="X3385" t="s">
        <v>1901</v>
      </c>
      <c r="Y3385" t="s">
        <v>48</v>
      </c>
      <c r="Z3385" t="s">
        <v>1120</v>
      </c>
      <c r="AA3385" t="s">
        <v>750</v>
      </c>
    </row>
    <row r="3386" spans="1:27" x14ac:dyDescent="0.3">
      <c r="A3386">
        <v>5544</v>
      </c>
      <c r="B3386" t="s">
        <v>27</v>
      </c>
      <c r="C3386" t="s">
        <v>2698</v>
      </c>
      <c r="D3386" t="s">
        <v>618</v>
      </c>
      <c r="E3386">
        <v>84</v>
      </c>
      <c r="F3386" t="s">
        <v>132</v>
      </c>
      <c r="G3386" t="s">
        <v>31</v>
      </c>
      <c r="H3386" t="s">
        <v>32</v>
      </c>
      <c r="I3386" t="s">
        <v>32</v>
      </c>
      <c r="J3386" t="s">
        <v>1072</v>
      </c>
      <c r="K3386" t="s">
        <v>1073</v>
      </c>
      <c r="L3386" t="s">
        <v>2699</v>
      </c>
      <c r="M3386" t="s">
        <v>53</v>
      </c>
      <c r="N3386" t="s">
        <v>2686</v>
      </c>
      <c r="O3386" s="1">
        <v>44.287121800000001</v>
      </c>
      <c r="P3386" s="1">
        <v>-123.2967974</v>
      </c>
      <c r="Q3386" t="s">
        <v>208</v>
      </c>
      <c r="R3386" t="s">
        <v>726</v>
      </c>
      <c r="S3386" t="s">
        <v>2689</v>
      </c>
      <c r="T3386" t="s">
        <v>2690</v>
      </c>
      <c r="U3386" t="s">
        <v>428</v>
      </c>
      <c r="V3386" t="s">
        <v>2687</v>
      </c>
      <c r="W3386" t="s">
        <v>2688</v>
      </c>
      <c r="X3386" t="s">
        <v>1901</v>
      </c>
      <c r="Y3386" t="s">
        <v>48</v>
      </c>
      <c r="Z3386" t="s">
        <v>102</v>
      </c>
      <c r="AA3386" t="s">
        <v>48</v>
      </c>
    </row>
    <row r="3387" spans="1:27" x14ac:dyDescent="0.3">
      <c r="A3387">
        <v>5545</v>
      </c>
      <c r="B3387" t="s">
        <v>27</v>
      </c>
      <c r="C3387" t="s">
        <v>2700</v>
      </c>
      <c r="D3387" t="s">
        <v>29</v>
      </c>
      <c r="E3387">
        <v>88</v>
      </c>
      <c r="F3387" t="s">
        <v>82</v>
      </c>
      <c r="G3387" t="s">
        <v>31</v>
      </c>
      <c r="H3387" t="s">
        <v>32</v>
      </c>
      <c r="I3387" t="s">
        <v>32</v>
      </c>
      <c r="J3387" t="s">
        <v>33</v>
      </c>
      <c r="K3387" t="s">
        <v>34</v>
      </c>
      <c r="L3387" t="s">
        <v>2701</v>
      </c>
      <c r="M3387" t="s">
        <v>36</v>
      </c>
      <c r="N3387" t="s">
        <v>2686</v>
      </c>
      <c r="O3387" s="1">
        <v>44.287121800000001</v>
      </c>
      <c r="P3387" s="1">
        <v>-123.2967974</v>
      </c>
      <c r="Q3387" t="s">
        <v>208</v>
      </c>
      <c r="R3387" t="s">
        <v>726</v>
      </c>
      <c r="S3387" t="s">
        <v>2689</v>
      </c>
      <c r="T3387" t="s">
        <v>2690</v>
      </c>
      <c r="U3387" t="s">
        <v>428</v>
      </c>
      <c r="V3387" t="s">
        <v>2687</v>
      </c>
      <c r="W3387" t="s">
        <v>2688</v>
      </c>
      <c r="X3387" t="s">
        <v>1901</v>
      </c>
      <c r="Y3387" t="s">
        <v>48</v>
      </c>
      <c r="Z3387" t="s">
        <v>331</v>
      </c>
      <c r="AA3387" t="s">
        <v>313</v>
      </c>
    </row>
    <row r="3388" spans="1:27" x14ac:dyDescent="0.3">
      <c r="A3388">
        <v>5546</v>
      </c>
      <c r="B3388" t="s">
        <v>27</v>
      </c>
      <c r="C3388" t="s">
        <v>2702</v>
      </c>
      <c r="D3388" t="s">
        <v>29</v>
      </c>
      <c r="E3388">
        <v>90</v>
      </c>
      <c r="F3388" t="s">
        <v>82</v>
      </c>
      <c r="G3388" t="s">
        <v>31</v>
      </c>
      <c r="H3388" t="s">
        <v>32</v>
      </c>
      <c r="I3388" t="s">
        <v>32</v>
      </c>
      <c r="J3388" t="s">
        <v>33</v>
      </c>
      <c r="K3388" t="s">
        <v>34</v>
      </c>
      <c r="L3388" t="s">
        <v>2703</v>
      </c>
      <c r="M3388" t="s">
        <v>36</v>
      </c>
      <c r="N3388" t="s">
        <v>2686</v>
      </c>
      <c r="O3388" s="1">
        <v>44.287121800000001</v>
      </c>
      <c r="P3388" s="1">
        <v>-123.2967974</v>
      </c>
      <c r="Q3388" t="s">
        <v>208</v>
      </c>
      <c r="R3388" t="s">
        <v>726</v>
      </c>
      <c r="S3388" t="s">
        <v>2689</v>
      </c>
      <c r="T3388" t="s">
        <v>2690</v>
      </c>
      <c r="U3388" t="s">
        <v>428</v>
      </c>
      <c r="V3388" t="s">
        <v>2687</v>
      </c>
      <c r="W3388" t="s">
        <v>2688</v>
      </c>
      <c r="X3388" t="s">
        <v>1901</v>
      </c>
      <c r="Y3388" t="s">
        <v>48</v>
      </c>
      <c r="Z3388" t="s">
        <v>816</v>
      </c>
      <c r="AA3388" t="s">
        <v>817</v>
      </c>
    </row>
    <row r="3389" spans="1:27" x14ac:dyDescent="0.3">
      <c r="A3389">
        <v>5547</v>
      </c>
      <c r="B3389" t="s">
        <v>27</v>
      </c>
      <c r="C3389" t="s">
        <v>2704</v>
      </c>
      <c r="D3389" t="s">
        <v>29</v>
      </c>
      <c r="E3389">
        <v>88</v>
      </c>
      <c r="F3389" t="s">
        <v>82</v>
      </c>
      <c r="G3389" t="s">
        <v>31</v>
      </c>
      <c r="H3389" t="s">
        <v>32</v>
      </c>
      <c r="I3389" t="s">
        <v>32</v>
      </c>
      <c r="J3389" t="s">
        <v>33</v>
      </c>
      <c r="K3389" t="s">
        <v>34</v>
      </c>
      <c r="L3389" t="s">
        <v>2705</v>
      </c>
      <c r="M3389" t="s">
        <v>36</v>
      </c>
      <c r="N3389" t="s">
        <v>2686</v>
      </c>
      <c r="O3389" s="1">
        <v>44.287121800000001</v>
      </c>
      <c r="P3389" s="1">
        <v>-123.2967974</v>
      </c>
      <c r="Q3389" t="s">
        <v>208</v>
      </c>
      <c r="R3389" t="s">
        <v>726</v>
      </c>
      <c r="S3389" t="s">
        <v>2689</v>
      </c>
      <c r="T3389" t="s">
        <v>2690</v>
      </c>
      <c r="U3389" t="s">
        <v>428</v>
      </c>
      <c r="V3389" t="s">
        <v>2687</v>
      </c>
      <c r="W3389" t="s">
        <v>2688</v>
      </c>
      <c r="X3389" t="s">
        <v>1901</v>
      </c>
      <c r="Y3389" t="s">
        <v>248</v>
      </c>
      <c r="Z3389" t="s">
        <v>104</v>
      </c>
      <c r="AA3389" t="s">
        <v>381</v>
      </c>
    </row>
    <row r="3390" spans="1:27" x14ac:dyDescent="0.3">
      <c r="A3390">
        <v>5548</v>
      </c>
      <c r="B3390" t="s">
        <v>27</v>
      </c>
      <c r="C3390" t="s">
        <v>2706</v>
      </c>
      <c r="D3390" t="s">
        <v>2707</v>
      </c>
      <c r="E3390">
        <v>90</v>
      </c>
      <c r="F3390" t="s">
        <v>51</v>
      </c>
      <c r="G3390" t="s">
        <v>31</v>
      </c>
      <c r="H3390" t="s">
        <v>32</v>
      </c>
      <c r="I3390" t="s">
        <v>32</v>
      </c>
      <c r="J3390" t="s">
        <v>33</v>
      </c>
      <c r="K3390" t="s">
        <v>34</v>
      </c>
      <c r="L3390" t="s">
        <v>2708</v>
      </c>
      <c r="M3390" t="s">
        <v>53</v>
      </c>
      <c r="N3390" t="s">
        <v>2686</v>
      </c>
      <c r="O3390" s="1">
        <v>44.287121800000001</v>
      </c>
      <c r="P3390" s="1">
        <v>-123.2967974</v>
      </c>
      <c r="Q3390" t="s">
        <v>208</v>
      </c>
      <c r="R3390" t="s">
        <v>726</v>
      </c>
      <c r="S3390" t="s">
        <v>2689</v>
      </c>
      <c r="T3390" t="s">
        <v>2690</v>
      </c>
      <c r="U3390" t="s">
        <v>428</v>
      </c>
      <c r="V3390" t="s">
        <v>2687</v>
      </c>
      <c r="W3390" t="s">
        <v>2688</v>
      </c>
      <c r="X3390" t="s">
        <v>1901</v>
      </c>
      <c r="Y3390" t="s">
        <v>48</v>
      </c>
      <c r="Z3390" t="s">
        <v>626</v>
      </c>
      <c r="AA3390" t="s">
        <v>694</v>
      </c>
    </row>
    <row r="3391" spans="1:27" x14ac:dyDescent="0.3">
      <c r="A3391">
        <v>5549</v>
      </c>
      <c r="B3391" t="s">
        <v>27</v>
      </c>
      <c r="C3391" t="s">
        <v>2709</v>
      </c>
      <c r="D3391" t="s">
        <v>503</v>
      </c>
      <c r="E3391">
        <v>87</v>
      </c>
      <c r="F3391" t="s">
        <v>499</v>
      </c>
      <c r="G3391" t="s">
        <v>31</v>
      </c>
      <c r="H3391" t="s">
        <v>32</v>
      </c>
      <c r="I3391" t="s">
        <v>32</v>
      </c>
      <c r="J3391" t="s">
        <v>33</v>
      </c>
      <c r="K3391" t="s">
        <v>34</v>
      </c>
      <c r="L3391" t="s">
        <v>2710</v>
      </c>
      <c r="M3391" t="s">
        <v>53</v>
      </c>
      <c r="N3391" t="s">
        <v>2686</v>
      </c>
      <c r="O3391" s="1">
        <v>44.287121800000001</v>
      </c>
      <c r="P3391" s="1">
        <v>-123.2967974</v>
      </c>
      <c r="Q3391" t="s">
        <v>208</v>
      </c>
      <c r="R3391" t="s">
        <v>726</v>
      </c>
      <c r="S3391" t="s">
        <v>2689</v>
      </c>
      <c r="T3391" t="s">
        <v>2690</v>
      </c>
      <c r="U3391" t="s">
        <v>428</v>
      </c>
      <c r="V3391" t="s">
        <v>2687</v>
      </c>
      <c r="W3391" t="s">
        <v>2688</v>
      </c>
      <c r="X3391" t="s">
        <v>1901</v>
      </c>
      <c r="Y3391" t="s">
        <v>502</v>
      </c>
      <c r="Z3391" t="s">
        <v>643</v>
      </c>
      <c r="AA3391" t="s">
        <v>694</v>
      </c>
    </row>
    <row r="3392" spans="1:27" x14ac:dyDescent="0.3">
      <c r="A3392">
        <v>5550</v>
      </c>
      <c r="B3392" t="s">
        <v>27</v>
      </c>
      <c r="C3392" t="s">
        <v>2711</v>
      </c>
      <c r="D3392" t="s">
        <v>432</v>
      </c>
      <c r="E3392">
        <v>87</v>
      </c>
      <c r="F3392" t="s">
        <v>202</v>
      </c>
      <c r="G3392" t="s">
        <v>31</v>
      </c>
      <c r="H3392" t="s">
        <v>32</v>
      </c>
      <c r="I3392" t="s">
        <v>32</v>
      </c>
      <c r="J3392" t="s">
        <v>33</v>
      </c>
      <c r="K3392" t="s">
        <v>34</v>
      </c>
      <c r="L3392" t="s">
        <v>2712</v>
      </c>
      <c r="M3392" t="s">
        <v>53</v>
      </c>
      <c r="N3392" t="s">
        <v>2686</v>
      </c>
      <c r="O3392" s="1">
        <v>44.287121800000001</v>
      </c>
      <c r="P3392" s="1">
        <v>-123.2967974</v>
      </c>
      <c r="Q3392" t="s">
        <v>208</v>
      </c>
      <c r="R3392" t="s">
        <v>726</v>
      </c>
      <c r="S3392" t="s">
        <v>2689</v>
      </c>
      <c r="T3392" t="s">
        <v>2690</v>
      </c>
      <c r="U3392" t="s">
        <v>428</v>
      </c>
      <c r="V3392" t="s">
        <v>2687</v>
      </c>
      <c r="W3392" t="s">
        <v>2688</v>
      </c>
      <c r="X3392" t="s">
        <v>1901</v>
      </c>
      <c r="Y3392" t="s">
        <v>48</v>
      </c>
      <c r="Z3392" t="s">
        <v>686</v>
      </c>
      <c r="AA3392" t="s">
        <v>687</v>
      </c>
    </row>
    <row r="3393" spans="1:27" x14ac:dyDescent="0.3">
      <c r="A3393">
        <v>5551</v>
      </c>
      <c r="B3393" t="s">
        <v>27</v>
      </c>
      <c r="C3393" t="s">
        <v>2713</v>
      </c>
      <c r="D3393" t="s">
        <v>503</v>
      </c>
      <c r="E3393">
        <v>88</v>
      </c>
      <c r="F3393" t="s">
        <v>278</v>
      </c>
      <c r="G3393" t="s">
        <v>31</v>
      </c>
      <c r="H3393" t="s">
        <v>32</v>
      </c>
      <c r="I3393" t="s">
        <v>32</v>
      </c>
      <c r="J3393" t="s">
        <v>33</v>
      </c>
      <c r="K3393" t="s">
        <v>34</v>
      </c>
      <c r="L3393" t="s">
        <v>2714</v>
      </c>
      <c r="M3393" t="s">
        <v>53</v>
      </c>
      <c r="N3393" t="s">
        <v>2686</v>
      </c>
      <c r="O3393" s="1">
        <v>44.287121800000001</v>
      </c>
      <c r="P3393" s="1">
        <v>-123.2967974</v>
      </c>
      <c r="Q3393" t="s">
        <v>208</v>
      </c>
      <c r="R3393" t="s">
        <v>726</v>
      </c>
      <c r="S3393" t="s">
        <v>2689</v>
      </c>
      <c r="T3393" t="s">
        <v>2690</v>
      </c>
      <c r="U3393" t="s">
        <v>428</v>
      </c>
      <c r="V3393" t="s">
        <v>2687</v>
      </c>
      <c r="W3393" t="s">
        <v>2688</v>
      </c>
      <c r="X3393" t="s">
        <v>1901</v>
      </c>
      <c r="Y3393" t="s">
        <v>48</v>
      </c>
      <c r="Z3393" t="s">
        <v>102</v>
      </c>
      <c r="AA3393" t="s">
        <v>48</v>
      </c>
    </row>
    <row r="3394" spans="1:27" x14ac:dyDescent="0.3">
      <c r="A3394">
        <v>5552</v>
      </c>
      <c r="B3394" t="s">
        <v>27</v>
      </c>
      <c r="C3394" t="s">
        <v>2715</v>
      </c>
      <c r="D3394" t="s">
        <v>29</v>
      </c>
      <c r="E3394">
        <v>87</v>
      </c>
      <c r="F3394" t="s">
        <v>66</v>
      </c>
      <c r="G3394" t="s">
        <v>31</v>
      </c>
      <c r="H3394" t="s">
        <v>32</v>
      </c>
      <c r="I3394" t="s">
        <v>32</v>
      </c>
      <c r="J3394" t="s">
        <v>33</v>
      </c>
      <c r="K3394" t="s">
        <v>34</v>
      </c>
      <c r="L3394" t="s">
        <v>2716</v>
      </c>
      <c r="M3394" t="s">
        <v>36</v>
      </c>
      <c r="N3394" t="s">
        <v>2686</v>
      </c>
      <c r="O3394" s="1">
        <v>44.287121800000001</v>
      </c>
      <c r="P3394" s="1">
        <v>-123.2967974</v>
      </c>
      <c r="Q3394" t="s">
        <v>208</v>
      </c>
      <c r="R3394" t="s">
        <v>726</v>
      </c>
      <c r="S3394" t="s">
        <v>2689</v>
      </c>
      <c r="T3394" t="s">
        <v>2690</v>
      </c>
      <c r="U3394" t="s">
        <v>428</v>
      </c>
      <c r="V3394" t="s">
        <v>2687</v>
      </c>
      <c r="W3394" t="s">
        <v>2688</v>
      </c>
      <c r="X3394" t="s">
        <v>1901</v>
      </c>
      <c r="Y3394" t="s">
        <v>48</v>
      </c>
      <c r="Z3394" t="s">
        <v>222</v>
      </c>
      <c r="AA3394" t="s">
        <v>223</v>
      </c>
    </row>
    <row r="3395" spans="1:27" x14ac:dyDescent="0.3">
      <c r="A3395">
        <v>5553</v>
      </c>
      <c r="B3395" t="s">
        <v>27</v>
      </c>
      <c r="C3395" t="s">
        <v>2717</v>
      </c>
      <c r="D3395" t="s">
        <v>29</v>
      </c>
      <c r="E3395">
        <v>85</v>
      </c>
      <c r="F3395" t="s">
        <v>82</v>
      </c>
      <c r="G3395" t="s">
        <v>31</v>
      </c>
      <c r="H3395" t="s">
        <v>32</v>
      </c>
      <c r="I3395" t="s">
        <v>32</v>
      </c>
      <c r="J3395" t="s">
        <v>33</v>
      </c>
      <c r="K3395" t="s">
        <v>34</v>
      </c>
      <c r="L3395" t="s">
        <v>2718</v>
      </c>
      <c r="M3395" t="s">
        <v>36</v>
      </c>
      <c r="N3395" t="s">
        <v>2686</v>
      </c>
      <c r="O3395" s="1">
        <v>44.287121800000001</v>
      </c>
      <c r="P3395" s="1">
        <v>-123.2967974</v>
      </c>
      <c r="Q3395" t="s">
        <v>208</v>
      </c>
      <c r="R3395" t="s">
        <v>726</v>
      </c>
      <c r="S3395" t="s">
        <v>2689</v>
      </c>
      <c r="T3395" t="s">
        <v>2690</v>
      </c>
      <c r="U3395" t="s">
        <v>428</v>
      </c>
      <c r="V3395" t="s">
        <v>2687</v>
      </c>
      <c r="W3395" t="s">
        <v>2688</v>
      </c>
      <c r="X3395" t="s">
        <v>1901</v>
      </c>
      <c r="Y3395" t="s">
        <v>48</v>
      </c>
      <c r="Z3395" t="s">
        <v>952</v>
      </c>
      <c r="AA3395" t="s">
        <v>953</v>
      </c>
    </row>
    <row r="3396" spans="1:27" x14ac:dyDescent="0.3">
      <c r="A3396">
        <v>5554</v>
      </c>
      <c r="B3396" t="s">
        <v>27</v>
      </c>
      <c r="C3396" t="s">
        <v>2719</v>
      </c>
      <c r="D3396" t="s">
        <v>2684</v>
      </c>
      <c r="E3396">
        <v>88</v>
      </c>
      <c r="F3396" t="s">
        <v>771</v>
      </c>
      <c r="G3396" t="s">
        <v>31</v>
      </c>
      <c r="H3396" t="s">
        <v>32</v>
      </c>
      <c r="I3396" t="s">
        <v>32</v>
      </c>
      <c r="J3396" t="s">
        <v>33</v>
      </c>
      <c r="K3396" t="s">
        <v>34</v>
      </c>
      <c r="L3396" t="s">
        <v>2720</v>
      </c>
      <c r="M3396" t="s">
        <v>53</v>
      </c>
      <c r="N3396" t="s">
        <v>2686</v>
      </c>
      <c r="O3396" s="1">
        <v>44.287121800000001</v>
      </c>
      <c r="P3396" s="1">
        <v>-123.2967974</v>
      </c>
      <c r="Q3396" t="s">
        <v>208</v>
      </c>
      <c r="R3396" t="s">
        <v>726</v>
      </c>
      <c r="S3396" t="s">
        <v>2689</v>
      </c>
      <c r="T3396" t="s">
        <v>2690</v>
      </c>
      <c r="U3396" t="s">
        <v>428</v>
      </c>
      <c r="V3396" t="s">
        <v>2687</v>
      </c>
      <c r="W3396" t="s">
        <v>2688</v>
      </c>
      <c r="X3396" t="s">
        <v>1901</v>
      </c>
      <c r="Y3396" t="s">
        <v>48</v>
      </c>
      <c r="Z3396" t="s">
        <v>177</v>
      </c>
      <c r="AA3396" t="s">
        <v>178</v>
      </c>
    </row>
    <row r="3397" spans="1:27" x14ac:dyDescent="0.3">
      <c r="A3397">
        <v>5555</v>
      </c>
      <c r="B3397" t="s">
        <v>27</v>
      </c>
      <c r="C3397" t="s">
        <v>2717</v>
      </c>
      <c r="D3397" t="s">
        <v>29</v>
      </c>
      <c r="E3397">
        <v>85</v>
      </c>
      <c r="F3397" t="s">
        <v>82</v>
      </c>
      <c r="G3397" t="s">
        <v>31</v>
      </c>
      <c r="H3397" t="s">
        <v>32</v>
      </c>
      <c r="I3397" t="s">
        <v>32</v>
      </c>
      <c r="J3397" t="s">
        <v>33</v>
      </c>
      <c r="K3397" t="s">
        <v>34</v>
      </c>
      <c r="L3397" t="s">
        <v>2718</v>
      </c>
      <c r="M3397" t="s">
        <v>36</v>
      </c>
      <c r="N3397" t="s">
        <v>2686</v>
      </c>
      <c r="O3397" s="1">
        <v>44.287121800000001</v>
      </c>
      <c r="P3397" s="1">
        <v>-123.2967974</v>
      </c>
      <c r="Q3397" t="s">
        <v>208</v>
      </c>
      <c r="R3397" t="s">
        <v>726</v>
      </c>
      <c r="S3397" t="s">
        <v>2689</v>
      </c>
      <c r="T3397" t="s">
        <v>2690</v>
      </c>
      <c r="U3397" t="s">
        <v>428</v>
      </c>
      <c r="V3397" t="s">
        <v>2687</v>
      </c>
      <c r="W3397" t="s">
        <v>2688</v>
      </c>
      <c r="X3397" t="s">
        <v>1901</v>
      </c>
      <c r="Y3397" t="s">
        <v>48</v>
      </c>
      <c r="Z3397" t="s">
        <v>952</v>
      </c>
      <c r="AA3397" t="s">
        <v>953</v>
      </c>
    </row>
    <row r="3398" spans="1:27" x14ac:dyDescent="0.3">
      <c r="A3398">
        <v>5556</v>
      </c>
      <c r="B3398" t="s">
        <v>27</v>
      </c>
      <c r="C3398" t="s">
        <v>2721</v>
      </c>
      <c r="D3398" t="s">
        <v>29</v>
      </c>
      <c r="E3398">
        <v>82</v>
      </c>
      <c r="F3398" t="s">
        <v>82</v>
      </c>
      <c r="G3398" t="s">
        <v>31</v>
      </c>
      <c r="H3398" t="s">
        <v>32</v>
      </c>
      <c r="I3398" t="s">
        <v>32</v>
      </c>
      <c r="J3398" t="s">
        <v>1072</v>
      </c>
      <c r="K3398" t="s">
        <v>1073</v>
      </c>
      <c r="L3398" t="s">
        <v>2722</v>
      </c>
      <c r="M3398" t="s">
        <v>53</v>
      </c>
      <c r="N3398" t="s">
        <v>2686</v>
      </c>
      <c r="O3398" s="1">
        <v>44.287121800000001</v>
      </c>
      <c r="P3398" s="1">
        <v>-123.2967974</v>
      </c>
      <c r="Q3398" t="s">
        <v>208</v>
      </c>
      <c r="R3398" t="s">
        <v>726</v>
      </c>
      <c r="S3398" t="s">
        <v>2689</v>
      </c>
      <c r="T3398" t="s">
        <v>2690</v>
      </c>
      <c r="U3398" t="s">
        <v>428</v>
      </c>
      <c r="V3398" t="s">
        <v>2687</v>
      </c>
      <c r="W3398" t="s">
        <v>2688</v>
      </c>
      <c r="X3398" t="s">
        <v>1901</v>
      </c>
      <c r="Y3398" t="s">
        <v>48</v>
      </c>
      <c r="Z3398" t="s">
        <v>102</v>
      </c>
      <c r="AA3398" t="s">
        <v>48</v>
      </c>
    </row>
    <row r="3399" spans="1:27" x14ac:dyDescent="0.3">
      <c r="A3399">
        <v>5557</v>
      </c>
      <c r="B3399" t="s">
        <v>27</v>
      </c>
      <c r="C3399" t="s">
        <v>2723</v>
      </c>
      <c r="D3399" t="s">
        <v>432</v>
      </c>
      <c r="E3399">
        <v>86</v>
      </c>
      <c r="F3399" t="s">
        <v>77</v>
      </c>
      <c r="G3399" t="s">
        <v>31</v>
      </c>
      <c r="H3399" t="s">
        <v>32</v>
      </c>
      <c r="I3399" t="s">
        <v>32</v>
      </c>
      <c r="J3399" t="s">
        <v>33</v>
      </c>
      <c r="K3399" t="s">
        <v>34</v>
      </c>
      <c r="L3399" t="s">
        <v>2724</v>
      </c>
      <c r="M3399" t="s">
        <v>53</v>
      </c>
      <c r="N3399" t="s">
        <v>2686</v>
      </c>
      <c r="O3399" s="1">
        <v>44.287121800000001</v>
      </c>
      <c r="P3399" s="1">
        <v>-123.2967974</v>
      </c>
      <c r="Q3399" t="s">
        <v>208</v>
      </c>
      <c r="R3399" t="s">
        <v>726</v>
      </c>
      <c r="S3399" t="s">
        <v>2689</v>
      </c>
      <c r="T3399" t="s">
        <v>2690</v>
      </c>
      <c r="U3399" t="s">
        <v>428</v>
      </c>
      <c r="V3399" t="s">
        <v>2687</v>
      </c>
      <c r="W3399" t="s">
        <v>2688</v>
      </c>
      <c r="X3399" t="s">
        <v>1901</v>
      </c>
      <c r="Y3399" t="s">
        <v>48</v>
      </c>
      <c r="Z3399" t="s">
        <v>2725</v>
      </c>
      <c r="AA3399" t="s">
        <v>2726</v>
      </c>
    </row>
    <row r="3400" spans="1:27" x14ac:dyDescent="0.3">
      <c r="A3400">
        <v>5599</v>
      </c>
      <c r="B3400" t="s">
        <v>27</v>
      </c>
      <c r="C3400" t="s">
        <v>2730</v>
      </c>
      <c r="D3400" t="s">
        <v>29</v>
      </c>
      <c r="E3400">
        <v>88</v>
      </c>
      <c r="F3400" t="s">
        <v>30</v>
      </c>
      <c r="G3400" t="s">
        <v>31</v>
      </c>
      <c r="H3400" t="s">
        <v>32</v>
      </c>
      <c r="I3400" t="s">
        <v>32</v>
      </c>
      <c r="J3400" t="s">
        <v>33</v>
      </c>
      <c r="K3400" t="s">
        <v>34</v>
      </c>
      <c r="L3400" t="s">
        <v>2731</v>
      </c>
      <c r="M3400" t="s">
        <v>36</v>
      </c>
      <c r="N3400" t="s">
        <v>2732</v>
      </c>
      <c r="O3400" s="1">
        <v>45.333673999999903</v>
      </c>
      <c r="P3400" s="1">
        <v>-122.95075</v>
      </c>
      <c r="Q3400" t="s">
        <v>420</v>
      </c>
      <c r="R3400" t="s">
        <v>428</v>
      </c>
      <c r="S3400" t="s">
        <v>1373</v>
      </c>
      <c r="T3400" t="s">
        <v>1564</v>
      </c>
      <c r="U3400" t="s">
        <v>504</v>
      </c>
      <c r="V3400" t="s">
        <v>7863</v>
      </c>
      <c r="W3400" t="s">
        <v>7864</v>
      </c>
      <c r="X3400" t="s">
        <v>1894</v>
      </c>
      <c r="Y3400" t="s">
        <v>48</v>
      </c>
      <c r="Z3400" t="s">
        <v>383</v>
      </c>
      <c r="AA3400" t="s">
        <v>607</v>
      </c>
    </row>
    <row r="3401" spans="1:27" x14ac:dyDescent="0.3">
      <c r="A3401">
        <v>5600</v>
      </c>
      <c r="B3401" t="s">
        <v>27</v>
      </c>
      <c r="C3401" t="s">
        <v>2733</v>
      </c>
      <c r="D3401" t="s">
        <v>29</v>
      </c>
      <c r="E3401">
        <v>87</v>
      </c>
      <c r="F3401" t="s">
        <v>546</v>
      </c>
      <c r="G3401" t="s">
        <v>31</v>
      </c>
      <c r="H3401" t="s">
        <v>32</v>
      </c>
      <c r="I3401" t="s">
        <v>32</v>
      </c>
      <c r="J3401" t="s">
        <v>33</v>
      </c>
      <c r="K3401" t="s">
        <v>34</v>
      </c>
      <c r="L3401" t="s">
        <v>2734</v>
      </c>
      <c r="M3401" t="s">
        <v>53</v>
      </c>
      <c r="N3401" t="s">
        <v>2732</v>
      </c>
      <c r="O3401" s="1">
        <v>45.333673999999903</v>
      </c>
      <c r="P3401" s="1">
        <v>-122.95075</v>
      </c>
      <c r="Q3401" t="s">
        <v>420</v>
      </c>
      <c r="R3401" t="s">
        <v>428</v>
      </c>
      <c r="S3401" t="s">
        <v>1373</v>
      </c>
      <c r="T3401" t="s">
        <v>1564</v>
      </c>
      <c r="U3401" t="s">
        <v>504</v>
      </c>
      <c r="V3401" t="s">
        <v>7863</v>
      </c>
      <c r="W3401" t="s">
        <v>7864</v>
      </c>
      <c r="X3401" t="s">
        <v>1894</v>
      </c>
      <c r="Y3401" t="s">
        <v>360</v>
      </c>
      <c r="Z3401" t="s">
        <v>539</v>
      </c>
      <c r="AA3401" t="s">
        <v>644</v>
      </c>
    </row>
    <row r="3402" spans="1:27" x14ac:dyDescent="0.3">
      <c r="A3402">
        <v>5601</v>
      </c>
      <c r="B3402" t="s">
        <v>27</v>
      </c>
      <c r="C3402" t="s">
        <v>2733</v>
      </c>
      <c r="D3402" t="s">
        <v>29</v>
      </c>
      <c r="E3402">
        <v>87</v>
      </c>
      <c r="F3402" t="s">
        <v>546</v>
      </c>
      <c r="G3402" t="s">
        <v>31</v>
      </c>
      <c r="H3402" t="s">
        <v>32</v>
      </c>
      <c r="I3402" t="s">
        <v>32</v>
      </c>
      <c r="J3402" t="s">
        <v>33</v>
      </c>
      <c r="K3402" t="s">
        <v>34</v>
      </c>
      <c r="L3402" t="s">
        <v>2734</v>
      </c>
      <c r="M3402" t="s">
        <v>53</v>
      </c>
      <c r="N3402" t="s">
        <v>2732</v>
      </c>
      <c r="O3402" s="1">
        <v>45.333673999999903</v>
      </c>
      <c r="P3402" s="1">
        <v>-122.95075</v>
      </c>
      <c r="Q3402" t="s">
        <v>420</v>
      </c>
      <c r="R3402" t="s">
        <v>428</v>
      </c>
      <c r="S3402" t="s">
        <v>1373</v>
      </c>
      <c r="T3402" t="s">
        <v>1564</v>
      </c>
      <c r="U3402" t="s">
        <v>504</v>
      </c>
      <c r="V3402" t="s">
        <v>7863</v>
      </c>
      <c r="W3402" t="s">
        <v>7864</v>
      </c>
      <c r="X3402" t="s">
        <v>1894</v>
      </c>
      <c r="Y3402" t="s">
        <v>360</v>
      </c>
      <c r="Z3402" t="s">
        <v>539</v>
      </c>
      <c r="AA3402" t="s">
        <v>644</v>
      </c>
    </row>
    <row r="3403" spans="1:27" x14ac:dyDescent="0.3">
      <c r="A3403">
        <v>5630</v>
      </c>
      <c r="B3403" t="s">
        <v>27</v>
      </c>
      <c r="C3403" t="s">
        <v>2740</v>
      </c>
      <c r="D3403" t="s">
        <v>29</v>
      </c>
      <c r="E3403">
        <v>85</v>
      </c>
      <c r="F3403" t="s">
        <v>219</v>
      </c>
      <c r="G3403" t="s">
        <v>31</v>
      </c>
      <c r="H3403" t="s">
        <v>32</v>
      </c>
      <c r="I3403" t="s">
        <v>32</v>
      </c>
      <c r="J3403" t="s">
        <v>33</v>
      </c>
      <c r="K3403" t="s">
        <v>34</v>
      </c>
      <c r="L3403" t="s">
        <v>2741</v>
      </c>
      <c r="M3403" t="s">
        <v>53</v>
      </c>
      <c r="N3403" t="s">
        <v>2742</v>
      </c>
      <c r="O3403" s="1">
        <v>44.9265106</v>
      </c>
      <c r="P3403" s="1">
        <v>-123.0283687</v>
      </c>
      <c r="Q3403" t="s">
        <v>1854</v>
      </c>
      <c r="R3403" t="s">
        <v>2745</v>
      </c>
      <c r="S3403" t="s">
        <v>2746</v>
      </c>
      <c r="T3403" t="s">
        <v>2747</v>
      </c>
      <c r="U3403" t="s">
        <v>309</v>
      </c>
      <c r="V3403" t="s">
        <v>2743</v>
      </c>
      <c r="W3403" t="s">
        <v>2744</v>
      </c>
      <c r="X3403" t="s">
        <v>552</v>
      </c>
      <c r="Y3403" t="s">
        <v>212</v>
      </c>
      <c r="Z3403" t="s">
        <v>554</v>
      </c>
      <c r="AA3403" t="s">
        <v>920</v>
      </c>
    </row>
    <row r="3404" spans="1:27" x14ac:dyDescent="0.3">
      <c r="A3404">
        <v>5631</v>
      </c>
      <c r="B3404" t="s">
        <v>27</v>
      </c>
      <c r="C3404" t="s">
        <v>2748</v>
      </c>
      <c r="D3404" t="s">
        <v>29</v>
      </c>
      <c r="E3404">
        <v>83</v>
      </c>
      <c r="F3404" t="s">
        <v>219</v>
      </c>
      <c r="G3404" t="s">
        <v>31</v>
      </c>
      <c r="H3404" t="s">
        <v>32</v>
      </c>
      <c r="I3404" t="s">
        <v>32</v>
      </c>
      <c r="J3404" t="s">
        <v>33</v>
      </c>
      <c r="K3404" t="s">
        <v>34</v>
      </c>
      <c r="L3404" t="s">
        <v>2749</v>
      </c>
      <c r="M3404" t="s">
        <v>53</v>
      </c>
      <c r="N3404" t="s">
        <v>2742</v>
      </c>
      <c r="O3404" s="1">
        <v>44.9265106</v>
      </c>
      <c r="P3404" s="1">
        <v>-123.0283687</v>
      </c>
      <c r="Q3404" t="s">
        <v>1854</v>
      </c>
      <c r="R3404" t="s">
        <v>2745</v>
      </c>
      <c r="S3404" t="s">
        <v>2746</v>
      </c>
      <c r="T3404" t="s">
        <v>2747</v>
      </c>
      <c r="U3404" t="s">
        <v>309</v>
      </c>
      <c r="V3404" t="s">
        <v>2743</v>
      </c>
      <c r="W3404" t="s">
        <v>2744</v>
      </c>
      <c r="X3404" t="s">
        <v>552</v>
      </c>
      <c r="Y3404" t="s">
        <v>364</v>
      </c>
      <c r="Z3404" t="s">
        <v>770</v>
      </c>
      <c r="AA3404" t="s">
        <v>48</v>
      </c>
    </row>
    <row r="3405" spans="1:27" x14ac:dyDescent="0.3">
      <c r="A3405">
        <v>5660</v>
      </c>
      <c r="B3405" t="s">
        <v>27</v>
      </c>
      <c r="C3405" t="s">
        <v>2751</v>
      </c>
      <c r="D3405" t="s">
        <v>2752</v>
      </c>
      <c r="E3405">
        <v>94</v>
      </c>
      <c r="F3405" t="s">
        <v>433</v>
      </c>
      <c r="G3405" t="s">
        <v>31</v>
      </c>
      <c r="H3405" t="s">
        <v>32</v>
      </c>
      <c r="I3405" t="s">
        <v>32</v>
      </c>
      <c r="J3405" t="s">
        <v>33</v>
      </c>
      <c r="K3405" t="s">
        <v>34</v>
      </c>
      <c r="L3405" t="s">
        <v>2753</v>
      </c>
      <c r="M3405" t="s">
        <v>53</v>
      </c>
      <c r="N3405" t="s">
        <v>2754</v>
      </c>
      <c r="O3405" s="1">
        <v>45.349808600000003</v>
      </c>
      <c r="P3405" s="1">
        <v>-123.0756147</v>
      </c>
      <c r="Q3405" t="s">
        <v>1059</v>
      </c>
      <c r="R3405" t="s">
        <v>741</v>
      </c>
      <c r="S3405" t="s">
        <v>2757</v>
      </c>
      <c r="T3405" t="s">
        <v>2758</v>
      </c>
      <c r="U3405" t="s">
        <v>504</v>
      </c>
      <c r="V3405" t="s">
        <v>2755</v>
      </c>
      <c r="W3405" t="s">
        <v>2756</v>
      </c>
      <c r="X3405" t="s">
        <v>1351</v>
      </c>
      <c r="Y3405" t="s">
        <v>48</v>
      </c>
      <c r="Z3405" t="s">
        <v>192</v>
      </c>
      <c r="AA3405" t="s">
        <v>193</v>
      </c>
    </row>
    <row r="3406" spans="1:27" x14ac:dyDescent="0.3">
      <c r="A3406">
        <v>5661</v>
      </c>
      <c r="B3406" t="s">
        <v>27</v>
      </c>
      <c r="C3406" t="s">
        <v>2759</v>
      </c>
      <c r="D3406" t="s">
        <v>2760</v>
      </c>
      <c r="E3406">
        <v>95</v>
      </c>
      <c r="F3406" t="s">
        <v>472</v>
      </c>
      <c r="G3406" t="s">
        <v>31</v>
      </c>
      <c r="H3406" t="s">
        <v>32</v>
      </c>
      <c r="I3406" t="s">
        <v>32</v>
      </c>
      <c r="J3406" t="s">
        <v>33</v>
      </c>
      <c r="K3406" t="s">
        <v>34</v>
      </c>
      <c r="L3406" t="s">
        <v>2761</v>
      </c>
      <c r="M3406" t="s">
        <v>587</v>
      </c>
      <c r="N3406" t="s">
        <v>2754</v>
      </c>
      <c r="O3406" s="1">
        <v>45.349808600000003</v>
      </c>
      <c r="P3406" s="1">
        <v>-123.0756147</v>
      </c>
      <c r="Q3406" t="s">
        <v>1059</v>
      </c>
      <c r="R3406" t="s">
        <v>741</v>
      </c>
      <c r="S3406" t="s">
        <v>2757</v>
      </c>
      <c r="T3406" t="s">
        <v>2758</v>
      </c>
      <c r="U3406" t="s">
        <v>504</v>
      </c>
      <c r="V3406" t="s">
        <v>2755</v>
      </c>
      <c r="W3406" t="s">
        <v>2756</v>
      </c>
      <c r="X3406" t="s">
        <v>1351</v>
      </c>
      <c r="Y3406" t="s">
        <v>834</v>
      </c>
      <c r="Z3406" t="s">
        <v>787</v>
      </c>
      <c r="AA3406" t="s">
        <v>392</v>
      </c>
    </row>
    <row r="3407" spans="1:27" x14ac:dyDescent="0.3">
      <c r="A3407">
        <v>5662</v>
      </c>
      <c r="B3407" t="s">
        <v>27</v>
      </c>
      <c r="C3407" t="s">
        <v>2762</v>
      </c>
      <c r="D3407" t="s">
        <v>2760</v>
      </c>
      <c r="E3407">
        <v>93</v>
      </c>
      <c r="F3407" t="s">
        <v>443</v>
      </c>
      <c r="G3407" t="s">
        <v>31</v>
      </c>
      <c r="H3407" t="s">
        <v>32</v>
      </c>
      <c r="I3407" t="s">
        <v>32</v>
      </c>
      <c r="J3407" t="s">
        <v>33</v>
      </c>
      <c r="K3407" t="s">
        <v>34</v>
      </c>
      <c r="L3407" t="s">
        <v>2763</v>
      </c>
      <c r="M3407" t="s">
        <v>587</v>
      </c>
      <c r="N3407" t="s">
        <v>2754</v>
      </c>
      <c r="O3407" s="1">
        <v>45.349808600000003</v>
      </c>
      <c r="P3407" s="1">
        <v>-123.0756147</v>
      </c>
      <c r="Q3407" t="s">
        <v>1059</v>
      </c>
      <c r="R3407" t="s">
        <v>741</v>
      </c>
      <c r="S3407" t="s">
        <v>2757</v>
      </c>
      <c r="T3407" t="s">
        <v>2758</v>
      </c>
      <c r="U3407" t="s">
        <v>504</v>
      </c>
      <c r="V3407" t="s">
        <v>2755</v>
      </c>
      <c r="W3407" t="s">
        <v>2756</v>
      </c>
      <c r="X3407" t="s">
        <v>1351</v>
      </c>
      <c r="Y3407" t="s">
        <v>48</v>
      </c>
      <c r="Z3407" t="s">
        <v>401</v>
      </c>
      <c r="AA3407" t="s">
        <v>402</v>
      </c>
    </row>
    <row r="3408" spans="1:27" x14ac:dyDescent="0.3">
      <c r="A3408">
        <v>5663</v>
      </c>
      <c r="B3408" t="s">
        <v>27</v>
      </c>
      <c r="C3408" t="s">
        <v>2764</v>
      </c>
      <c r="D3408" t="s">
        <v>2760</v>
      </c>
      <c r="E3408">
        <v>92</v>
      </c>
      <c r="F3408" t="s">
        <v>254</v>
      </c>
      <c r="G3408" t="s">
        <v>31</v>
      </c>
      <c r="H3408" t="s">
        <v>32</v>
      </c>
      <c r="I3408" t="s">
        <v>32</v>
      </c>
      <c r="J3408" t="s">
        <v>33</v>
      </c>
      <c r="K3408" t="s">
        <v>34</v>
      </c>
      <c r="L3408" t="s">
        <v>2765</v>
      </c>
      <c r="M3408" t="s">
        <v>53</v>
      </c>
      <c r="N3408" t="s">
        <v>2754</v>
      </c>
      <c r="O3408" s="1">
        <v>45.349808600000003</v>
      </c>
      <c r="P3408" s="1">
        <v>-123.0756147</v>
      </c>
      <c r="Q3408" t="s">
        <v>1059</v>
      </c>
      <c r="R3408" t="s">
        <v>741</v>
      </c>
      <c r="S3408" t="s">
        <v>2757</v>
      </c>
      <c r="T3408" t="s">
        <v>2758</v>
      </c>
      <c r="U3408" t="s">
        <v>504</v>
      </c>
      <c r="V3408" t="s">
        <v>2755</v>
      </c>
      <c r="W3408" t="s">
        <v>2756</v>
      </c>
      <c r="X3408" t="s">
        <v>1351</v>
      </c>
      <c r="Y3408" t="s">
        <v>48</v>
      </c>
      <c r="Z3408" t="s">
        <v>738</v>
      </c>
      <c r="AA3408" t="s">
        <v>867</v>
      </c>
    </row>
    <row r="3409" spans="1:27" x14ac:dyDescent="0.3">
      <c r="A3409">
        <v>5664</v>
      </c>
      <c r="B3409" t="s">
        <v>27</v>
      </c>
      <c r="C3409" t="s">
        <v>2766</v>
      </c>
      <c r="D3409" t="s">
        <v>29</v>
      </c>
      <c r="E3409">
        <v>90</v>
      </c>
      <c r="F3409" t="s">
        <v>375</v>
      </c>
      <c r="G3409" t="s">
        <v>31</v>
      </c>
      <c r="H3409" t="s">
        <v>32</v>
      </c>
      <c r="I3409" t="s">
        <v>32</v>
      </c>
      <c r="J3409" t="s">
        <v>33</v>
      </c>
      <c r="K3409" t="s">
        <v>34</v>
      </c>
      <c r="L3409" t="s">
        <v>2767</v>
      </c>
      <c r="M3409" t="s">
        <v>134</v>
      </c>
      <c r="N3409" t="s">
        <v>2754</v>
      </c>
      <c r="O3409" s="1">
        <v>45.349808600000003</v>
      </c>
      <c r="P3409" s="1">
        <v>-123.0756147</v>
      </c>
      <c r="Q3409" t="s">
        <v>1059</v>
      </c>
      <c r="R3409" t="s">
        <v>741</v>
      </c>
      <c r="S3409" t="s">
        <v>2757</v>
      </c>
      <c r="T3409" t="s">
        <v>2758</v>
      </c>
      <c r="U3409" t="s">
        <v>504</v>
      </c>
      <c r="V3409" t="s">
        <v>2755</v>
      </c>
      <c r="W3409" t="s">
        <v>2756</v>
      </c>
      <c r="X3409" t="s">
        <v>1351</v>
      </c>
      <c r="Y3409" t="s">
        <v>48</v>
      </c>
      <c r="Z3409" t="s">
        <v>118</v>
      </c>
      <c r="AA3409" t="s">
        <v>119</v>
      </c>
    </row>
    <row r="3410" spans="1:27" x14ac:dyDescent="0.3">
      <c r="A3410">
        <v>5665</v>
      </c>
      <c r="B3410" t="s">
        <v>27</v>
      </c>
      <c r="C3410" t="s">
        <v>2768</v>
      </c>
      <c r="D3410" t="s">
        <v>2769</v>
      </c>
      <c r="E3410">
        <v>88</v>
      </c>
      <c r="F3410" t="s">
        <v>424</v>
      </c>
      <c r="G3410" t="s">
        <v>31</v>
      </c>
      <c r="H3410" t="s">
        <v>32</v>
      </c>
      <c r="I3410" t="s">
        <v>32</v>
      </c>
      <c r="J3410" t="s">
        <v>33</v>
      </c>
      <c r="K3410" t="s">
        <v>34</v>
      </c>
      <c r="L3410" t="s">
        <v>2770</v>
      </c>
      <c r="M3410" t="s">
        <v>53</v>
      </c>
      <c r="N3410" t="s">
        <v>2754</v>
      </c>
      <c r="O3410" s="1">
        <v>45.349808600000003</v>
      </c>
      <c r="P3410" s="1">
        <v>-123.0756147</v>
      </c>
      <c r="Q3410" t="s">
        <v>1059</v>
      </c>
      <c r="R3410" t="s">
        <v>741</v>
      </c>
      <c r="S3410" t="s">
        <v>2757</v>
      </c>
      <c r="T3410" t="s">
        <v>2758</v>
      </c>
      <c r="U3410" t="s">
        <v>504</v>
      </c>
      <c r="V3410" t="s">
        <v>2755</v>
      </c>
      <c r="W3410" t="s">
        <v>2756</v>
      </c>
      <c r="X3410" t="s">
        <v>1351</v>
      </c>
      <c r="Y3410" t="s">
        <v>48</v>
      </c>
      <c r="Z3410" t="s">
        <v>1107</v>
      </c>
      <c r="AA3410" t="s">
        <v>2771</v>
      </c>
    </row>
    <row r="3411" spans="1:27" x14ac:dyDescent="0.3">
      <c r="A3411">
        <v>5666</v>
      </c>
      <c r="B3411" t="s">
        <v>27</v>
      </c>
      <c r="C3411" t="s">
        <v>2772</v>
      </c>
      <c r="D3411" t="s">
        <v>29</v>
      </c>
      <c r="E3411">
        <v>88</v>
      </c>
      <c r="F3411" t="s">
        <v>375</v>
      </c>
      <c r="G3411" t="s">
        <v>31</v>
      </c>
      <c r="H3411" t="s">
        <v>32</v>
      </c>
      <c r="I3411" t="s">
        <v>32</v>
      </c>
      <c r="J3411" t="s">
        <v>33</v>
      </c>
      <c r="K3411" t="s">
        <v>34</v>
      </c>
      <c r="L3411" t="s">
        <v>2773</v>
      </c>
      <c r="M3411" t="s">
        <v>53</v>
      </c>
      <c r="N3411" t="s">
        <v>2754</v>
      </c>
      <c r="O3411" s="1">
        <v>45.349808600000003</v>
      </c>
      <c r="P3411" s="1">
        <v>-123.0756147</v>
      </c>
      <c r="Q3411" t="s">
        <v>1059</v>
      </c>
      <c r="R3411" t="s">
        <v>741</v>
      </c>
      <c r="S3411" t="s">
        <v>2757</v>
      </c>
      <c r="T3411" t="s">
        <v>2758</v>
      </c>
      <c r="U3411" t="s">
        <v>504</v>
      </c>
      <c r="V3411" t="s">
        <v>2755</v>
      </c>
      <c r="W3411" t="s">
        <v>2756</v>
      </c>
      <c r="X3411" t="s">
        <v>1351</v>
      </c>
      <c r="Y3411" t="s">
        <v>48</v>
      </c>
      <c r="Z3411" t="s">
        <v>658</v>
      </c>
      <c r="AA3411" t="s">
        <v>659</v>
      </c>
    </row>
    <row r="3412" spans="1:27" x14ac:dyDescent="0.3">
      <c r="A3412">
        <v>5667</v>
      </c>
      <c r="B3412" t="s">
        <v>27</v>
      </c>
      <c r="C3412" t="s">
        <v>2774</v>
      </c>
      <c r="D3412" t="s">
        <v>2760</v>
      </c>
      <c r="E3412">
        <v>92</v>
      </c>
      <c r="F3412" t="s">
        <v>249</v>
      </c>
      <c r="G3412" t="s">
        <v>31</v>
      </c>
      <c r="H3412" t="s">
        <v>32</v>
      </c>
      <c r="I3412" t="s">
        <v>32</v>
      </c>
      <c r="J3412" t="s">
        <v>33</v>
      </c>
      <c r="K3412" t="s">
        <v>34</v>
      </c>
      <c r="L3412" t="s">
        <v>2775</v>
      </c>
      <c r="M3412" t="s">
        <v>53</v>
      </c>
      <c r="N3412" t="s">
        <v>2754</v>
      </c>
      <c r="O3412" s="1">
        <v>45.349808600000003</v>
      </c>
      <c r="P3412" s="1">
        <v>-123.0756147</v>
      </c>
      <c r="Q3412" t="s">
        <v>1059</v>
      </c>
      <c r="R3412" t="s">
        <v>741</v>
      </c>
      <c r="S3412" t="s">
        <v>2757</v>
      </c>
      <c r="T3412" t="s">
        <v>2758</v>
      </c>
      <c r="U3412" t="s">
        <v>504</v>
      </c>
      <c r="V3412" t="s">
        <v>2755</v>
      </c>
      <c r="W3412" t="s">
        <v>2756</v>
      </c>
      <c r="X3412" t="s">
        <v>1351</v>
      </c>
      <c r="Y3412" t="s">
        <v>718</v>
      </c>
      <c r="Z3412" t="s">
        <v>717</v>
      </c>
      <c r="AA3412" t="s">
        <v>48</v>
      </c>
    </row>
    <row r="3413" spans="1:27" x14ac:dyDescent="0.3">
      <c r="A3413">
        <v>5668</v>
      </c>
      <c r="B3413" t="s">
        <v>27</v>
      </c>
      <c r="C3413" t="s">
        <v>2776</v>
      </c>
      <c r="D3413" t="s">
        <v>2760</v>
      </c>
      <c r="E3413">
        <v>95</v>
      </c>
      <c r="F3413" t="s">
        <v>472</v>
      </c>
      <c r="G3413" t="s">
        <v>31</v>
      </c>
      <c r="H3413" t="s">
        <v>32</v>
      </c>
      <c r="I3413" t="s">
        <v>32</v>
      </c>
      <c r="J3413" t="s">
        <v>33</v>
      </c>
      <c r="K3413" t="s">
        <v>34</v>
      </c>
      <c r="L3413" t="s">
        <v>2777</v>
      </c>
      <c r="M3413" t="s">
        <v>587</v>
      </c>
      <c r="N3413" t="s">
        <v>2754</v>
      </c>
      <c r="O3413" s="1">
        <v>45.349808600000003</v>
      </c>
      <c r="P3413" s="1">
        <v>-123.0756147</v>
      </c>
      <c r="Q3413" t="s">
        <v>1059</v>
      </c>
      <c r="R3413" t="s">
        <v>741</v>
      </c>
      <c r="S3413" t="s">
        <v>2757</v>
      </c>
      <c r="T3413" t="s">
        <v>2758</v>
      </c>
      <c r="U3413" t="s">
        <v>504</v>
      </c>
      <c r="V3413" t="s">
        <v>2755</v>
      </c>
      <c r="W3413" t="s">
        <v>2756</v>
      </c>
      <c r="X3413" t="s">
        <v>1351</v>
      </c>
      <c r="Y3413" t="s">
        <v>942</v>
      </c>
      <c r="Z3413" t="s">
        <v>786</v>
      </c>
      <c r="AA3413" t="s">
        <v>295</v>
      </c>
    </row>
    <row r="3414" spans="1:27" x14ac:dyDescent="0.3">
      <c r="A3414">
        <v>5669</v>
      </c>
      <c r="B3414" t="s">
        <v>27</v>
      </c>
      <c r="C3414" t="s">
        <v>2778</v>
      </c>
      <c r="D3414" t="s">
        <v>2760</v>
      </c>
      <c r="E3414">
        <v>94</v>
      </c>
      <c r="F3414" t="s">
        <v>254</v>
      </c>
      <c r="G3414" t="s">
        <v>31</v>
      </c>
      <c r="H3414" t="s">
        <v>32</v>
      </c>
      <c r="I3414" t="s">
        <v>32</v>
      </c>
      <c r="J3414" t="s">
        <v>33</v>
      </c>
      <c r="K3414" t="s">
        <v>34</v>
      </c>
      <c r="L3414" t="s">
        <v>2779</v>
      </c>
      <c r="M3414" t="s">
        <v>53</v>
      </c>
      <c r="N3414" t="s">
        <v>2754</v>
      </c>
      <c r="O3414" s="1">
        <v>45.349808600000003</v>
      </c>
      <c r="P3414" s="1">
        <v>-123.0756147</v>
      </c>
      <c r="Q3414" t="s">
        <v>1059</v>
      </c>
      <c r="R3414" t="s">
        <v>741</v>
      </c>
      <c r="S3414" t="s">
        <v>2757</v>
      </c>
      <c r="T3414" t="s">
        <v>2758</v>
      </c>
      <c r="U3414" t="s">
        <v>504</v>
      </c>
      <c r="V3414" t="s">
        <v>2755</v>
      </c>
      <c r="W3414" t="s">
        <v>2756</v>
      </c>
      <c r="X3414" t="s">
        <v>1351</v>
      </c>
      <c r="Y3414" t="s">
        <v>48</v>
      </c>
      <c r="Z3414" t="s">
        <v>729</v>
      </c>
      <c r="AA3414" t="s">
        <v>850</v>
      </c>
    </row>
    <row r="3415" spans="1:27" x14ac:dyDescent="0.3">
      <c r="A3415">
        <v>5670</v>
      </c>
      <c r="B3415" t="s">
        <v>27</v>
      </c>
      <c r="C3415" t="s">
        <v>2766</v>
      </c>
      <c r="D3415" t="s">
        <v>29</v>
      </c>
      <c r="E3415">
        <v>90</v>
      </c>
      <c r="F3415" t="s">
        <v>375</v>
      </c>
      <c r="G3415" t="s">
        <v>31</v>
      </c>
      <c r="H3415" t="s">
        <v>32</v>
      </c>
      <c r="I3415" t="s">
        <v>32</v>
      </c>
      <c r="J3415" t="s">
        <v>33</v>
      </c>
      <c r="K3415" t="s">
        <v>34</v>
      </c>
      <c r="L3415" t="s">
        <v>2767</v>
      </c>
      <c r="M3415" t="s">
        <v>134</v>
      </c>
      <c r="N3415" t="s">
        <v>2754</v>
      </c>
      <c r="O3415" s="1">
        <v>45.349808600000003</v>
      </c>
      <c r="P3415" s="1">
        <v>-123.0756147</v>
      </c>
      <c r="Q3415" t="s">
        <v>1059</v>
      </c>
      <c r="R3415" t="s">
        <v>741</v>
      </c>
      <c r="S3415" t="s">
        <v>2757</v>
      </c>
      <c r="T3415" t="s">
        <v>2758</v>
      </c>
      <c r="U3415" t="s">
        <v>504</v>
      </c>
      <c r="V3415" t="s">
        <v>2755</v>
      </c>
      <c r="W3415" t="s">
        <v>2756</v>
      </c>
      <c r="X3415" t="s">
        <v>1351</v>
      </c>
      <c r="Y3415" t="s">
        <v>48</v>
      </c>
      <c r="Z3415" t="s">
        <v>118</v>
      </c>
      <c r="AA3415" t="s">
        <v>119</v>
      </c>
    </row>
    <row r="3416" spans="1:27" x14ac:dyDescent="0.3">
      <c r="A3416">
        <v>5671</v>
      </c>
      <c r="B3416" t="s">
        <v>27</v>
      </c>
      <c r="C3416" t="s">
        <v>2780</v>
      </c>
      <c r="D3416" t="s">
        <v>29</v>
      </c>
      <c r="E3416">
        <v>91</v>
      </c>
      <c r="F3416" t="s">
        <v>375</v>
      </c>
      <c r="G3416" t="s">
        <v>31</v>
      </c>
      <c r="H3416" t="s">
        <v>32</v>
      </c>
      <c r="I3416" t="s">
        <v>32</v>
      </c>
      <c r="J3416" t="s">
        <v>33</v>
      </c>
      <c r="K3416" t="s">
        <v>34</v>
      </c>
      <c r="L3416" t="s">
        <v>2781</v>
      </c>
      <c r="M3416" t="s">
        <v>53</v>
      </c>
      <c r="N3416" t="s">
        <v>2754</v>
      </c>
      <c r="O3416" s="1">
        <v>45.349808600000003</v>
      </c>
      <c r="P3416" s="1">
        <v>-123.0756147</v>
      </c>
      <c r="Q3416" t="s">
        <v>1059</v>
      </c>
      <c r="R3416" t="s">
        <v>741</v>
      </c>
      <c r="S3416" t="s">
        <v>2757</v>
      </c>
      <c r="T3416" t="s">
        <v>2758</v>
      </c>
      <c r="U3416" t="s">
        <v>504</v>
      </c>
      <c r="V3416" t="s">
        <v>2755</v>
      </c>
      <c r="W3416" t="s">
        <v>2756</v>
      </c>
      <c r="X3416" t="s">
        <v>1351</v>
      </c>
      <c r="Y3416" t="s">
        <v>48</v>
      </c>
      <c r="Z3416" t="s">
        <v>102</v>
      </c>
      <c r="AA3416" t="s">
        <v>48</v>
      </c>
    </row>
    <row r="3417" spans="1:27" x14ac:dyDescent="0.3">
      <c r="A3417">
        <v>5672</v>
      </c>
      <c r="B3417" t="s">
        <v>27</v>
      </c>
      <c r="C3417" t="s">
        <v>2782</v>
      </c>
      <c r="D3417" t="s">
        <v>29</v>
      </c>
      <c r="E3417">
        <v>91</v>
      </c>
      <c r="F3417" t="s">
        <v>375</v>
      </c>
      <c r="G3417" t="s">
        <v>31</v>
      </c>
      <c r="H3417" t="s">
        <v>32</v>
      </c>
      <c r="I3417" t="s">
        <v>32</v>
      </c>
      <c r="J3417" t="s">
        <v>33</v>
      </c>
      <c r="K3417" t="s">
        <v>34</v>
      </c>
      <c r="L3417" t="s">
        <v>2783</v>
      </c>
      <c r="M3417" t="s">
        <v>53</v>
      </c>
      <c r="N3417" t="s">
        <v>2754</v>
      </c>
      <c r="O3417" s="1">
        <v>45.349808600000003</v>
      </c>
      <c r="P3417" s="1">
        <v>-123.0756147</v>
      </c>
      <c r="Q3417" t="s">
        <v>1059</v>
      </c>
      <c r="R3417" t="s">
        <v>741</v>
      </c>
      <c r="S3417" t="s">
        <v>2757</v>
      </c>
      <c r="T3417" t="s">
        <v>2758</v>
      </c>
      <c r="U3417" t="s">
        <v>504</v>
      </c>
      <c r="V3417" t="s">
        <v>2755</v>
      </c>
      <c r="W3417" t="s">
        <v>2756</v>
      </c>
      <c r="X3417" t="s">
        <v>1351</v>
      </c>
      <c r="Y3417" t="s">
        <v>48</v>
      </c>
      <c r="Z3417" t="s">
        <v>266</v>
      </c>
      <c r="AA3417" t="s">
        <v>267</v>
      </c>
    </row>
    <row r="3418" spans="1:27" x14ac:dyDescent="0.3">
      <c r="A3418">
        <v>5673</v>
      </c>
      <c r="B3418" t="s">
        <v>27</v>
      </c>
      <c r="C3418" t="s">
        <v>2784</v>
      </c>
      <c r="D3418" t="s">
        <v>2760</v>
      </c>
      <c r="E3418">
        <v>93</v>
      </c>
      <c r="F3418" t="s">
        <v>249</v>
      </c>
      <c r="G3418" t="s">
        <v>31</v>
      </c>
      <c r="H3418" t="s">
        <v>32</v>
      </c>
      <c r="I3418" t="s">
        <v>32</v>
      </c>
      <c r="J3418" t="s">
        <v>33</v>
      </c>
      <c r="K3418" t="s">
        <v>34</v>
      </c>
      <c r="L3418" t="s">
        <v>2785</v>
      </c>
      <c r="M3418" t="s">
        <v>53</v>
      </c>
      <c r="N3418" t="s">
        <v>2754</v>
      </c>
      <c r="O3418" s="1">
        <v>45.349808600000003</v>
      </c>
      <c r="P3418" s="1">
        <v>-123.0756147</v>
      </c>
      <c r="Q3418" t="s">
        <v>1059</v>
      </c>
      <c r="R3418" t="s">
        <v>741</v>
      </c>
      <c r="S3418" t="s">
        <v>2757</v>
      </c>
      <c r="T3418" t="s">
        <v>2758</v>
      </c>
      <c r="U3418" t="s">
        <v>504</v>
      </c>
      <c r="V3418" t="s">
        <v>2755</v>
      </c>
      <c r="W3418" t="s">
        <v>2756</v>
      </c>
      <c r="X3418" t="s">
        <v>1351</v>
      </c>
      <c r="Y3418" t="s">
        <v>48</v>
      </c>
      <c r="Z3418" t="s">
        <v>714</v>
      </c>
      <c r="AA3418" t="s">
        <v>679</v>
      </c>
    </row>
    <row r="3419" spans="1:27" x14ac:dyDescent="0.3">
      <c r="A3419">
        <v>5674</v>
      </c>
      <c r="B3419" t="s">
        <v>27</v>
      </c>
      <c r="C3419" t="s">
        <v>2786</v>
      </c>
      <c r="D3419" t="s">
        <v>2787</v>
      </c>
      <c r="E3419">
        <v>91</v>
      </c>
      <c r="F3419" t="s">
        <v>375</v>
      </c>
      <c r="G3419" t="s">
        <v>31</v>
      </c>
      <c r="H3419" t="s">
        <v>32</v>
      </c>
      <c r="I3419" t="s">
        <v>32</v>
      </c>
      <c r="J3419" t="s">
        <v>33</v>
      </c>
      <c r="K3419" t="s">
        <v>34</v>
      </c>
      <c r="L3419" t="s">
        <v>2788</v>
      </c>
      <c r="M3419" t="s">
        <v>53</v>
      </c>
      <c r="N3419" t="s">
        <v>2754</v>
      </c>
      <c r="O3419" s="1">
        <v>45.349808600000003</v>
      </c>
      <c r="P3419" s="1">
        <v>-123.0756147</v>
      </c>
      <c r="Q3419" t="s">
        <v>1059</v>
      </c>
      <c r="R3419" t="s">
        <v>741</v>
      </c>
      <c r="S3419" t="s">
        <v>2757</v>
      </c>
      <c r="T3419" t="s">
        <v>2758</v>
      </c>
      <c r="U3419" t="s">
        <v>504</v>
      </c>
      <c r="V3419" t="s">
        <v>2755</v>
      </c>
      <c r="W3419" t="s">
        <v>2756</v>
      </c>
      <c r="X3419" t="s">
        <v>1351</v>
      </c>
      <c r="Y3419" t="s">
        <v>48</v>
      </c>
      <c r="Z3419" t="s">
        <v>703</v>
      </c>
      <c r="AA3419" t="s">
        <v>311</v>
      </c>
    </row>
    <row r="3420" spans="1:27" x14ac:dyDescent="0.3">
      <c r="A3420">
        <v>5675</v>
      </c>
      <c r="B3420" t="s">
        <v>27</v>
      </c>
      <c r="C3420" t="s">
        <v>2789</v>
      </c>
      <c r="D3420" t="s">
        <v>29</v>
      </c>
      <c r="E3420">
        <v>95</v>
      </c>
      <c r="F3420" t="s">
        <v>527</v>
      </c>
      <c r="G3420" t="s">
        <v>31</v>
      </c>
      <c r="H3420" t="s">
        <v>32</v>
      </c>
      <c r="I3420" t="s">
        <v>32</v>
      </c>
      <c r="J3420" t="s">
        <v>33</v>
      </c>
      <c r="K3420" t="s">
        <v>34</v>
      </c>
      <c r="L3420" t="s">
        <v>2790</v>
      </c>
      <c r="M3420" t="s">
        <v>134</v>
      </c>
      <c r="N3420" t="s">
        <v>2754</v>
      </c>
      <c r="O3420" s="1">
        <v>45.349808600000003</v>
      </c>
      <c r="P3420" s="1">
        <v>-123.0756147</v>
      </c>
      <c r="Q3420" t="s">
        <v>1059</v>
      </c>
      <c r="R3420" t="s">
        <v>741</v>
      </c>
      <c r="S3420" t="s">
        <v>2757</v>
      </c>
      <c r="T3420" t="s">
        <v>2758</v>
      </c>
      <c r="U3420" t="s">
        <v>504</v>
      </c>
      <c r="V3420" t="s">
        <v>2755</v>
      </c>
      <c r="W3420" t="s">
        <v>2756</v>
      </c>
      <c r="X3420" t="s">
        <v>1351</v>
      </c>
      <c r="Y3420" t="s">
        <v>622</v>
      </c>
      <c r="Z3420" t="s">
        <v>149</v>
      </c>
      <c r="AA3420" t="s">
        <v>722</v>
      </c>
    </row>
    <row r="3421" spans="1:27" x14ac:dyDescent="0.3">
      <c r="A3421">
        <v>5676</v>
      </c>
      <c r="B3421" t="s">
        <v>27</v>
      </c>
      <c r="C3421" t="s">
        <v>2791</v>
      </c>
      <c r="D3421" t="s">
        <v>2792</v>
      </c>
      <c r="E3421">
        <v>93</v>
      </c>
      <c r="F3421" t="s">
        <v>743</v>
      </c>
      <c r="G3421" t="s">
        <v>31</v>
      </c>
      <c r="H3421" t="s">
        <v>32</v>
      </c>
      <c r="I3421" t="s">
        <v>32</v>
      </c>
      <c r="J3421" t="s">
        <v>33</v>
      </c>
      <c r="K3421" t="s">
        <v>34</v>
      </c>
      <c r="L3421" t="s">
        <v>2793</v>
      </c>
      <c r="M3421" t="s">
        <v>587</v>
      </c>
      <c r="N3421" t="s">
        <v>2754</v>
      </c>
      <c r="O3421" s="1">
        <v>45.349808600000003</v>
      </c>
      <c r="P3421" s="1">
        <v>-123.0756147</v>
      </c>
      <c r="Q3421" t="s">
        <v>1059</v>
      </c>
      <c r="R3421" t="s">
        <v>741</v>
      </c>
      <c r="S3421" t="s">
        <v>2757</v>
      </c>
      <c r="T3421" t="s">
        <v>2758</v>
      </c>
      <c r="U3421" t="s">
        <v>504</v>
      </c>
      <c r="V3421" t="s">
        <v>2755</v>
      </c>
      <c r="W3421" t="s">
        <v>2756</v>
      </c>
      <c r="X3421" t="s">
        <v>1351</v>
      </c>
      <c r="Y3421" t="s">
        <v>48</v>
      </c>
      <c r="Z3421" t="s">
        <v>614</v>
      </c>
      <c r="AA3421" t="s">
        <v>390</v>
      </c>
    </row>
    <row r="3422" spans="1:27" x14ac:dyDescent="0.3">
      <c r="A3422">
        <v>5677</v>
      </c>
      <c r="B3422" t="s">
        <v>27</v>
      </c>
      <c r="C3422" t="s">
        <v>2794</v>
      </c>
      <c r="D3422" t="s">
        <v>32</v>
      </c>
      <c r="E3422">
        <v>91</v>
      </c>
      <c r="F3422" t="s">
        <v>375</v>
      </c>
      <c r="G3422" t="s">
        <v>31</v>
      </c>
      <c r="H3422" t="s">
        <v>32</v>
      </c>
      <c r="I3422" t="s">
        <v>32</v>
      </c>
      <c r="J3422" t="s">
        <v>33</v>
      </c>
      <c r="K3422" t="s">
        <v>34</v>
      </c>
      <c r="L3422" t="s">
        <v>2795</v>
      </c>
      <c r="M3422" t="s">
        <v>53</v>
      </c>
      <c r="N3422" t="s">
        <v>2754</v>
      </c>
      <c r="O3422" s="1">
        <v>45.349808600000003</v>
      </c>
      <c r="P3422" s="1">
        <v>-123.0756147</v>
      </c>
      <c r="Q3422" t="s">
        <v>1059</v>
      </c>
      <c r="R3422" t="s">
        <v>741</v>
      </c>
      <c r="S3422" t="s">
        <v>2757</v>
      </c>
      <c r="T3422" t="s">
        <v>2758</v>
      </c>
      <c r="U3422" t="s">
        <v>504</v>
      </c>
      <c r="V3422" t="s">
        <v>2755</v>
      </c>
      <c r="W3422" t="s">
        <v>2756</v>
      </c>
      <c r="X3422" t="s">
        <v>1351</v>
      </c>
      <c r="Y3422" t="s">
        <v>48</v>
      </c>
      <c r="Z3422" t="s">
        <v>444</v>
      </c>
      <c r="AA3422" t="s">
        <v>293</v>
      </c>
    </row>
    <row r="3423" spans="1:27" x14ac:dyDescent="0.3">
      <c r="A3423">
        <v>5678</v>
      </c>
      <c r="B3423" t="s">
        <v>27</v>
      </c>
      <c r="C3423" t="s">
        <v>2796</v>
      </c>
      <c r="D3423" t="s">
        <v>2760</v>
      </c>
      <c r="E3423">
        <v>96</v>
      </c>
      <c r="F3423" t="s">
        <v>443</v>
      </c>
      <c r="G3423" t="s">
        <v>31</v>
      </c>
      <c r="H3423" t="s">
        <v>32</v>
      </c>
      <c r="I3423" t="s">
        <v>32</v>
      </c>
      <c r="J3423" t="s">
        <v>33</v>
      </c>
      <c r="K3423" t="s">
        <v>34</v>
      </c>
      <c r="L3423" t="s">
        <v>2797</v>
      </c>
      <c r="M3423" t="s">
        <v>587</v>
      </c>
      <c r="N3423" t="s">
        <v>2754</v>
      </c>
      <c r="O3423" s="1">
        <v>45.349808600000003</v>
      </c>
      <c r="P3423" s="1">
        <v>-123.0756147</v>
      </c>
      <c r="Q3423" t="s">
        <v>1059</v>
      </c>
      <c r="R3423" t="s">
        <v>741</v>
      </c>
      <c r="S3423" t="s">
        <v>2757</v>
      </c>
      <c r="T3423" t="s">
        <v>2758</v>
      </c>
      <c r="U3423" t="s">
        <v>504</v>
      </c>
      <c r="V3423" t="s">
        <v>2755</v>
      </c>
      <c r="W3423" t="s">
        <v>2756</v>
      </c>
      <c r="X3423" t="s">
        <v>1351</v>
      </c>
      <c r="Y3423" t="s">
        <v>48</v>
      </c>
      <c r="Z3423" t="s">
        <v>312</v>
      </c>
      <c r="AA3423" t="s">
        <v>642</v>
      </c>
    </row>
    <row r="3424" spans="1:27" x14ac:dyDescent="0.3">
      <c r="A3424">
        <v>5679</v>
      </c>
      <c r="B3424" t="s">
        <v>27</v>
      </c>
      <c r="C3424" t="s">
        <v>2798</v>
      </c>
      <c r="D3424" t="s">
        <v>2792</v>
      </c>
      <c r="E3424">
        <v>95</v>
      </c>
      <c r="F3424" t="s">
        <v>443</v>
      </c>
      <c r="G3424" t="s">
        <v>31</v>
      </c>
      <c r="H3424" t="s">
        <v>32</v>
      </c>
      <c r="I3424" t="s">
        <v>32</v>
      </c>
      <c r="J3424" t="s">
        <v>33</v>
      </c>
      <c r="K3424" t="s">
        <v>34</v>
      </c>
      <c r="L3424" t="s">
        <v>2799</v>
      </c>
      <c r="M3424" t="s">
        <v>587</v>
      </c>
      <c r="N3424" t="s">
        <v>2754</v>
      </c>
      <c r="O3424" s="1">
        <v>45.349808600000003</v>
      </c>
      <c r="P3424" s="1">
        <v>-123.0756147</v>
      </c>
      <c r="Q3424" t="s">
        <v>1059</v>
      </c>
      <c r="R3424" t="s">
        <v>741</v>
      </c>
      <c r="S3424" t="s">
        <v>2757</v>
      </c>
      <c r="T3424" t="s">
        <v>2758</v>
      </c>
      <c r="U3424" t="s">
        <v>504</v>
      </c>
      <c r="V3424" t="s">
        <v>2755</v>
      </c>
      <c r="W3424" t="s">
        <v>2756</v>
      </c>
      <c r="X3424" t="s">
        <v>1351</v>
      </c>
      <c r="Y3424" t="s">
        <v>452</v>
      </c>
      <c r="Z3424" t="s">
        <v>935</v>
      </c>
      <c r="AA3424" t="s">
        <v>644</v>
      </c>
    </row>
    <row r="3425" spans="1:27" x14ac:dyDescent="0.3">
      <c r="A3425">
        <v>5680</v>
      </c>
      <c r="B3425" t="s">
        <v>27</v>
      </c>
      <c r="C3425" t="s">
        <v>2800</v>
      </c>
      <c r="D3425" t="s">
        <v>29</v>
      </c>
      <c r="E3425">
        <v>91</v>
      </c>
      <c r="F3425" t="s">
        <v>527</v>
      </c>
      <c r="G3425" t="s">
        <v>31</v>
      </c>
      <c r="H3425" t="s">
        <v>32</v>
      </c>
      <c r="I3425" t="s">
        <v>32</v>
      </c>
      <c r="J3425" t="s">
        <v>33</v>
      </c>
      <c r="K3425" t="s">
        <v>34</v>
      </c>
      <c r="L3425" t="s">
        <v>2801</v>
      </c>
      <c r="M3425" t="s">
        <v>134</v>
      </c>
      <c r="N3425" t="s">
        <v>2754</v>
      </c>
      <c r="O3425" s="1">
        <v>45.349808600000003</v>
      </c>
      <c r="P3425" s="1">
        <v>-123.0756147</v>
      </c>
      <c r="Q3425" t="s">
        <v>1059</v>
      </c>
      <c r="R3425" t="s">
        <v>741</v>
      </c>
      <c r="S3425" t="s">
        <v>2757</v>
      </c>
      <c r="T3425" t="s">
        <v>2758</v>
      </c>
      <c r="U3425" t="s">
        <v>504</v>
      </c>
      <c r="V3425" t="s">
        <v>2755</v>
      </c>
      <c r="W3425" t="s">
        <v>2756</v>
      </c>
      <c r="X3425" t="s">
        <v>1351</v>
      </c>
      <c r="Y3425" t="s">
        <v>388</v>
      </c>
      <c r="Z3425" t="s">
        <v>729</v>
      </c>
      <c r="AA3425" t="s">
        <v>382</v>
      </c>
    </row>
    <row r="3426" spans="1:27" x14ac:dyDescent="0.3">
      <c r="A3426">
        <v>5681</v>
      </c>
      <c r="B3426" t="s">
        <v>27</v>
      </c>
      <c r="C3426" t="s">
        <v>2802</v>
      </c>
      <c r="D3426" t="s">
        <v>2803</v>
      </c>
      <c r="E3426">
        <v>94</v>
      </c>
      <c r="F3426" t="s">
        <v>219</v>
      </c>
      <c r="G3426" t="s">
        <v>31</v>
      </c>
      <c r="H3426" t="s">
        <v>32</v>
      </c>
      <c r="I3426" t="s">
        <v>32</v>
      </c>
      <c r="J3426" t="s">
        <v>33</v>
      </c>
      <c r="K3426" t="s">
        <v>34</v>
      </c>
      <c r="L3426" t="s">
        <v>2804</v>
      </c>
      <c r="M3426" t="s">
        <v>587</v>
      </c>
      <c r="N3426" t="s">
        <v>2754</v>
      </c>
      <c r="O3426" s="1">
        <v>45.349808600000003</v>
      </c>
      <c r="P3426" s="1">
        <v>-123.0756147</v>
      </c>
      <c r="Q3426" t="s">
        <v>1059</v>
      </c>
      <c r="R3426" t="s">
        <v>741</v>
      </c>
      <c r="S3426" t="s">
        <v>2757</v>
      </c>
      <c r="T3426" t="s">
        <v>2758</v>
      </c>
      <c r="U3426" t="s">
        <v>504</v>
      </c>
      <c r="V3426" t="s">
        <v>2755</v>
      </c>
      <c r="W3426" t="s">
        <v>2756</v>
      </c>
      <c r="X3426" t="s">
        <v>1351</v>
      </c>
      <c r="Y3426" t="s">
        <v>48</v>
      </c>
      <c r="Z3426" t="s">
        <v>877</v>
      </c>
      <c r="AA3426" t="s">
        <v>371</v>
      </c>
    </row>
    <row r="3427" spans="1:27" x14ac:dyDescent="0.3">
      <c r="A3427">
        <v>5682</v>
      </c>
      <c r="B3427" t="s">
        <v>27</v>
      </c>
      <c r="C3427" t="s">
        <v>2805</v>
      </c>
      <c r="D3427" t="s">
        <v>432</v>
      </c>
      <c r="E3427">
        <v>93</v>
      </c>
      <c r="F3427" t="s">
        <v>219</v>
      </c>
      <c r="G3427" t="s">
        <v>31</v>
      </c>
      <c r="H3427" t="s">
        <v>32</v>
      </c>
      <c r="I3427" t="s">
        <v>32</v>
      </c>
      <c r="J3427" t="s">
        <v>33</v>
      </c>
      <c r="K3427" t="s">
        <v>34</v>
      </c>
      <c r="L3427" t="s">
        <v>2806</v>
      </c>
      <c r="M3427" t="s">
        <v>587</v>
      </c>
      <c r="N3427" t="s">
        <v>2754</v>
      </c>
      <c r="O3427" s="1">
        <v>45.349808600000003</v>
      </c>
      <c r="P3427" s="1">
        <v>-123.0756147</v>
      </c>
      <c r="Q3427" t="s">
        <v>1059</v>
      </c>
      <c r="R3427" t="s">
        <v>741</v>
      </c>
      <c r="S3427" t="s">
        <v>2757</v>
      </c>
      <c r="T3427" t="s">
        <v>2758</v>
      </c>
      <c r="U3427" t="s">
        <v>504</v>
      </c>
      <c r="V3427" t="s">
        <v>2755</v>
      </c>
      <c r="W3427" t="s">
        <v>2756</v>
      </c>
      <c r="X3427" t="s">
        <v>1351</v>
      </c>
      <c r="Y3427" t="s">
        <v>48</v>
      </c>
      <c r="Z3427" t="s">
        <v>328</v>
      </c>
      <c r="AA3427" t="s">
        <v>329</v>
      </c>
    </row>
    <row r="3428" spans="1:27" x14ac:dyDescent="0.3">
      <c r="A3428">
        <v>5683</v>
      </c>
      <c r="B3428" t="s">
        <v>27</v>
      </c>
      <c r="C3428" t="s">
        <v>2807</v>
      </c>
      <c r="D3428" t="s">
        <v>2792</v>
      </c>
      <c r="E3428">
        <v>94</v>
      </c>
      <c r="F3428" t="s">
        <v>443</v>
      </c>
      <c r="G3428" t="s">
        <v>31</v>
      </c>
      <c r="H3428" t="s">
        <v>32</v>
      </c>
      <c r="I3428" t="s">
        <v>32</v>
      </c>
      <c r="J3428" t="s">
        <v>33</v>
      </c>
      <c r="K3428" t="s">
        <v>34</v>
      </c>
      <c r="L3428" t="s">
        <v>2808</v>
      </c>
      <c r="M3428" t="s">
        <v>587</v>
      </c>
      <c r="N3428" t="s">
        <v>2754</v>
      </c>
      <c r="O3428" s="1">
        <v>45.349808600000003</v>
      </c>
      <c r="P3428" s="1">
        <v>-123.0756147</v>
      </c>
      <c r="Q3428" t="s">
        <v>1059</v>
      </c>
      <c r="R3428" t="s">
        <v>741</v>
      </c>
      <c r="S3428" t="s">
        <v>2757</v>
      </c>
      <c r="T3428" t="s">
        <v>2758</v>
      </c>
      <c r="U3428" t="s">
        <v>504</v>
      </c>
      <c r="V3428" t="s">
        <v>2755</v>
      </c>
      <c r="W3428" t="s">
        <v>2756</v>
      </c>
      <c r="X3428" t="s">
        <v>1351</v>
      </c>
      <c r="Y3428" t="s">
        <v>48</v>
      </c>
      <c r="Z3428" t="s">
        <v>728</v>
      </c>
      <c r="AA3428" t="s">
        <v>713</v>
      </c>
    </row>
    <row r="3429" spans="1:27" x14ac:dyDescent="0.3">
      <c r="A3429">
        <v>5697</v>
      </c>
      <c r="B3429" t="s">
        <v>27</v>
      </c>
      <c r="C3429" t="s">
        <v>2826</v>
      </c>
      <c r="D3429" t="s">
        <v>2827</v>
      </c>
      <c r="E3429">
        <v>94</v>
      </c>
      <c r="F3429" t="s">
        <v>336</v>
      </c>
      <c r="G3429" t="s">
        <v>31</v>
      </c>
      <c r="H3429" t="s">
        <v>32</v>
      </c>
      <c r="I3429" t="s">
        <v>32</v>
      </c>
      <c r="J3429" t="s">
        <v>33</v>
      </c>
      <c r="K3429" t="s">
        <v>34</v>
      </c>
      <c r="L3429" t="s">
        <v>2828</v>
      </c>
      <c r="M3429" t="s">
        <v>134</v>
      </c>
      <c r="N3429" t="s">
        <v>2812</v>
      </c>
      <c r="O3429" s="1">
        <v>45.278827199999903</v>
      </c>
      <c r="P3429" s="1">
        <v>-123.02765410000001</v>
      </c>
      <c r="Q3429" t="s">
        <v>305</v>
      </c>
      <c r="R3429" t="s">
        <v>306</v>
      </c>
      <c r="S3429" t="s">
        <v>2815</v>
      </c>
      <c r="T3429" t="s">
        <v>1451</v>
      </c>
      <c r="U3429" t="s">
        <v>309</v>
      </c>
      <c r="V3429" t="s">
        <v>2813</v>
      </c>
      <c r="W3429" t="s">
        <v>2814</v>
      </c>
      <c r="X3429" t="s">
        <v>45</v>
      </c>
      <c r="Y3429" t="s">
        <v>452</v>
      </c>
      <c r="Z3429" t="s">
        <v>754</v>
      </c>
      <c r="AA3429" t="s">
        <v>540</v>
      </c>
    </row>
    <row r="3430" spans="1:27" x14ac:dyDescent="0.3">
      <c r="A3430">
        <v>5698</v>
      </c>
      <c r="B3430" t="s">
        <v>27</v>
      </c>
      <c r="C3430" t="s">
        <v>2829</v>
      </c>
      <c r="D3430" t="s">
        <v>2830</v>
      </c>
      <c r="E3430">
        <v>94</v>
      </c>
      <c r="F3430" t="s">
        <v>143</v>
      </c>
      <c r="G3430" t="s">
        <v>31</v>
      </c>
      <c r="H3430" t="s">
        <v>32</v>
      </c>
      <c r="I3430" t="s">
        <v>32</v>
      </c>
      <c r="J3430" t="s">
        <v>33</v>
      </c>
      <c r="K3430" t="s">
        <v>34</v>
      </c>
      <c r="L3430" t="s">
        <v>2831</v>
      </c>
      <c r="M3430" t="s">
        <v>134</v>
      </c>
      <c r="N3430" t="s">
        <v>2812</v>
      </c>
      <c r="O3430" s="1">
        <v>45.278827199999903</v>
      </c>
      <c r="P3430" s="1">
        <v>-123.02765410000001</v>
      </c>
      <c r="Q3430" t="s">
        <v>305</v>
      </c>
      <c r="R3430" t="s">
        <v>306</v>
      </c>
      <c r="S3430" t="s">
        <v>2815</v>
      </c>
      <c r="T3430" t="s">
        <v>1451</v>
      </c>
      <c r="U3430" t="s">
        <v>309</v>
      </c>
      <c r="V3430" t="s">
        <v>2813</v>
      </c>
      <c r="W3430" t="s">
        <v>2814</v>
      </c>
      <c r="X3430" t="s">
        <v>45</v>
      </c>
      <c r="Y3430" t="s">
        <v>48</v>
      </c>
      <c r="Z3430" t="s">
        <v>126</v>
      </c>
      <c r="AA3430" t="s">
        <v>127</v>
      </c>
    </row>
    <row r="3431" spans="1:27" x14ac:dyDescent="0.3">
      <c r="A3431">
        <v>5699</v>
      </c>
      <c r="B3431" t="s">
        <v>27</v>
      </c>
      <c r="C3431" t="s">
        <v>2832</v>
      </c>
      <c r="D3431" t="s">
        <v>29</v>
      </c>
      <c r="E3431">
        <v>88</v>
      </c>
      <c r="F3431" t="s">
        <v>271</v>
      </c>
      <c r="G3431" t="s">
        <v>31</v>
      </c>
      <c r="H3431" t="s">
        <v>32</v>
      </c>
      <c r="I3431" t="s">
        <v>32</v>
      </c>
      <c r="J3431" t="s">
        <v>29</v>
      </c>
      <c r="K3431" t="s">
        <v>29</v>
      </c>
      <c r="L3431" t="s">
        <v>2833</v>
      </c>
      <c r="M3431" t="s">
        <v>134</v>
      </c>
      <c r="N3431" t="s">
        <v>2812</v>
      </c>
      <c r="O3431" s="1">
        <v>45.278827199999903</v>
      </c>
      <c r="P3431" s="1">
        <v>-123.02765410000001</v>
      </c>
      <c r="Q3431" t="s">
        <v>305</v>
      </c>
      <c r="R3431" t="s">
        <v>306</v>
      </c>
      <c r="S3431" t="s">
        <v>2815</v>
      </c>
      <c r="T3431" t="s">
        <v>1451</v>
      </c>
      <c r="U3431" t="s">
        <v>309</v>
      </c>
      <c r="V3431" t="s">
        <v>2813</v>
      </c>
      <c r="W3431" t="s">
        <v>2814</v>
      </c>
      <c r="X3431" t="s">
        <v>45</v>
      </c>
      <c r="Y3431" t="s">
        <v>48</v>
      </c>
      <c r="Z3431" t="s">
        <v>266</v>
      </c>
      <c r="AA3431" t="s">
        <v>267</v>
      </c>
    </row>
    <row r="3432" spans="1:27" x14ac:dyDescent="0.3">
      <c r="A3432">
        <v>5700</v>
      </c>
      <c r="B3432" t="s">
        <v>27</v>
      </c>
      <c r="C3432" t="s">
        <v>2834</v>
      </c>
      <c r="D3432" t="s">
        <v>2830</v>
      </c>
      <c r="E3432">
        <v>95</v>
      </c>
      <c r="F3432" t="s">
        <v>725</v>
      </c>
      <c r="G3432" t="s">
        <v>31</v>
      </c>
      <c r="H3432" t="s">
        <v>32</v>
      </c>
      <c r="I3432" t="s">
        <v>32</v>
      </c>
      <c r="J3432" t="s">
        <v>33</v>
      </c>
      <c r="K3432" t="s">
        <v>34</v>
      </c>
      <c r="L3432" t="s">
        <v>2835</v>
      </c>
      <c r="M3432" t="s">
        <v>134</v>
      </c>
      <c r="N3432" t="s">
        <v>2812</v>
      </c>
      <c r="O3432" s="1">
        <v>45.278827199999903</v>
      </c>
      <c r="P3432" s="1">
        <v>-123.02765410000001</v>
      </c>
      <c r="Q3432" t="s">
        <v>305</v>
      </c>
      <c r="R3432" t="s">
        <v>306</v>
      </c>
      <c r="S3432" t="s">
        <v>2815</v>
      </c>
      <c r="T3432" t="s">
        <v>1451</v>
      </c>
      <c r="U3432" t="s">
        <v>309</v>
      </c>
      <c r="V3432" t="s">
        <v>2813</v>
      </c>
      <c r="W3432" t="s">
        <v>2814</v>
      </c>
      <c r="X3432" t="s">
        <v>45</v>
      </c>
      <c r="Y3432" t="s">
        <v>48</v>
      </c>
      <c r="Z3432" t="s">
        <v>843</v>
      </c>
      <c r="AA3432" t="s">
        <v>844</v>
      </c>
    </row>
    <row r="3433" spans="1:27" x14ac:dyDescent="0.3">
      <c r="A3433">
        <v>5701</v>
      </c>
      <c r="B3433" t="s">
        <v>27</v>
      </c>
      <c r="C3433" t="s">
        <v>2836</v>
      </c>
      <c r="D3433" t="s">
        <v>2827</v>
      </c>
      <c r="E3433">
        <v>93</v>
      </c>
      <c r="F3433" t="s">
        <v>336</v>
      </c>
      <c r="G3433" t="s">
        <v>31</v>
      </c>
      <c r="H3433" t="s">
        <v>32</v>
      </c>
      <c r="I3433" t="s">
        <v>32</v>
      </c>
      <c r="J3433" t="s">
        <v>33</v>
      </c>
      <c r="K3433" t="s">
        <v>34</v>
      </c>
      <c r="L3433" t="s">
        <v>2837</v>
      </c>
      <c r="M3433" t="s">
        <v>134</v>
      </c>
      <c r="N3433" t="s">
        <v>2812</v>
      </c>
      <c r="O3433" s="1">
        <v>45.278827199999903</v>
      </c>
      <c r="P3433" s="1">
        <v>-123.02765410000001</v>
      </c>
      <c r="Q3433" t="s">
        <v>305</v>
      </c>
      <c r="R3433" t="s">
        <v>306</v>
      </c>
      <c r="S3433" t="s">
        <v>2815</v>
      </c>
      <c r="T3433" t="s">
        <v>1451</v>
      </c>
      <c r="U3433" t="s">
        <v>309</v>
      </c>
      <c r="V3433" t="s">
        <v>2813</v>
      </c>
      <c r="W3433" t="s">
        <v>2814</v>
      </c>
      <c r="X3433" t="s">
        <v>45</v>
      </c>
      <c r="Y3433" t="s">
        <v>48</v>
      </c>
      <c r="Z3433" t="s">
        <v>688</v>
      </c>
      <c r="AA3433" t="s">
        <v>689</v>
      </c>
    </row>
    <row r="3434" spans="1:27" x14ac:dyDescent="0.3">
      <c r="A3434">
        <v>5702</v>
      </c>
      <c r="B3434" t="s">
        <v>27</v>
      </c>
      <c r="C3434" t="s">
        <v>2838</v>
      </c>
      <c r="D3434" t="s">
        <v>2839</v>
      </c>
      <c r="E3434">
        <v>91</v>
      </c>
      <c r="F3434" t="s">
        <v>743</v>
      </c>
      <c r="G3434" t="s">
        <v>31</v>
      </c>
      <c r="H3434" t="s">
        <v>32</v>
      </c>
      <c r="I3434" t="s">
        <v>32</v>
      </c>
      <c r="J3434" t="s">
        <v>33</v>
      </c>
      <c r="K3434" t="s">
        <v>34</v>
      </c>
      <c r="L3434" t="s">
        <v>2840</v>
      </c>
      <c r="M3434" t="s">
        <v>53</v>
      </c>
      <c r="N3434" t="s">
        <v>2812</v>
      </c>
      <c r="O3434" s="1">
        <v>45.278827199999903</v>
      </c>
      <c r="P3434" s="1">
        <v>-123.02765410000001</v>
      </c>
      <c r="Q3434" t="s">
        <v>305</v>
      </c>
      <c r="R3434" t="s">
        <v>306</v>
      </c>
      <c r="S3434" t="s">
        <v>2815</v>
      </c>
      <c r="T3434" t="s">
        <v>1451</v>
      </c>
      <c r="U3434" t="s">
        <v>309</v>
      </c>
      <c r="V3434" t="s">
        <v>2813</v>
      </c>
      <c r="W3434" t="s">
        <v>2814</v>
      </c>
      <c r="X3434" t="s">
        <v>45</v>
      </c>
      <c r="Y3434" t="s">
        <v>48</v>
      </c>
      <c r="Z3434" t="s">
        <v>544</v>
      </c>
      <c r="AA3434" t="s">
        <v>545</v>
      </c>
    </row>
    <row r="3435" spans="1:27" x14ac:dyDescent="0.3">
      <c r="A3435">
        <v>5703</v>
      </c>
      <c r="B3435" t="s">
        <v>27</v>
      </c>
      <c r="C3435" t="s">
        <v>2841</v>
      </c>
      <c r="D3435" t="s">
        <v>2839</v>
      </c>
      <c r="E3435">
        <v>90</v>
      </c>
      <c r="F3435" t="s">
        <v>743</v>
      </c>
      <c r="G3435" t="s">
        <v>31</v>
      </c>
      <c r="H3435" t="s">
        <v>32</v>
      </c>
      <c r="I3435" t="s">
        <v>32</v>
      </c>
      <c r="J3435" t="s">
        <v>33</v>
      </c>
      <c r="K3435" t="s">
        <v>34</v>
      </c>
      <c r="L3435" t="s">
        <v>2842</v>
      </c>
      <c r="M3435" t="s">
        <v>53</v>
      </c>
      <c r="N3435" t="s">
        <v>2812</v>
      </c>
      <c r="O3435" s="1">
        <v>45.278827199999903</v>
      </c>
      <c r="P3435" s="1">
        <v>-123.02765410000001</v>
      </c>
      <c r="Q3435" t="s">
        <v>305</v>
      </c>
      <c r="R3435" t="s">
        <v>306</v>
      </c>
      <c r="S3435" t="s">
        <v>2815</v>
      </c>
      <c r="T3435" t="s">
        <v>1451</v>
      </c>
      <c r="U3435" t="s">
        <v>309</v>
      </c>
      <c r="V3435" t="s">
        <v>2813</v>
      </c>
      <c r="W3435" t="s">
        <v>2814</v>
      </c>
      <c r="X3435" t="s">
        <v>45</v>
      </c>
      <c r="Y3435" t="s">
        <v>48</v>
      </c>
      <c r="Z3435" t="s">
        <v>695</v>
      </c>
      <c r="AA3435" t="s">
        <v>696</v>
      </c>
    </row>
    <row r="3436" spans="1:27" x14ac:dyDescent="0.3">
      <c r="A3436">
        <v>5704</v>
      </c>
      <c r="B3436" t="s">
        <v>27</v>
      </c>
      <c r="C3436" t="s">
        <v>2843</v>
      </c>
      <c r="D3436" t="s">
        <v>2830</v>
      </c>
      <c r="E3436">
        <v>94</v>
      </c>
      <c r="F3436" t="s">
        <v>615</v>
      </c>
      <c r="G3436" t="s">
        <v>31</v>
      </c>
      <c r="H3436" t="s">
        <v>32</v>
      </c>
      <c r="I3436" t="s">
        <v>32</v>
      </c>
      <c r="J3436" t="s">
        <v>33</v>
      </c>
      <c r="K3436" t="s">
        <v>34</v>
      </c>
      <c r="L3436" t="s">
        <v>2844</v>
      </c>
      <c r="M3436" t="s">
        <v>134</v>
      </c>
      <c r="N3436" t="s">
        <v>2812</v>
      </c>
      <c r="O3436" s="1">
        <v>45.278827199999903</v>
      </c>
      <c r="P3436" s="1">
        <v>-123.02765410000001</v>
      </c>
      <c r="Q3436" t="s">
        <v>305</v>
      </c>
      <c r="R3436" t="s">
        <v>306</v>
      </c>
      <c r="S3436" t="s">
        <v>2815</v>
      </c>
      <c r="T3436" t="s">
        <v>1451</v>
      </c>
      <c r="U3436" t="s">
        <v>309</v>
      </c>
      <c r="V3436" t="s">
        <v>2813</v>
      </c>
      <c r="W3436" t="s">
        <v>2814</v>
      </c>
      <c r="X3436" t="s">
        <v>45</v>
      </c>
      <c r="Y3436" t="s">
        <v>48</v>
      </c>
      <c r="Z3436" t="s">
        <v>1994</v>
      </c>
      <c r="AA3436" t="s">
        <v>2643</v>
      </c>
    </row>
    <row r="3437" spans="1:27" x14ac:dyDescent="0.3">
      <c r="A3437">
        <v>5705</v>
      </c>
      <c r="B3437" t="s">
        <v>27</v>
      </c>
      <c r="C3437" t="s">
        <v>2845</v>
      </c>
      <c r="D3437" t="s">
        <v>2839</v>
      </c>
      <c r="E3437">
        <v>90</v>
      </c>
      <c r="F3437" t="s">
        <v>743</v>
      </c>
      <c r="G3437" t="s">
        <v>31</v>
      </c>
      <c r="H3437" t="s">
        <v>32</v>
      </c>
      <c r="I3437" t="s">
        <v>32</v>
      </c>
      <c r="J3437" t="s">
        <v>33</v>
      </c>
      <c r="K3437" t="s">
        <v>34</v>
      </c>
      <c r="L3437" t="s">
        <v>2846</v>
      </c>
      <c r="M3437" t="s">
        <v>53</v>
      </c>
      <c r="N3437" t="s">
        <v>2812</v>
      </c>
      <c r="O3437" s="1">
        <v>45.278827199999903</v>
      </c>
      <c r="P3437" s="1">
        <v>-123.02765410000001</v>
      </c>
      <c r="Q3437" t="s">
        <v>305</v>
      </c>
      <c r="R3437" t="s">
        <v>306</v>
      </c>
      <c r="S3437" t="s">
        <v>2815</v>
      </c>
      <c r="T3437" t="s">
        <v>1451</v>
      </c>
      <c r="U3437" t="s">
        <v>309</v>
      </c>
      <c r="V3437" t="s">
        <v>2813</v>
      </c>
      <c r="W3437" t="s">
        <v>2814</v>
      </c>
      <c r="X3437" t="s">
        <v>45</v>
      </c>
      <c r="Y3437" t="s">
        <v>48</v>
      </c>
      <c r="Z3437" t="s">
        <v>861</v>
      </c>
      <c r="AA3437" t="s">
        <v>862</v>
      </c>
    </row>
    <row r="3438" spans="1:27" x14ac:dyDescent="0.3">
      <c r="A3438">
        <v>5706</v>
      </c>
      <c r="B3438" t="s">
        <v>27</v>
      </c>
      <c r="C3438" t="s">
        <v>2847</v>
      </c>
      <c r="D3438" t="s">
        <v>2830</v>
      </c>
      <c r="E3438">
        <v>95</v>
      </c>
      <c r="F3438" t="s">
        <v>615</v>
      </c>
      <c r="G3438" t="s">
        <v>31</v>
      </c>
      <c r="H3438" t="s">
        <v>32</v>
      </c>
      <c r="I3438" t="s">
        <v>32</v>
      </c>
      <c r="J3438" t="s">
        <v>33</v>
      </c>
      <c r="K3438" t="s">
        <v>34</v>
      </c>
      <c r="L3438" t="s">
        <v>2848</v>
      </c>
      <c r="M3438" t="s">
        <v>134</v>
      </c>
      <c r="N3438" t="s">
        <v>2812</v>
      </c>
      <c r="O3438" s="1">
        <v>45.278827199999903</v>
      </c>
      <c r="P3438" s="1">
        <v>-123.02765410000001</v>
      </c>
      <c r="Q3438" t="s">
        <v>305</v>
      </c>
      <c r="R3438" t="s">
        <v>306</v>
      </c>
      <c r="S3438" t="s">
        <v>2815</v>
      </c>
      <c r="T3438" t="s">
        <v>1451</v>
      </c>
      <c r="U3438" t="s">
        <v>309</v>
      </c>
      <c r="V3438" t="s">
        <v>2813</v>
      </c>
      <c r="W3438" t="s">
        <v>2814</v>
      </c>
      <c r="X3438" t="s">
        <v>45</v>
      </c>
      <c r="Y3438" t="s">
        <v>388</v>
      </c>
      <c r="Z3438" t="s">
        <v>610</v>
      </c>
      <c r="AA3438" t="s">
        <v>603</v>
      </c>
    </row>
    <row r="3439" spans="1:27" x14ac:dyDescent="0.3">
      <c r="A3439">
        <v>5707</v>
      </c>
      <c r="B3439" t="s">
        <v>27</v>
      </c>
      <c r="C3439" t="s">
        <v>2849</v>
      </c>
      <c r="D3439" t="s">
        <v>2830</v>
      </c>
      <c r="E3439">
        <v>95</v>
      </c>
      <c r="F3439" t="s">
        <v>615</v>
      </c>
      <c r="G3439" t="s">
        <v>31</v>
      </c>
      <c r="H3439" t="s">
        <v>32</v>
      </c>
      <c r="I3439" t="s">
        <v>32</v>
      </c>
      <c r="J3439" t="s">
        <v>33</v>
      </c>
      <c r="K3439" t="s">
        <v>34</v>
      </c>
      <c r="L3439" t="s">
        <v>2850</v>
      </c>
      <c r="M3439" t="s">
        <v>134</v>
      </c>
      <c r="N3439" t="s">
        <v>2812</v>
      </c>
      <c r="O3439" s="1">
        <v>45.278827199999903</v>
      </c>
      <c r="P3439" s="1">
        <v>-123.02765410000001</v>
      </c>
      <c r="Q3439" t="s">
        <v>305</v>
      </c>
      <c r="R3439" t="s">
        <v>306</v>
      </c>
      <c r="S3439" t="s">
        <v>2815</v>
      </c>
      <c r="T3439" t="s">
        <v>1451</v>
      </c>
      <c r="U3439" t="s">
        <v>309</v>
      </c>
      <c r="V3439" t="s">
        <v>2813</v>
      </c>
      <c r="W3439" t="s">
        <v>2814</v>
      </c>
      <c r="X3439" t="s">
        <v>45</v>
      </c>
      <c r="Y3439" t="s">
        <v>48</v>
      </c>
      <c r="Z3439" t="s">
        <v>431</v>
      </c>
      <c r="AA3439" t="s">
        <v>260</v>
      </c>
    </row>
    <row r="3440" spans="1:27" x14ac:dyDescent="0.3">
      <c r="A3440">
        <v>5708</v>
      </c>
      <c r="B3440" t="s">
        <v>27</v>
      </c>
      <c r="C3440" t="s">
        <v>2851</v>
      </c>
      <c r="D3440" t="s">
        <v>2306</v>
      </c>
      <c r="E3440">
        <v>91</v>
      </c>
      <c r="F3440" t="s">
        <v>125</v>
      </c>
      <c r="G3440" t="s">
        <v>31</v>
      </c>
      <c r="H3440" t="s">
        <v>32</v>
      </c>
      <c r="I3440" t="s">
        <v>32</v>
      </c>
      <c r="J3440" t="s">
        <v>33</v>
      </c>
      <c r="K3440" t="s">
        <v>34</v>
      </c>
      <c r="L3440" t="s">
        <v>2852</v>
      </c>
      <c r="M3440" t="s">
        <v>53</v>
      </c>
      <c r="N3440" t="s">
        <v>2812</v>
      </c>
      <c r="O3440" s="1">
        <v>45.278827199999903</v>
      </c>
      <c r="P3440" s="1">
        <v>-123.02765410000001</v>
      </c>
      <c r="Q3440" t="s">
        <v>305</v>
      </c>
      <c r="R3440" t="s">
        <v>306</v>
      </c>
      <c r="S3440" t="s">
        <v>2815</v>
      </c>
      <c r="T3440" t="s">
        <v>1451</v>
      </c>
      <c r="U3440" t="s">
        <v>309</v>
      </c>
      <c r="V3440" t="s">
        <v>2813</v>
      </c>
      <c r="W3440" t="s">
        <v>2814</v>
      </c>
      <c r="X3440" t="s">
        <v>45</v>
      </c>
      <c r="Y3440" t="s">
        <v>48</v>
      </c>
      <c r="Z3440" t="s">
        <v>222</v>
      </c>
      <c r="AA3440" t="s">
        <v>223</v>
      </c>
    </row>
    <row r="3441" spans="1:27" x14ac:dyDescent="0.3">
      <c r="A3441">
        <v>5709</v>
      </c>
      <c r="B3441" t="s">
        <v>27</v>
      </c>
      <c r="C3441" t="s">
        <v>2853</v>
      </c>
      <c r="D3441" t="s">
        <v>2839</v>
      </c>
      <c r="E3441">
        <v>92</v>
      </c>
      <c r="F3441" t="s">
        <v>341</v>
      </c>
      <c r="G3441" t="s">
        <v>31</v>
      </c>
      <c r="H3441" t="s">
        <v>32</v>
      </c>
      <c r="I3441" t="s">
        <v>32</v>
      </c>
      <c r="J3441" t="s">
        <v>33</v>
      </c>
      <c r="K3441" t="s">
        <v>34</v>
      </c>
      <c r="L3441" t="s">
        <v>2854</v>
      </c>
      <c r="M3441" t="s">
        <v>53</v>
      </c>
      <c r="N3441" t="s">
        <v>2812</v>
      </c>
      <c r="O3441" s="1">
        <v>45.278827199999903</v>
      </c>
      <c r="P3441" s="1">
        <v>-123.02765410000001</v>
      </c>
      <c r="Q3441" t="s">
        <v>305</v>
      </c>
      <c r="R3441" t="s">
        <v>306</v>
      </c>
      <c r="S3441" t="s">
        <v>2815</v>
      </c>
      <c r="T3441" t="s">
        <v>1451</v>
      </c>
      <c r="U3441" t="s">
        <v>309</v>
      </c>
      <c r="V3441" t="s">
        <v>2813</v>
      </c>
      <c r="W3441" t="s">
        <v>2814</v>
      </c>
      <c r="X3441" t="s">
        <v>45</v>
      </c>
      <c r="Y3441" t="s">
        <v>48</v>
      </c>
      <c r="Z3441" t="s">
        <v>348</v>
      </c>
      <c r="AA3441" t="s">
        <v>349</v>
      </c>
    </row>
    <row r="3442" spans="1:27" x14ac:dyDescent="0.3">
      <c r="A3442">
        <v>5710</v>
      </c>
      <c r="B3442" t="s">
        <v>27</v>
      </c>
      <c r="C3442" t="s">
        <v>2855</v>
      </c>
      <c r="D3442" t="s">
        <v>29</v>
      </c>
      <c r="E3442">
        <v>87</v>
      </c>
      <c r="F3442" t="s">
        <v>66</v>
      </c>
      <c r="G3442" t="s">
        <v>31</v>
      </c>
      <c r="H3442" t="s">
        <v>32</v>
      </c>
      <c r="I3442" t="s">
        <v>32</v>
      </c>
      <c r="J3442" t="s">
        <v>29</v>
      </c>
      <c r="K3442" t="s">
        <v>29</v>
      </c>
      <c r="L3442" t="s">
        <v>2856</v>
      </c>
      <c r="M3442" t="s">
        <v>36</v>
      </c>
      <c r="N3442" t="s">
        <v>2812</v>
      </c>
      <c r="O3442" s="1">
        <v>45.278827199999903</v>
      </c>
      <c r="P3442" s="1">
        <v>-123.02765410000001</v>
      </c>
      <c r="Q3442" t="s">
        <v>305</v>
      </c>
      <c r="R3442" t="s">
        <v>306</v>
      </c>
      <c r="S3442" t="s">
        <v>2815</v>
      </c>
      <c r="T3442" t="s">
        <v>1451</v>
      </c>
      <c r="U3442" t="s">
        <v>309</v>
      </c>
      <c r="V3442" t="s">
        <v>2813</v>
      </c>
      <c r="W3442" t="s">
        <v>2814</v>
      </c>
      <c r="X3442" t="s">
        <v>45</v>
      </c>
      <c r="Y3442" t="s">
        <v>332</v>
      </c>
      <c r="Z3442" t="s">
        <v>1352</v>
      </c>
      <c r="AA3442" t="s">
        <v>198</v>
      </c>
    </row>
    <row r="3443" spans="1:27" x14ac:dyDescent="0.3">
      <c r="A3443">
        <v>5711</v>
      </c>
      <c r="B3443" t="s">
        <v>27</v>
      </c>
      <c r="C3443" t="s">
        <v>2857</v>
      </c>
      <c r="D3443" t="s">
        <v>2830</v>
      </c>
      <c r="E3443">
        <v>93</v>
      </c>
      <c r="F3443" t="s">
        <v>725</v>
      </c>
      <c r="G3443" t="s">
        <v>31</v>
      </c>
      <c r="H3443" t="s">
        <v>32</v>
      </c>
      <c r="I3443" t="s">
        <v>32</v>
      </c>
      <c r="J3443" t="s">
        <v>33</v>
      </c>
      <c r="K3443" t="s">
        <v>34</v>
      </c>
      <c r="L3443" t="s">
        <v>2858</v>
      </c>
      <c r="M3443" t="s">
        <v>134</v>
      </c>
      <c r="N3443" t="s">
        <v>2812</v>
      </c>
      <c r="O3443" s="1">
        <v>45.278827199999903</v>
      </c>
      <c r="P3443" s="1">
        <v>-123.02765410000001</v>
      </c>
      <c r="Q3443" t="s">
        <v>305</v>
      </c>
      <c r="R3443" t="s">
        <v>306</v>
      </c>
      <c r="S3443" t="s">
        <v>2815</v>
      </c>
      <c r="T3443" t="s">
        <v>1451</v>
      </c>
      <c r="U3443" t="s">
        <v>309</v>
      </c>
      <c r="V3443" t="s">
        <v>2813</v>
      </c>
      <c r="W3443" t="s">
        <v>2814</v>
      </c>
      <c r="X3443" t="s">
        <v>45</v>
      </c>
      <c r="Y3443" t="s">
        <v>466</v>
      </c>
      <c r="Z3443" t="s">
        <v>833</v>
      </c>
      <c r="AA3443" t="s">
        <v>423</v>
      </c>
    </row>
    <row r="3444" spans="1:27" x14ac:dyDescent="0.3">
      <c r="A3444">
        <v>5712</v>
      </c>
      <c r="B3444" t="s">
        <v>27</v>
      </c>
      <c r="C3444" t="s">
        <v>2859</v>
      </c>
      <c r="D3444" t="s">
        <v>2860</v>
      </c>
      <c r="E3444">
        <v>94</v>
      </c>
      <c r="F3444" t="s">
        <v>725</v>
      </c>
      <c r="G3444" t="s">
        <v>31</v>
      </c>
      <c r="H3444" t="s">
        <v>32</v>
      </c>
      <c r="I3444" t="s">
        <v>32</v>
      </c>
      <c r="J3444" t="s">
        <v>33</v>
      </c>
      <c r="K3444" t="s">
        <v>34</v>
      </c>
      <c r="L3444" t="s">
        <v>2861</v>
      </c>
      <c r="M3444" t="s">
        <v>134</v>
      </c>
      <c r="N3444" t="s">
        <v>2862</v>
      </c>
      <c r="O3444" s="1">
        <v>45.293703499999999</v>
      </c>
      <c r="P3444" s="1">
        <v>-123.1769118</v>
      </c>
      <c r="Q3444" t="s">
        <v>208</v>
      </c>
      <c r="R3444" t="s">
        <v>1011</v>
      </c>
      <c r="S3444" t="s">
        <v>2865</v>
      </c>
      <c r="T3444" t="s">
        <v>2866</v>
      </c>
      <c r="U3444" t="s">
        <v>1342</v>
      </c>
      <c r="V3444" t="s">
        <v>2863</v>
      </c>
      <c r="W3444" t="s">
        <v>2864</v>
      </c>
      <c r="X3444" t="s">
        <v>781</v>
      </c>
      <c r="Y3444" t="s">
        <v>48</v>
      </c>
      <c r="Z3444" t="s">
        <v>577</v>
      </c>
      <c r="AA3444" t="s">
        <v>238</v>
      </c>
    </row>
    <row r="3445" spans="1:27" x14ac:dyDescent="0.3">
      <c r="A3445">
        <v>5713</v>
      </c>
      <c r="B3445" t="s">
        <v>27</v>
      </c>
      <c r="C3445" t="s">
        <v>2867</v>
      </c>
      <c r="D3445" t="s">
        <v>2868</v>
      </c>
      <c r="E3445">
        <v>90</v>
      </c>
      <c r="F3445" t="s">
        <v>472</v>
      </c>
      <c r="G3445" t="s">
        <v>31</v>
      </c>
      <c r="H3445" t="s">
        <v>32</v>
      </c>
      <c r="I3445" t="s">
        <v>32</v>
      </c>
      <c r="J3445" t="s">
        <v>33</v>
      </c>
      <c r="K3445" t="s">
        <v>34</v>
      </c>
      <c r="L3445" t="s">
        <v>2869</v>
      </c>
      <c r="M3445" t="s">
        <v>36</v>
      </c>
      <c r="N3445" t="s">
        <v>2862</v>
      </c>
      <c r="O3445" s="1">
        <v>45.293703499999999</v>
      </c>
      <c r="P3445" s="1">
        <v>-123.1769118</v>
      </c>
      <c r="Q3445" t="s">
        <v>208</v>
      </c>
      <c r="R3445" t="s">
        <v>1011</v>
      </c>
      <c r="S3445" t="s">
        <v>2865</v>
      </c>
      <c r="T3445" t="s">
        <v>2866</v>
      </c>
      <c r="U3445" t="s">
        <v>1342</v>
      </c>
      <c r="V3445" t="s">
        <v>2863</v>
      </c>
      <c r="W3445" t="s">
        <v>2864</v>
      </c>
      <c r="X3445" t="s">
        <v>781</v>
      </c>
      <c r="Y3445" t="s">
        <v>721</v>
      </c>
      <c r="Z3445" t="s">
        <v>325</v>
      </c>
      <c r="AA3445" t="s">
        <v>364</v>
      </c>
    </row>
    <row r="3446" spans="1:27" x14ac:dyDescent="0.3">
      <c r="A3446">
        <v>5714</v>
      </c>
      <c r="B3446" t="s">
        <v>27</v>
      </c>
      <c r="C3446" t="s">
        <v>2870</v>
      </c>
      <c r="D3446" t="s">
        <v>2871</v>
      </c>
      <c r="E3446">
        <v>88</v>
      </c>
      <c r="F3446" t="s">
        <v>271</v>
      </c>
      <c r="G3446" t="s">
        <v>31</v>
      </c>
      <c r="H3446" t="s">
        <v>32</v>
      </c>
      <c r="I3446" t="s">
        <v>32</v>
      </c>
      <c r="J3446" t="s">
        <v>33</v>
      </c>
      <c r="K3446" t="s">
        <v>34</v>
      </c>
      <c r="L3446" t="s">
        <v>2872</v>
      </c>
      <c r="M3446" t="s">
        <v>430</v>
      </c>
      <c r="N3446" t="s">
        <v>2862</v>
      </c>
      <c r="O3446" s="1">
        <v>45.293703499999999</v>
      </c>
      <c r="P3446" s="1">
        <v>-123.1769118</v>
      </c>
      <c r="Q3446" t="s">
        <v>208</v>
      </c>
      <c r="R3446" t="s">
        <v>1011</v>
      </c>
      <c r="S3446" t="s">
        <v>2865</v>
      </c>
      <c r="T3446" t="s">
        <v>2866</v>
      </c>
      <c r="U3446" t="s">
        <v>1342</v>
      </c>
      <c r="V3446" t="s">
        <v>2863</v>
      </c>
      <c r="W3446" t="s">
        <v>2864</v>
      </c>
      <c r="X3446" t="s">
        <v>781</v>
      </c>
      <c r="Y3446" t="s">
        <v>48</v>
      </c>
      <c r="Z3446" t="s">
        <v>818</v>
      </c>
      <c r="AA3446" t="s">
        <v>454</v>
      </c>
    </row>
    <row r="3447" spans="1:27" x14ac:dyDescent="0.3">
      <c r="A3447">
        <v>5715</v>
      </c>
      <c r="B3447" t="s">
        <v>27</v>
      </c>
      <c r="C3447" t="s">
        <v>2873</v>
      </c>
      <c r="D3447" t="s">
        <v>2874</v>
      </c>
      <c r="E3447">
        <v>90</v>
      </c>
      <c r="F3447" t="s">
        <v>472</v>
      </c>
      <c r="G3447" t="s">
        <v>31</v>
      </c>
      <c r="H3447" t="s">
        <v>32</v>
      </c>
      <c r="I3447" t="s">
        <v>32</v>
      </c>
      <c r="J3447" t="s">
        <v>33</v>
      </c>
      <c r="K3447" t="s">
        <v>34</v>
      </c>
      <c r="L3447" t="s">
        <v>2875</v>
      </c>
      <c r="M3447" t="s">
        <v>185</v>
      </c>
      <c r="N3447" t="s">
        <v>2862</v>
      </c>
      <c r="O3447" s="1">
        <v>45.293703499999999</v>
      </c>
      <c r="P3447" s="1">
        <v>-123.1769118</v>
      </c>
      <c r="Q3447" t="s">
        <v>208</v>
      </c>
      <c r="R3447" t="s">
        <v>1011</v>
      </c>
      <c r="S3447" t="s">
        <v>2865</v>
      </c>
      <c r="T3447" t="s">
        <v>2866</v>
      </c>
      <c r="U3447" t="s">
        <v>1342</v>
      </c>
      <c r="V3447" t="s">
        <v>2863</v>
      </c>
      <c r="W3447" t="s">
        <v>2864</v>
      </c>
      <c r="X3447" t="s">
        <v>781</v>
      </c>
      <c r="Y3447" t="s">
        <v>48</v>
      </c>
      <c r="Z3447" t="s">
        <v>623</v>
      </c>
      <c r="AA3447" t="s">
        <v>382</v>
      </c>
    </row>
    <row r="3448" spans="1:27" x14ac:dyDescent="0.3">
      <c r="A3448">
        <v>5716</v>
      </c>
      <c r="B3448" t="s">
        <v>27</v>
      </c>
      <c r="C3448" t="s">
        <v>2876</v>
      </c>
      <c r="D3448" t="s">
        <v>2868</v>
      </c>
      <c r="E3448">
        <v>90</v>
      </c>
      <c r="F3448" t="s">
        <v>472</v>
      </c>
      <c r="G3448" t="s">
        <v>31</v>
      </c>
      <c r="H3448" t="s">
        <v>32</v>
      </c>
      <c r="I3448" t="s">
        <v>32</v>
      </c>
      <c r="J3448" t="s">
        <v>33</v>
      </c>
      <c r="K3448" t="s">
        <v>34</v>
      </c>
      <c r="L3448" t="s">
        <v>2877</v>
      </c>
      <c r="M3448" t="s">
        <v>36</v>
      </c>
      <c r="N3448" t="s">
        <v>2862</v>
      </c>
      <c r="O3448" s="1">
        <v>45.293703499999999</v>
      </c>
      <c r="P3448" s="1">
        <v>-123.1769118</v>
      </c>
      <c r="Q3448" t="s">
        <v>208</v>
      </c>
      <c r="R3448" t="s">
        <v>1011</v>
      </c>
      <c r="S3448" t="s">
        <v>2865</v>
      </c>
      <c r="T3448" t="s">
        <v>2866</v>
      </c>
      <c r="U3448" t="s">
        <v>1342</v>
      </c>
      <c r="V3448" t="s">
        <v>2863</v>
      </c>
      <c r="W3448" t="s">
        <v>2864</v>
      </c>
      <c r="X3448" t="s">
        <v>781</v>
      </c>
      <c r="Y3448" t="s">
        <v>48</v>
      </c>
      <c r="Z3448" t="s">
        <v>102</v>
      </c>
      <c r="AA3448" t="s">
        <v>48</v>
      </c>
    </row>
    <row r="3449" spans="1:27" x14ac:dyDescent="0.3">
      <c r="A3449">
        <v>5717</v>
      </c>
      <c r="B3449" t="s">
        <v>27</v>
      </c>
      <c r="C3449" t="s">
        <v>2878</v>
      </c>
      <c r="D3449" t="s">
        <v>29</v>
      </c>
      <c r="E3449">
        <v>91</v>
      </c>
      <c r="F3449" t="s">
        <v>743</v>
      </c>
      <c r="G3449" t="s">
        <v>31</v>
      </c>
      <c r="H3449" t="s">
        <v>32</v>
      </c>
      <c r="I3449" t="s">
        <v>32</v>
      </c>
      <c r="J3449" t="s">
        <v>33</v>
      </c>
      <c r="K3449" t="s">
        <v>34</v>
      </c>
      <c r="L3449" t="s">
        <v>2879</v>
      </c>
      <c r="M3449" t="s">
        <v>53</v>
      </c>
      <c r="N3449" t="s">
        <v>2862</v>
      </c>
      <c r="O3449" s="1">
        <v>45.293703499999999</v>
      </c>
      <c r="P3449" s="1">
        <v>-123.1769118</v>
      </c>
      <c r="Q3449" t="s">
        <v>208</v>
      </c>
      <c r="R3449" t="s">
        <v>1011</v>
      </c>
      <c r="S3449" t="s">
        <v>2865</v>
      </c>
      <c r="T3449" t="s">
        <v>2866</v>
      </c>
      <c r="U3449" t="s">
        <v>1342</v>
      </c>
      <c r="V3449" t="s">
        <v>2863</v>
      </c>
      <c r="W3449" t="s">
        <v>2864</v>
      </c>
      <c r="X3449" t="s">
        <v>781</v>
      </c>
      <c r="Y3449" t="s">
        <v>48</v>
      </c>
      <c r="Z3449" t="s">
        <v>2184</v>
      </c>
      <c r="AA3449" t="s">
        <v>2295</v>
      </c>
    </row>
    <row r="3450" spans="1:27" x14ac:dyDescent="0.3">
      <c r="A3450">
        <v>5718</v>
      </c>
      <c r="B3450" t="s">
        <v>27</v>
      </c>
      <c r="C3450" t="s">
        <v>2880</v>
      </c>
      <c r="D3450" t="s">
        <v>2868</v>
      </c>
      <c r="E3450">
        <v>92</v>
      </c>
      <c r="F3450" t="s">
        <v>477</v>
      </c>
      <c r="G3450" t="s">
        <v>31</v>
      </c>
      <c r="H3450" t="s">
        <v>32</v>
      </c>
      <c r="I3450" t="s">
        <v>32</v>
      </c>
      <c r="J3450" t="s">
        <v>33</v>
      </c>
      <c r="K3450" t="s">
        <v>34</v>
      </c>
      <c r="L3450" t="s">
        <v>2881</v>
      </c>
      <c r="M3450" t="s">
        <v>53</v>
      </c>
      <c r="N3450" t="s">
        <v>2862</v>
      </c>
      <c r="O3450" s="1">
        <v>45.293703499999999</v>
      </c>
      <c r="P3450" s="1">
        <v>-123.1769118</v>
      </c>
      <c r="Q3450" t="s">
        <v>208</v>
      </c>
      <c r="R3450" t="s">
        <v>1011</v>
      </c>
      <c r="S3450" t="s">
        <v>2865</v>
      </c>
      <c r="T3450" t="s">
        <v>2866</v>
      </c>
      <c r="U3450" t="s">
        <v>1342</v>
      </c>
      <c r="V3450" t="s">
        <v>2863</v>
      </c>
      <c r="W3450" t="s">
        <v>2864</v>
      </c>
      <c r="X3450" t="s">
        <v>781</v>
      </c>
      <c r="Y3450" t="s">
        <v>48</v>
      </c>
      <c r="Z3450" t="s">
        <v>2882</v>
      </c>
      <c r="AA3450" t="s">
        <v>2883</v>
      </c>
    </row>
    <row r="3451" spans="1:27" x14ac:dyDescent="0.3">
      <c r="A3451">
        <v>5719</v>
      </c>
      <c r="B3451" t="s">
        <v>27</v>
      </c>
      <c r="C3451" t="s">
        <v>2884</v>
      </c>
      <c r="D3451" t="s">
        <v>2868</v>
      </c>
      <c r="E3451">
        <v>90</v>
      </c>
      <c r="F3451" t="s">
        <v>271</v>
      </c>
      <c r="G3451" t="s">
        <v>31</v>
      </c>
      <c r="H3451" t="s">
        <v>32</v>
      </c>
      <c r="I3451" t="s">
        <v>32</v>
      </c>
      <c r="J3451" t="s">
        <v>33</v>
      </c>
      <c r="K3451" t="s">
        <v>34</v>
      </c>
      <c r="L3451" t="s">
        <v>2885</v>
      </c>
      <c r="M3451" t="s">
        <v>2886</v>
      </c>
      <c r="N3451" t="s">
        <v>2862</v>
      </c>
      <c r="O3451" s="1">
        <v>45.293703499999999</v>
      </c>
      <c r="P3451" s="1">
        <v>-123.1769118</v>
      </c>
      <c r="Q3451" t="s">
        <v>208</v>
      </c>
      <c r="R3451" t="s">
        <v>1011</v>
      </c>
      <c r="S3451" t="s">
        <v>2865</v>
      </c>
      <c r="T3451" t="s">
        <v>2866</v>
      </c>
      <c r="U3451" t="s">
        <v>1342</v>
      </c>
      <c r="V3451" t="s">
        <v>2863</v>
      </c>
      <c r="W3451" t="s">
        <v>2864</v>
      </c>
      <c r="X3451" t="s">
        <v>781</v>
      </c>
      <c r="Y3451" t="s">
        <v>48</v>
      </c>
      <c r="Z3451" t="s">
        <v>595</v>
      </c>
      <c r="AA3451" t="s">
        <v>596</v>
      </c>
    </row>
    <row r="3452" spans="1:27" x14ac:dyDescent="0.3">
      <c r="A3452">
        <v>5720</v>
      </c>
      <c r="B3452" t="s">
        <v>27</v>
      </c>
      <c r="C3452" t="s">
        <v>2887</v>
      </c>
      <c r="D3452" t="s">
        <v>1079</v>
      </c>
      <c r="E3452">
        <v>93</v>
      </c>
      <c r="F3452" t="s">
        <v>477</v>
      </c>
      <c r="G3452" t="s">
        <v>31</v>
      </c>
      <c r="H3452" t="s">
        <v>32</v>
      </c>
      <c r="I3452" t="s">
        <v>32</v>
      </c>
      <c r="J3452" t="s">
        <v>33</v>
      </c>
      <c r="K3452" t="s">
        <v>34</v>
      </c>
      <c r="L3452" t="s">
        <v>2888</v>
      </c>
      <c r="M3452" t="s">
        <v>53</v>
      </c>
      <c r="N3452" t="s">
        <v>2862</v>
      </c>
      <c r="O3452" s="1">
        <v>45.293703499999999</v>
      </c>
      <c r="P3452" s="1">
        <v>-123.1769118</v>
      </c>
      <c r="Q3452" t="s">
        <v>208</v>
      </c>
      <c r="R3452" t="s">
        <v>1011</v>
      </c>
      <c r="S3452" t="s">
        <v>2865</v>
      </c>
      <c r="T3452" t="s">
        <v>2866</v>
      </c>
      <c r="U3452" t="s">
        <v>1342</v>
      </c>
      <c r="V3452" t="s">
        <v>2863</v>
      </c>
      <c r="W3452" t="s">
        <v>2864</v>
      </c>
      <c r="X3452" t="s">
        <v>781</v>
      </c>
      <c r="Y3452" t="s">
        <v>48</v>
      </c>
      <c r="Z3452" t="s">
        <v>684</v>
      </c>
      <c r="AA3452" t="s">
        <v>1898</v>
      </c>
    </row>
    <row r="3453" spans="1:27" x14ac:dyDescent="0.3">
      <c r="A3453">
        <v>5721</v>
      </c>
      <c r="B3453" t="s">
        <v>27</v>
      </c>
      <c r="C3453" t="s">
        <v>2889</v>
      </c>
      <c r="D3453" t="s">
        <v>29</v>
      </c>
      <c r="E3453">
        <v>88</v>
      </c>
      <c r="F3453" t="s">
        <v>72</v>
      </c>
      <c r="G3453" t="s">
        <v>31</v>
      </c>
      <c r="H3453" t="s">
        <v>32</v>
      </c>
      <c r="I3453" t="s">
        <v>32</v>
      </c>
      <c r="J3453" t="s">
        <v>33</v>
      </c>
      <c r="K3453" t="s">
        <v>34</v>
      </c>
      <c r="L3453" t="s">
        <v>2890</v>
      </c>
      <c r="M3453" t="s">
        <v>134</v>
      </c>
      <c r="N3453" t="s">
        <v>2862</v>
      </c>
      <c r="O3453" s="1">
        <v>45.293703499999999</v>
      </c>
      <c r="P3453" s="1">
        <v>-123.1769118</v>
      </c>
      <c r="Q3453" t="s">
        <v>208</v>
      </c>
      <c r="R3453" t="s">
        <v>1011</v>
      </c>
      <c r="S3453" t="s">
        <v>2865</v>
      </c>
      <c r="T3453" t="s">
        <v>2866</v>
      </c>
      <c r="U3453" t="s">
        <v>1342</v>
      </c>
      <c r="V3453" t="s">
        <v>2863</v>
      </c>
      <c r="W3453" t="s">
        <v>2864</v>
      </c>
      <c r="X3453" t="s">
        <v>781</v>
      </c>
      <c r="Y3453" t="s">
        <v>48</v>
      </c>
      <c r="Z3453" t="s">
        <v>102</v>
      </c>
      <c r="AA3453" t="s">
        <v>48</v>
      </c>
    </row>
    <row r="3454" spans="1:27" x14ac:dyDescent="0.3">
      <c r="A3454">
        <v>5722</v>
      </c>
      <c r="B3454" t="s">
        <v>27</v>
      </c>
      <c r="C3454" t="s">
        <v>2891</v>
      </c>
      <c r="D3454" t="s">
        <v>29</v>
      </c>
      <c r="E3454">
        <v>92</v>
      </c>
      <c r="F3454" t="s">
        <v>743</v>
      </c>
      <c r="G3454" t="s">
        <v>31</v>
      </c>
      <c r="H3454" t="s">
        <v>32</v>
      </c>
      <c r="I3454" t="s">
        <v>32</v>
      </c>
      <c r="J3454" t="s">
        <v>33</v>
      </c>
      <c r="K3454" t="s">
        <v>34</v>
      </c>
      <c r="L3454" t="s">
        <v>2892</v>
      </c>
      <c r="M3454" t="s">
        <v>53</v>
      </c>
      <c r="N3454" t="s">
        <v>2862</v>
      </c>
      <c r="O3454" s="1">
        <v>45.293703499999999</v>
      </c>
      <c r="P3454" s="1">
        <v>-123.1769118</v>
      </c>
      <c r="Q3454" t="s">
        <v>208</v>
      </c>
      <c r="R3454" t="s">
        <v>1011</v>
      </c>
      <c r="S3454" t="s">
        <v>2865</v>
      </c>
      <c r="T3454" t="s">
        <v>2866</v>
      </c>
      <c r="U3454" t="s">
        <v>1342</v>
      </c>
      <c r="V3454" t="s">
        <v>2863</v>
      </c>
      <c r="W3454" t="s">
        <v>2864</v>
      </c>
      <c r="X3454" t="s">
        <v>781</v>
      </c>
      <c r="Y3454" t="s">
        <v>48</v>
      </c>
      <c r="Z3454" t="s">
        <v>580</v>
      </c>
      <c r="AA3454" t="s">
        <v>581</v>
      </c>
    </row>
    <row r="3455" spans="1:27" x14ac:dyDescent="0.3">
      <c r="A3455">
        <v>5723</v>
      </c>
      <c r="B3455" t="s">
        <v>27</v>
      </c>
      <c r="C3455" t="s">
        <v>2893</v>
      </c>
      <c r="D3455" t="s">
        <v>2868</v>
      </c>
      <c r="E3455">
        <v>89</v>
      </c>
      <c r="F3455" t="s">
        <v>477</v>
      </c>
      <c r="G3455" t="s">
        <v>31</v>
      </c>
      <c r="H3455" t="s">
        <v>32</v>
      </c>
      <c r="I3455" t="s">
        <v>32</v>
      </c>
      <c r="J3455" t="s">
        <v>33</v>
      </c>
      <c r="K3455" t="s">
        <v>34</v>
      </c>
      <c r="L3455" t="s">
        <v>2894</v>
      </c>
      <c r="M3455" t="s">
        <v>53</v>
      </c>
      <c r="N3455" t="s">
        <v>2862</v>
      </c>
      <c r="O3455" s="1">
        <v>45.293703499999999</v>
      </c>
      <c r="P3455" s="1">
        <v>-123.1769118</v>
      </c>
      <c r="Q3455" t="s">
        <v>208</v>
      </c>
      <c r="R3455" t="s">
        <v>1011</v>
      </c>
      <c r="S3455" t="s">
        <v>2865</v>
      </c>
      <c r="T3455" t="s">
        <v>2866</v>
      </c>
      <c r="U3455" t="s">
        <v>1342</v>
      </c>
      <c r="V3455" t="s">
        <v>2863</v>
      </c>
      <c r="W3455" t="s">
        <v>2864</v>
      </c>
      <c r="X3455" t="s">
        <v>781</v>
      </c>
      <c r="Y3455" t="s">
        <v>48</v>
      </c>
      <c r="Z3455" t="s">
        <v>748</v>
      </c>
      <c r="AA3455" t="s">
        <v>749</v>
      </c>
    </row>
    <row r="3456" spans="1:27" x14ac:dyDescent="0.3">
      <c r="A3456">
        <v>6161</v>
      </c>
      <c r="B3456" t="s">
        <v>27</v>
      </c>
      <c r="C3456" t="s">
        <v>3117</v>
      </c>
      <c r="D3456" t="s">
        <v>29</v>
      </c>
      <c r="E3456">
        <v>87</v>
      </c>
      <c r="F3456" t="s">
        <v>336</v>
      </c>
      <c r="G3456" t="s">
        <v>31</v>
      </c>
      <c r="H3456" t="s">
        <v>32</v>
      </c>
      <c r="I3456" t="s">
        <v>32</v>
      </c>
      <c r="J3456" t="s">
        <v>33</v>
      </c>
      <c r="K3456" t="s">
        <v>34</v>
      </c>
      <c r="L3456" t="s">
        <v>3118</v>
      </c>
      <c r="M3456" t="s">
        <v>134</v>
      </c>
      <c r="N3456" t="s">
        <v>3119</v>
      </c>
      <c r="O3456" s="1">
        <v>45.272525199999997</v>
      </c>
      <c r="P3456" s="1">
        <v>-123.01616559999999</v>
      </c>
      <c r="Q3456" t="s">
        <v>305</v>
      </c>
      <c r="R3456" t="s">
        <v>306</v>
      </c>
      <c r="S3456" t="s">
        <v>886</v>
      </c>
      <c r="T3456" t="s">
        <v>887</v>
      </c>
      <c r="U3456" t="s">
        <v>309</v>
      </c>
      <c r="V3456" t="s">
        <v>3120</v>
      </c>
      <c r="W3456" t="s">
        <v>3121</v>
      </c>
      <c r="X3456" t="s">
        <v>888</v>
      </c>
      <c r="Y3456" t="s">
        <v>48</v>
      </c>
      <c r="Z3456" t="s">
        <v>222</v>
      </c>
      <c r="AA3456" t="s">
        <v>223</v>
      </c>
    </row>
    <row r="3457" spans="1:27" x14ac:dyDescent="0.3">
      <c r="A3457">
        <v>6162</v>
      </c>
      <c r="B3457" t="s">
        <v>27</v>
      </c>
      <c r="C3457" t="s">
        <v>3122</v>
      </c>
      <c r="D3457" t="s">
        <v>31</v>
      </c>
      <c r="E3457">
        <v>90</v>
      </c>
      <c r="F3457" t="s">
        <v>336</v>
      </c>
      <c r="G3457" t="s">
        <v>31</v>
      </c>
      <c r="H3457" t="s">
        <v>32</v>
      </c>
      <c r="I3457" t="s">
        <v>32</v>
      </c>
      <c r="J3457" t="s">
        <v>33</v>
      </c>
      <c r="K3457" t="s">
        <v>34</v>
      </c>
      <c r="L3457" t="s">
        <v>3123</v>
      </c>
      <c r="M3457" t="s">
        <v>53</v>
      </c>
      <c r="N3457" t="s">
        <v>3119</v>
      </c>
      <c r="O3457" s="1">
        <v>45.272525199999997</v>
      </c>
      <c r="P3457" s="1">
        <v>-123.01616559999999</v>
      </c>
      <c r="Q3457" t="s">
        <v>305</v>
      </c>
      <c r="R3457" t="s">
        <v>306</v>
      </c>
      <c r="S3457" t="s">
        <v>886</v>
      </c>
      <c r="T3457" t="s">
        <v>887</v>
      </c>
      <c r="U3457" t="s">
        <v>309</v>
      </c>
      <c r="V3457" t="s">
        <v>3120</v>
      </c>
      <c r="W3457" t="s">
        <v>3121</v>
      </c>
      <c r="X3457" t="s">
        <v>888</v>
      </c>
      <c r="Y3457" t="s">
        <v>372</v>
      </c>
      <c r="Z3457" t="s">
        <v>266</v>
      </c>
      <c r="AA3457" t="s">
        <v>204</v>
      </c>
    </row>
    <row r="3458" spans="1:27" x14ac:dyDescent="0.3">
      <c r="A3458">
        <v>6163</v>
      </c>
      <c r="B3458" t="s">
        <v>27</v>
      </c>
      <c r="C3458" t="s">
        <v>3124</v>
      </c>
      <c r="D3458" t="s">
        <v>29</v>
      </c>
      <c r="E3458">
        <v>88</v>
      </c>
      <c r="F3458" t="s">
        <v>336</v>
      </c>
      <c r="G3458" t="s">
        <v>31</v>
      </c>
      <c r="H3458" t="s">
        <v>32</v>
      </c>
      <c r="I3458" t="s">
        <v>32</v>
      </c>
      <c r="J3458" t="s">
        <v>33</v>
      </c>
      <c r="K3458" t="s">
        <v>34</v>
      </c>
      <c r="L3458" t="s">
        <v>3125</v>
      </c>
      <c r="M3458" t="s">
        <v>134</v>
      </c>
      <c r="N3458" t="s">
        <v>3119</v>
      </c>
      <c r="O3458" s="1">
        <v>45.272525199999997</v>
      </c>
      <c r="P3458" s="1">
        <v>-123.01616559999999</v>
      </c>
      <c r="Q3458" t="s">
        <v>305</v>
      </c>
      <c r="R3458" t="s">
        <v>306</v>
      </c>
      <c r="S3458" t="s">
        <v>886</v>
      </c>
      <c r="T3458" t="s">
        <v>887</v>
      </c>
      <c r="U3458" t="s">
        <v>309</v>
      </c>
      <c r="V3458" t="s">
        <v>3120</v>
      </c>
      <c r="W3458" t="s">
        <v>3121</v>
      </c>
      <c r="X3458" t="s">
        <v>888</v>
      </c>
      <c r="Y3458" t="s">
        <v>48</v>
      </c>
      <c r="Z3458" t="s">
        <v>1338</v>
      </c>
      <c r="AA3458" t="s">
        <v>1919</v>
      </c>
    </row>
    <row r="3459" spans="1:27" x14ac:dyDescent="0.3">
      <c r="A3459">
        <v>6164</v>
      </c>
      <c r="B3459" t="s">
        <v>27</v>
      </c>
      <c r="C3459" t="s">
        <v>3126</v>
      </c>
      <c r="D3459" t="s">
        <v>3127</v>
      </c>
      <c r="E3459">
        <v>91</v>
      </c>
      <c r="F3459" t="s">
        <v>424</v>
      </c>
      <c r="G3459" t="s">
        <v>31</v>
      </c>
      <c r="H3459" t="s">
        <v>32</v>
      </c>
      <c r="I3459" t="s">
        <v>32</v>
      </c>
      <c r="J3459" t="s">
        <v>33</v>
      </c>
      <c r="K3459" t="s">
        <v>34</v>
      </c>
      <c r="L3459" t="s">
        <v>3128</v>
      </c>
      <c r="M3459" t="s">
        <v>53</v>
      </c>
      <c r="N3459" t="s">
        <v>3119</v>
      </c>
      <c r="O3459" s="1">
        <v>45.272525199999997</v>
      </c>
      <c r="P3459" s="1">
        <v>-123.01616559999999</v>
      </c>
      <c r="Q3459" t="s">
        <v>305</v>
      </c>
      <c r="R3459" t="s">
        <v>306</v>
      </c>
      <c r="S3459" t="s">
        <v>886</v>
      </c>
      <c r="T3459" t="s">
        <v>887</v>
      </c>
      <c r="U3459" t="s">
        <v>309</v>
      </c>
      <c r="V3459" t="s">
        <v>3120</v>
      </c>
      <c r="W3459" t="s">
        <v>3121</v>
      </c>
      <c r="X3459" t="s">
        <v>888</v>
      </c>
      <c r="Y3459" t="s">
        <v>48</v>
      </c>
      <c r="Z3459" t="s">
        <v>588</v>
      </c>
      <c r="AA3459" t="s">
        <v>784</v>
      </c>
    </row>
    <row r="3460" spans="1:27" x14ac:dyDescent="0.3">
      <c r="A3460">
        <v>6165</v>
      </c>
      <c r="B3460" t="s">
        <v>27</v>
      </c>
      <c r="C3460" t="s">
        <v>3129</v>
      </c>
      <c r="D3460" t="s">
        <v>29</v>
      </c>
      <c r="E3460">
        <v>89</v>
      </c>
      <c r="F3460" t="s">
        <v>336</v>
      </c>
      <c r="G3460" t="s">
        <v>31</v>
      </c>
      <c r="H3460" t="s">
        <v>32</v>
      </c>
      <c r="I3460" t="s">
        <v>32</v>
      </c>
      <c r="J3460" t="s">
        <v>33</v>
      </c>
      <c r="K3460" t="s">
        <v>34</v>
      </c>
      <c r="L3460" t="s">
        <v>3130</v>
      </c>
      <c r="M3460" t="s">
        <v>134</v>
      </c>
      <c r="N3460" t="s">
        <v>3119</v>
      </c>
      <c r="O3460" s="1">
        <v>45.272525199999997</v>
      </c>
      <c r="P3460" s="1">
        <v>-123.01616559999999</v>
      </c>
      <c r="Q3460" t="s">
        <v>305</v>
      </c>
      <c r="R3460" t="s">
        <v>306</v>
      </c>
      <c r="S3460" t="s">
        <v>886</v>
      </c>
      <c r="T3460" t="s">
        <v>887</v>
      </c>
      <c r="U3460" t="s">
        <v>309</v>
      </c>
      <c r="V3460" t="s">
        <v>3120</v>
      </c>
      <c r="W3460" t="s">
        <v>3121</v>
      </c>
      <c r="X3460" t="s">
        <v>888</v>
      </c>
      <c r="Y3460" t="s">
        <v>603</v>
      </c>
      <c r="Z3460" t="s">
        <v>1284</v>
      </c>
      <c r="AA3460" t="s">
        <v>233</v>
      </c>
    </row>
    <row r="3461" spans="1:27" x14ac:dyDescent="0.3">
      <c r="A3461">
        <v>6166</v>
      </c>
      <c r="B3461" t="s">
        <v>27</v>
      </c>
      <c r="C3461" t="s">
        <v>3131</v>
      </c>
      <c r="D3461" t="s">
        <v>618</v>
      </c>
      <c r="E3461">
        <v>89</v>
      </c>
      <c r="F3461" t="s">
        <v>274</v>
      </c>
      <c r="G3461" t="s">
        <v>31</v>
      </c>
      <c r="H3461" t="s">
        <v>32</v>
      </c>
      <c r="I3461" t="s">
        <v>32</v>
      </c>
      <c r="J3461" t="s">
        <v>33</v>
      </c>
      <c r="K3461" t="s">
        <v>34</v>
      </c>
      <c r="L3461" t="s">
        <v>3132</v>
      </c>
      <c r="M3461" t="s">
        <v>53</v>
      </c>
      <c r="N3461" t="s">
        <v>3119</v>
      </c>
      <c r="O3461" s="1">
        <v>45.272525199999997</v>
      </c>
      <c r="P3461" s="1">
        <v>-123.01616559999999</v>
      </c>
      <c r="Q3461" t="s">
        <v>305</v>
      </c>
      <c r="R3461" t="s">
        <v>306</v>
      </c>
      <c r="S3461" t="s">
        <v>886</v>
      </c>
      <c r="T3461" t="s">
        <v>887</v>
      </c>
      <c r="U3461" t="s">
        <v>309</v>
      </c>
      <c r="V3461" t="s">
        <v>3120</v>
      </c>
      <c r="W3461" t="s">
        <v>3121</v>
      </c>
      <c r="X3461" t="s">
        <v>888</v>
      </c>
      <c r="Y3461" t="s">
        <v>200</v>
      </c>
      <c r="Z3461" t="s">
        <v>819</v>
      </c>
      <c r="AA3461" t="s">
        <v>363</v>
      </c>
    </row>
    <row r="3462" spans="1:27" x14ac:dyDescent="0.3">
      <c r="A3462">
        <v>6167</v>
      </c>
      <c r="B3462" t="s">
        <v>27</v>
      </c>
      <c r="C3462" t="s">
        <v>3133</v>
      </c>
      <c r="D3462" t="s">
        <v>618</v>
      </c>
      <c r="E3462">
        <v>91</v>
      </c>
      <c r="F3462" t="s">
        <v>336</v>
      </c>
      <c r="G3462" t="s">
        <v>31</v>
      </c>
      <c r="H3462" t="s">
        <v>32</v>
      </c>
      <c r="I3462" t="s">
        <v>32</v>
      </c>
      <c r="J3462" t="s">
        <v>33</v>
      </c>
      <c r="K3462" t="s">
        <v>34</v>
      </c>
      <c r="L3462" t="s">
        <v>3134</v>
      </c>
      <c r="M3462" t="s">
        <v>36</v>
      </c>
      <c r="N3462" t="s">
        <v>3119</v>
      </c>
      <c r="O3462" s="1">
        <v>45.272525199999997</v>
      </c>
      <c r="P3462" s="1">
        <v>-123.01616559999999</v>
      </c>
      <c r="Q3462" t="s">
        <v>305</v>
      </c>
      <c r="R3462" t="s">
        <v>306</v>
      </c>
      <c r="S3462" t="s">
        <v>886</v>
      </c>
      <c r="T3462" t="s">
        <v>887</v>
      </c>
      <c r="U3462" t="s">
        <v>309</v>
      </c>
      <c r="V3462" t="s">
        <v>3120</v>
      </c>
      <c r="W3462" t="s">
        <v>3121</v>
      </c>
      <c r="X3462" t="s">
        <v>888</v>
      </c>
      <c r="Y3462" t="s">
        <v>48</v>
      </c>
      <c r="Z3462" t="s">
        <v>102</v>
      </c>
      <c r="AA3462" t="s">
        <v>48</v>
      </c>
    </row>
    <row r="3463" spans="1:27" x14ac:dyDescent="0.3">
      <c r="A3463">
        <v>6168</v>
      </c>
      <c r="B3463" t="s">
        <v>27</v>
      </c>
      <c r="C3463" t="s">
        <v>3135</v>
      </c>
      <c r="D3463" t="s">
        <v>3136</v>
      </c>
      <c r="E3463">
        <v>90</v>
      </c>
      <c r="F3463" t="s">
        <v>77</v>
      </c>
      <c r="G3463" t="s">
        <v>31</v>
      </c>
      <c r="H3463" t="s">
        <v>32</v>
      </c>
      <c r="I3463" t="s">
        <v>32</v>
      </c>
      <c r="J3463" t="s">
        <v>33</v>
      </c>
      <c r="K3463" t="s">
        <v>34</v>
      </c>
      <c r="L3463" t="s">
        <v>3137</v>
      </c>
      <c r="M3463" t="s">
        <v>36</v>
      </c>
      <c r="N3463" t="s">
        <v>3119</v>
      </c>
      <c r="O3463" s="1">
        <v>45.272525199999997</v>
      </c>
      <c r="P3463" s="1">
        <v>-123.01616559999999</v>
      </c>
      <c r="Q3463" t="s">
        <v>305</v>
      </c>
      <c r="R3463" t="s">
        <v>306</v>
      </c>
      <c r="S3463" t="s">
        <v>886</v>
      </c>
      <c r="T3463" t="s">
        <v>887</v>
      </c>
      <c r="U3463" t="s">
        <v>309</v>
      </c>
      <c r="V3463" t="s">
        <v>3120</v>
      </c>
      <c r="W3463" t="s">
        <v>3121</v>
      </c>
      <c r="X3463" t="s">
        <v>888</v>
      </c>
      <c r="Y3463" t="s">
        <v>48</v>
      </c>
      <c r="Z3463" t="s">
        <v>946</v>
      </c>
      <c r="AA3463" t="s">
        <v>947</v>
      </c>
    </row>
    <row r="3464" spans="1:27" x14ac:dyDescent="0.3">
      <c r="A3464">
        <v>6169</v>
      </c>
      <c r="B3464" t="s">
        <v>27</v>
      </c>
      <c r="C3464" t="s">
        <v>3126</v>
      </c>
      <c r="D3464" t="s">
        <v>3127</v>
      </c>
      <c r="E3464">
        <v>91</v>
      </c>
      <c r="F3464" t="s">
        <v>424</v>
      </c>
      <c r="G3464" t="s">
        <v>31</v>
      </c>
      <c r="H3464" t="s">
        <v>32</v>
      </c>
      <c r="I3464" t="s">
        <v>32</v>
      </c>
      <c r="J3464" t="s">
        <v>33</v>
      </c>
      <c r="K3464" t="s">
        <v>34</v>
      </c>
      <c r="L3464" t="s">
        <v>3128</v>
      </c>
      <c r="M3464" t="s">
        <v>53</v>
      </c>
      <c r="N3464" t="s">
        <v>3119</v>
      </c>
      <c r="O3464" s="1">
        <v>45.272525199999997</v>
      </c>
      <c r="P3464" s="1">
        <v>-123.01616559999999</v>
      </c>
      <c r="Q3464" t="s">
        <v>305</v>
      </c>
      <c r="R3464" t="s">
        <v>306</v>
      </c>
      <c r="S3464" t="s">
        <v>886</v>
      </c>
      <c r="T3464" t="s">
        <v>887</v>
      </c>
      <c r="U3464" t="s">
        <v>309</v>
      </c>
      <c r="V3464" t="s">
        <v>3120</v>
      </c>
      <c r="W3464" t="s">
        <v>3121</v>
      </c>
      <c r="X3464" t="s">
        <v>888</v>
      </c>
      <c r="Y3464" t="s">
        <v>48</v>
      </c>
      <c r="Z3464" t="s">
        <v>588</v>
      </c>
      <c r="AA3464" t="s">
        <v>784</v>
      </c>
    </row>
    <row r="3465" spans="1:27" x14ac:dyDescent="0.3">
      <c r="A3465">
        <v>6170</v>
      </c>
      <c r="B3465" t="s">
        <v>27</v>
      </c>
      <c r="C3465" t="s">
        <v>3138</v>
      </c>
      <c r="D3465" t="s">
        <v>3139</v>
      </c>
      <c r="E3465">
        <v>91</v>
      </c>
      <c r="F3465" t="s">
        <v>72</v>
      </c>
      <c r="G3465" t="s">
        <v>31</v>
      </c>
      <c r="H3465" t="s">
        <v>32</v>
      </c>
      <c r="I3465" t="s">
        <v>32</v>
      </c>
      <c r="J3465" t="s">
        <v>33</v>
      </c>
      <c r="K3465" t="s">
        <v>34</v>
      </c>
      <c r="L3465" t="s">
        <v>3140</v>
      </c>
      <c r="M3465" t="s">
        <v>36</v>
      </c>
      <c r="N3465" t="s">
        <v>3119</v>
      </c>
      <c r="O3465" s="1">
        <v>45.272525199999997</v>
      </c>
      <c r="P3465" s="1">
        <v>-123.01616559999999</v>
      </c>
      <c r="Q3465" t="s">
        <v>305</v>
      </c>
      <c r="R3465" t="s">
        <v>306</v>
      </c>
      <c r="S3465" t="s">
        <v>886</v>
      </c>
      <c r="T3465" t="s">
        <v>887</v>
      </c>
      <c r="U3465" t="s">
        <v>309</v>
      </c>
      <c r="V3465" t="s">
        <v>3120</v>
      </c>
      <c r="W3465" t="s">
        <v>3121</v>
      </c>
      <c r="X3465" t="s">
        <v>888</v>
      </c>
      <c r="Y3465" t="s">
        <v>844</v>
      </c>
      <c r="Z3465" t="s">
        <v>949</v>
      </c>
      <c r="AA3465" t="s">
        <v>568</v>
      </c>
    </row>
    <row r="3466" spans="1:27" x14ac:dyDescent="0.3">
      <c r="A3466">
        <v>6171</v>
      </c>
      <c r="B3466" t="s">
        <v>27</v>
      </c>
      <c r="C3466" t="s">
        <v>3141</v>
      </c>
      <c r="D3466" t="s">
        <v>618</v>
      </c>
      <c r="E3466">
        <v>90</v>
      </c>
      <c r="F3466" t="s">
        <v>336</v>
      </c>
      <c r="G3466" t="s">
        <v>31</v>
      </c>
      <c r="H3466" t="s">
        <v>32</v>
      </c>
      <c r="I3466" t="s">
        <v>32</v>
      </c>
      <c r="J3466" t="s">
        <v>33</v>
      </c>
      <c r="K3466" t="s">
        <v>34</v>
      </c>
      <c r="L3466" t="s">
        <v>3142</v>
      </c>
      <c r="M3466" t="s">
        <v>36</v>
      </c>
      <c r="N3466" t="s">
        <v>3119</v>
      </c>
      <c r="O3466" s="1">
        <v>45.272525199999997</v>
      </c>
      <c r="P3466" s="1">
        <v>-123.01616559999999</v>
      </c>
      <c r="Q3466" t="s">
        <v>305</v>
      </c>
      <c r="R3466" t="s">
        <v>306</v>
      </c>
      <c r="S3466" t="s">
        <v>886</v>
      </c>
      <c r="T3466" t="s">
        <v>887</v>
      </c>
      <c r="U3466" t="s">
        <v>309</v>
      </c>
      <c r="V3466" t="s">
        <v>3120</v>
      </c>
      <c r="W3466" t="s">
        <v>3121</v>
      </c>
      <c r="X3466" t="s">
        <v>888</v>
      </c>
      <c r="Y3466" t="s">
        <v>200</v>
      </c>
      <c r="Z3466" t="s">
        <v>201</v>
      </c>
      <c r="AA3466" t="s">
        <v>48</v>
      </c>
    </row>
    <row r="3467" spans="1:27" x14ac:dyDescent="0.3">
      <c r="A3467">
        <v>6172</v>
      </c>
      <c r="B3467" t="s">
        <v>27</v>
      </c>
      <c r="C3467" t="s">
        <v>3143</v>
      </c>
      <c r="D3467" t="s">
        <v>29</v>
      </c>
      <c r="E3467">
        <v>91</v>
      </c>
      <c r="F3467" t="s">
        <v>336</v>
      </c>
      <c r="G3467" t="s">
        <v>31</v>
      </c>
      <c r="H3467" t="s">
        <v>32</v>
      </c>
      <c r="I3467" t="s">
        <v>32</v>
      </c>
      <c r="J3467" t="s">
        <v>33</v>
      </c>
      <c r="K3467" t="s">
        <v>34</v>
      </c>
      <c r="L3467" t="s">
        <v>3144</v>
      </c>
      <c r="M3467" t="s">
        <v>53</v>
      </c>
      <c r="N3467" t="s">
        <v>3119</v>
      </c>
      <c r="O3467" s="1">
        <v>45.272525199999997</v>
      </c>
      <c r="P3467" s="1">
        <v>-123.01616559999999</v>
      </c>
      <c r="Q3467" t="s">
        <v>305</v>
      </c>
      <c r="R3467" t="s">
        <v>306</v>
      </c>
      <c r="S3467" t="s">
        <v>886</v>
      </c>
      <c r="T3467" t="s">
        <v>887</v>
      </c>
      <c r="U3467" t="s">
        <v>309</v>
      </c>
      <c r="V3467" t="s">
        <v>3120</v>
      </c>
      <c r="W3467" t="s">
        <v>3121</v>
      </c>
      <c r="X3467" t="s">
        <v>888</v>
      </c>
      <c r="Y3467" t="s">
        <v>48</v>
      </c>
      <c r="Z3467" t="s">
        <v>692</v>
      </c>
      <c r="AA3467" t="s">
        <v>693</v>
      </c>
    </row>
    <row r="3468" spans="1:27" x14ac:dyDescent="0.3">
      <c r="A3468">
        <v>6173</v>
      </c>
      <c r="B3468" t="s">
        <v>27</v>
      </c>
      <c r="C3468" t="s">
        <v>3145</v>
      </c>
      <c r="D3468" t="s">
        <v>29</v>
      </c>
      <c r="E3468">
        <v>90</v>
      </c>
      <c r="F3468" t="s">
        <v>122</v>
      </c>
      <c r="G3468" t="s">
        <v>31</v>
      </c>
      <c r="H3468" t="s">
        <v>32</v>
      </c>
      <c r="I3468" t="s">
        <v>32</v>
      </c>
      <c r="J3468" t="s">
        <v>33</v>
      </c>
      <c r="K3468" t="s">
        <v>34</v>
      </c>
      <c r="L3468" t="s">
        <v>3146</v>
      </c>
      <c r="M3468" t="s">
        <v>53</v>
      </c>
      <c r="N3468" t="s">
        <v>3119</v>
      </c>
      <c r="O3468" s="1">
        <v>45.272525199999997</v>
      </c>
      <c r="P3468" s="1">
        <v>-123.01616559999999</v>
      </c>
      <c r="Q3468" t="s">
        <v>305</v>
      </c>
      <c r="R3468" t="s">
        <v>306</v>
      </c>
      <c r="S3468" t="s">
        <v>886</v>
      </c>
      <c r="T3468" t="s">
        <v>887</v>
      </c>
      <c r="U3468" t="s">
        <v>309</v>
      </c>
      <c r="V3468" t="s">
        <v>3120</v>
      </c>
      <c r="W3468" t="s">
        <v>3121</v>
      </c>
      <c r="X3468" t="s">
        <v>888</v>
      </c>
      <c r="Y3468" t="s">
        <v>48</v>
      </c>
      <c r="Z3468" t="s">
        <v>787</v>
      </c>
      <c r="AA3468" t="s">
        <v>788</v>
      </c>
    </row>
    <row r="3469" spans="1:27" x14ac:dyDescent="0.3">
      <c r="A3469">
        <v>6174</v>
      </c>
      <c r="B3469" t="s">
        <v>27</v>
      </c>
      <c r="C3469" t="s">
        <v>3147</v>
      </c>
      <c r="D3469" t="s">
        <v>618</v>
      </c>
      <c r="E3469">
        <v>91</v>
      </c>
      <c r="F3469" t="s">
        <v>274</v>
      </c>
      <c r="G3469" t="s">
        <v>31</v>
      </c>
      <c r="H3469" t="s">
        <v>32</v>
      </c>
      <c r="I3469" t="s">
        <v>32</v>
      </c>
      <c r="J3469" t="s">
        <v>33</v>
      </c>
      <c r="K3469" t="s">
        <v>34</v>
      </c>
      <c r="L3469" t="s">
        <v>3148</v>
      </c>
      <c r="M3469" t="s">
        <v>53</v>
      </c>
      <c r="N3469" t="s">
        <v>3119</v>
      </c>
      <c r="O3469" s="1">
        <v>45.272525199999997</v>
      </c>
      <c r="P3469" s="1">
        <v>-123.01616559999999</v>
      </c>
      <c r="Q3469" t="s">
        <v>305</v>
      </c>
      <c r="R3469" t="s">
        <v>306</v>
      </c>
      <c r="S3469" t="s">
        <v>886</v>
      </c>
      <c r="T3469" t="s">
        <v>887</v>
      </c>
      <c r="U3469" t="s">
        <v>309</v>
      </c>
      <c r="V3469" t="s">
        <v>3120</v>
      </c>
      <c r="W3469" t="s">
        <v>3121</v>
      </c>
      <c r="X3469" t="s">
        <v>888</v>
      </c>
      <c r="Y3469" t="s">
        <v>48</v>
      </c>
      <c r="Z3469" t="s">
        <v>102</v>
      </c>
      <c r="AA3469" t="s">
        <v>48</v>
      </c>
    </row>
    <row r="3470" spans="1:27" x14ac:dyDescent="0.3">
      <c r="A3470">
        <v>6175</v>
      </c>
      <c r="B3470" t="s">
        <v>27</v>
      </c>
      <c r="C3470" t="s">
        <v>3149</v>
      </c>
      <c r="D3470" t="s">
        <v>29</v>
      </c>
      <c r="E3470">
        <v>92</v>
      </c>
      <c r="F3470" t="s">
        <v>336</v>
      </c>
      <c r="G3470" t="s">
        <v>31</v>
      </c>
      <c r="H3470" t="s">
        <v>32</v>
      </c>
      <c r="I3470" t="s">
        <v>32</v>
      </c>
      <c r="J3470" t="s">
        <v>33</v>
      </c>
      <c r="K3470" t="s">
        <v>34</v>
      </c>
      <c r="L3470" t="s">
        <v>3150</v>
      </c>
      <c r="M3470" t="s">
        <v>53</v>
      </c>
      <c r="N3470" t="s">
        <v>3119</v>
      </c>
      <c r="O3470" s="1">
        <v>45.272525199999997</v>
      </c>
      <c r="P3470" s="1">
        <v>-123.01616559999999</v>
      </c>
      <c r="Q3470" t="s">
        <v>305</v>
      </c>
      <c r="R3470" t="s">
        <v>306</v>
      </c>
      <c r="S3470" t="s">
        <v>886</v>
      </c>
      <c r="T3470" t="s">
        <v>887</v>
      </c>
      <c r="U3470" t="s">
        <v>309</v>
      </c>
      <c r="V3470" t="s">
        <v>3120</v>
      </c>
      <c r="W3470" t="s">
        <v>3121</v>
      </c>
      <c r="X3470" t="s">
        <v>888</v>
      </c>
      <c r="Y3470" t="s">
        <v>48</v>
      </c>
      <c r="Z3470" t="s">
        <v>567</v>
      </c>
      <c r="AA3470" t="s">
        <v>568</v>
      </c>
    </row>
    <row r="3471" spans="1:27" x14ac:dyDescent="0.3">
      <c r="A3471">
        <v>6176</v>
      </c>
      <c r="B3471" t="s">
        <v>27</v>
      </c>
      <c r="C3471" t="s">
        <v>3151</v>
      </c>
      <c r="D3471" t="s">
        <v>3127</v>
      </c>
      <c r="E3471">
        <v>92</v>
      </c>
      <c r="F3471" t="s">
        <v>424</v>
      </c>
      <c r="G3471" t="s">
        <v>31</v>
      </c>
      <c r="H3471" t="s">
        <v>32</v>
      </c>
      <c r="I3471" t="s">
        <v>32</v>
      </c>
      <c r="J3471" t="s">
        <v>33</v>
      </c>
      <c r="K3471" t="s">
        <v>34</v>
      </c>
      <c r="L3471" t="s">
        <v>3152</v>
      </c>
      <c r="M3471" t="s">
        <v>53</v>
      </c>
      <c r="N3471" t="s">
        <v>3119</v>
      </c>
      <c r="O3471" s="1">
        <v>45.272525199999997</v>
      </c>
      <c r="P3471" s="1">
        <v>-123.01616559999999</v>
      </c>
      <c r="Q3471" t="s">
        <v>305</v>
      </c>
      <c r="R3471" t="s">
        <v>306</v>
      </c>
      <c r="S3471" t="s">
        <v>886</v>
      </c>
      <c r="T3471" t="s">
        <v>887</v>
      </c>
      <c r="U3471" t="s">
        <v>309</v>
      </c>
      <c r="V3471" t="s">
        <v>3120</v>
      </c>
      <c r="W3471" t="s">
        <v>3121</v>
      </c>
      <c r="X3471" t="s">
        <v>888</v>
      </c>
      <c r="Y3471" t="s">
        <v>242</v>
      </c>
      <c r="Z3471" t="s">
        <v>952</v>
      </c>
      <c r="AA3471" t="s">
        <v>628</v>
      </c>
    </row>
    <row r="3472" spans="1:27" x14ac:dyDescent="0.3">
      <c r="A3472">
        <v>6177</v>
      </c>
      <c r="B3472" t="s">
        <v>27</v>
      </c>
      <c r="C3472" t="s">
        <v>3135</v>
      </c>
      <c r="D3472" t="s">
        <v>3136</v>
      </c>
      <c r="E3472">
        <v>90</v>
      </c>
      <c r="F3472" t="s">
        <v>77</v>
      </c>
      <c r="G3472" t="s">
        <v>31</v>
      </c>
      <c r="H3472" t="s">
        <v>32</v>
      </c>
      <c r="I3472" t="s">
        <v>32</v>
      </c>
      <c r="J3472" t="s">
        <v>33</v>
      </c>
      <c r="K3472" t="s">
        <v>34</v>
      </c>
      <c r="L3472" t="s">
        <v>3137</v>
      </c>
      <c r="M3472" t="s">
        <v>36</v>
      </c>
      <c r="N3472" t="s">
        <v>3119</v>
      </c>
      <c r="O3472" s="1">
        <v>45.272525199999997</v>
      </c>
      <c r="P3472" s="1">
        <v>-123.01616559999999</v>
      </c>
      <c r="Q3472" t="s">
        <v>305</v>
      </c>
      <c r="R3472" t="s">
        <v>306</v>
      </c>
      <c r="S3472" t="s">
        <v>886</v>
      </c>
      <c r="T3472" t="s">
        <v>887</v>
      </c>
      <c r="U3472" t="s">
        <v>309</v>
      </c>
      <c r="V3472" t="s">
        <v>3120</v>
      </c>
      <c r="W3472" t="s">
        <v>3121</v>
      </c>
      <c r="X3472" t="s">
        <v>888</v>
      </c>
      <c r="Y3472" t="s">
        <v>48</v>
      </c>
      <c r="Z3472" t="s">
        <v>946</v>
      </c>
      <c r="AA3472" t="s">
        <v>947</v>
      </c>
    </row>
    <row r="3473" spans="1:27" x14ac:dyDescent="0.3">
      <c r="A3473">
        <v>6178</v>
      </c>
      <c r="B3473" t="s">
        <v>27</v>
      </c>
      <c r="C3473" t="s">
        <v>3153</v>
      </c>
      <c r="D3473" t="s">
        <v>618</v>
      </c>
      <c r="E3473">
        <v>90</v>
      </c>
      <c r="F3473" t="s">
        <v>274</v>
      </c>
      <c r="G3473" t="s">
        <v>31</v>
      </c>
      <c r="H3473" t="s">
        <v>32</v>
      </c>
      <c r="I3473" t="s">
        <v>32</v>
      </c>
      <c r="J3473" t="s">
        <v>33</v>
      </c>
      <c r="K3473" t="s">
        <v>34</v>
      </c>
      <c r="L3473" t="s">
        <v>3154</v>
      </c>
      <c r="M3473" t="s">
        <v>53</v>
      </c>
      <c r="N3473" t="s">
        <v>3119</v>
      </c>
      <c r="O3473" s="1">
        <v>45.272525199999997</v>
      </c>
      <c r="P3473" s="1">
        <v>-123.01616559999999</v>
      </c>
      <c r="Q3473" t="s">
        <v>305</v>
      </c>
      <c r="R3473" t="s">
        <v>306</v>
      </c>
      <c r="S3473" t="s">
        <v>886</v>
      </c>
      <c r="T3473" t="s">
        <v>887</v>
      </c>
      <c r="U3473" t="s">
        <v>309</v>
      </c>
      <c r="V3473" t="s">
        <v>3120</v>
      </c>
      <c r="W3473" t="s">
        <v>3121</v>
      </c>
      <c r="X3473" t="s">
        <v>888</v>
      </c>
      <c r="Y3473" t="s">
        <v>48</v>
      </c>
      <c r="Z3473" t="s">
        <v>342</v>
      </c>
      <c r="AA3473" t="s">
        <v>343</v>
      </c>
    </row>
    <row r="3474" spans="1:27" x14ac:dyDescent="0.3">
      <c r="A3474">
        <v>6179</v>
      </c>
      <c r="B3474" t="s">
        <v>27</v>
      </c>
      <c r="C3474" t="s">
        <v>3155</v>
      </c>
      <c r="D3474" t="s">
        <v>618</v>
      </c>
      <c r="E3474">
        <v>92</v>
      </c>
      <c r="F3474" t="s">
        <v>72</v>
      </c>
      <c r="G3474" t="s">
        <v>31</v>
      </c>
      <c r="H3474" t="s">
        <v>32</v>
      </c>
      <c r="I3474" t="s">
        <v>32</v>
      </c>
      <c r="J3474" t="s">
        <v>33</v>
      </c>
      <c r="K3474" t="s">
        <v>34</v>
      </c>
      <c r="L3474" t="s">
        <v>3156</v>
      </c>
      <c r="M3474" t="s">
        <v>53</v>
      </c>
      <c r="N3474" t="s">
        <v>3119</v>
      </c>
      <c r="O3474" s="1">
        <v>45.272525199999997</v>
      </c>
      <c r="P3474" s="1">
        <v>-123.01616559999999</v>
      </c>
      <c r="Q3474" t="s">
        <v>305</v>
      </c>
      <c r="R3474" t="s">
        <v>306</v>
      </c>
      <c r="S3474" t="s">
        <v>886</v>
      </c>
      <c r="T3474" t="s">
        <v>887</v>
      </c>
      <c r="U3474" t="s">
        <v>309</v>
      </c>
      <c r="V3474" t="s">
        <v>3120</v>
      </c>
      <c r="W3474" t="s">
        <v>3121</v>
      </c>
      <c r="X3474" t="s">
        <v>888</v>
      </c>
      <c r="Y3474" t="s">
        <v>48</v>
      </c>
      <c r="Z3474" t="s">
        <v>801</v>
      </c>
      <c r="AA3474" t="s">
        <v>840</v>
      </c>
    </row>
    <row r="3475" spans="1:27" x14ac:dyDescent="0.3">
      <c r="A3475">
        <v>6180</v>
      </c>
      <c r="B3475" t="s">
        <v>27</v>
      </c>
      <c r="C3475" t="s">
        <v>3157</v>
      </c>
      <c r="D3475" t="s">
        <v>618</v>
      </c>
      <c r="E3475">
        <v>92</v>
      </c>
      <c r="F3475" t="s">
        <v>72</v>
      </c>
      <c r="G3475" t="s">
        <v>31</v>
      </c>
      <c r="H3475" t="s">
        <v>32</v>
      </c>
      <c r="I3475" t="s">
        <v>32</v>
      </c>
      <c r="J3475" t="s">
        <v>33</v>
      </c>
      <c r="K3475" t="s">
        <v>34</v>
      </c>
      <c r="L3475" t="s">
        <v>3158</v>
      </c>
      <c r="M3475" t="s">
        <v>53</v>
      </c>
      <c r="N3475" t="s">
        <v>3119</v>
      </c>
      <c r="O3475" s="1">
        <v>45.272525199999997</v>
      </c>
      <c r="P3475" s="1">
        <v>-123.01616559999999</v>
      </c>
      <c r="Q3475" t="s">
        <v>305</v>
      </c>
      <c r="R3475" t="s">
        <v>306</v>
      </c>
      <c r="S3475" t="s">
        <v>886</v>
      </c>
      <c r="T3475" t="s">
        <v>887</v>
      </c>
      <c r="U3475" t="s">
        <v>309</v>
      </c>
      <c r="V3475" t="s">
        <v>3120</v>
      </c>
      <c r="W3475" t="s">
        <v>3121</v>
      </c>
      <c r="X3475" t="s">
        <v>888</v>
      </c>
      <c r="Y3475" t="s">
        <v>48</v>
      </c>
      <c r="Z3475" t="s">
        <v>707</v>
      </c>
      <c r="AA3475" t="s">
        <v>938</v>
      </c>
    </row>
    <row r="3476" spans="1:27" x14ac:dyDescent="0.3">
      <c r="A3476">
        <v>6181</v>
      </c>
      <c r="B3476" t="s">
        <v>27</v>
      </c>
      <c r="C3476" t="s">
        <v>3159</v>
      </c>
      <c r="D3476" t="s">
        <v>3136</v>
      </c>
      <c r="E3476">
        <v>90</v>
      </c>
      <c r="F3476" t="s">
        <v>77</v>
      </c>
      <c r="G3476" t="s">
        <v>31</v>
      </c>
      <c r="H3476" t="s">
        <v>32</v>
      </c>
      <c r="I3476" t="s">
        <v>32</v>
      </c>
      <c r="J3476" t="s">
        <v>33</v>
      </c>
      <c r="K3476" t="s">
        <v>34</v>
      </c>
      <c r="L3476" t="s">
        <v>3160</v>
      </c>
      <c r="M3476" t="s">
        <v>36</v>
      </c>
      <c r="N3476" t="s">
        <v>3119</v>
      </c>
      <c r="O3476" s="1">
        <v>45.272525199999997</v>
      </c>
      <c r="P3476" s="1">
        <v>-123.01616559999999</v>
      </c>
      <c r="Q3476" t="s">
        <v>305</v>
      </c>
      <c r="R3476" t="s">
        <v>306</v>
      </c>
      <c r="S3476" t="s">
        <v>886</v>
      </c>
      <c r="T3476" t="s">
        <v>887</v>
      </c>
      <c r="U3476" t="s">
        <v>309</v>
      </c>
      <c r="V3476" t="s">
        <v>3120</v>
      </c>
      <c r="W3476" t="s">
        <v>3121</v>
      </c>
      <c r="X3476" t="s">
        <v>888</v>
      </c>
      <c r="Y3476" t="s">
        <v>48</v>
      </c>
      <c r="Z3476" t="s">
        <v>367</v>
      </c>
      <c r="AA3476" t="s">
        <v>368</v>
      </c>
    </row>
    <row r="3477" spans="1:27" x14ac:dyDescent="0.3">
      <c r="A3477">
        <v>6182</v>
      </c>
      <c r="B3477" t="s">
        <v>27</v>
      </c>
      <c r="C3477" t="s">
        <v>3161</v>
      </c>
      <c r="D3477" t="s">
        <v>29</v>
      </c>
      <c r="E3477">
        <v>91</v>
      </c>
      <c r="F3477" t="s">
        <v>77</v>
      </c>
      <c r="G3477" t="s">
        <v>31</v>
      </c>
      <c r="H3477" t="s">
        <v>32</v>
      </c>
      <c r="I3477" t="s">
        <v>32</v>
      </c>
      <c r="J3477" t="s">
        <v>33</v>
      </c>
      <c r="K3477" t="s">
        <v>34</v>
      </c>
      <c r="L3477" t="s">
        <v>3162</v>
      </c>
      <c r="M3477" t="s">
        <v>36</v>
      </c>
      <c r="N3477" t="s">
        <v>3119</v>
      </c>
      <c r="O3477" s="1">
        <v>45.272525199999997</v>
      </c>
      <c r="P3477" s="1">
        <v>-123.01616559999999</v>
      </c>
      <c r="Q3477" t="s">
        <v>305</v>
      </c>
      <c r="R3477" t="s">
        <v>306</v>
      </c>
      <c r="S3477" t="s">
        <v>886</v>
      </c>
      <c r="T3477" t="s">
        <v>887</v>
      </c>
      <c r="U3477" t="s">
        <v>309</v>
      </c>
      <c r="V3477" t="s">
        <v>3120</v>
      </c>
      <c r="W3477" t="s">
        <v>3121</v>
      </c>
      <c r="X3477" t="s">
        <v>888</v>
      </c>
      <c r="Y3477" t="s">
        <v>48</v>
      </c>
      <c r="Z3477" t="s">
        <v>497</v>
      </c>
      <c r="AA3477" t="s">
        <v>230</v>
      </c>
    </row>
    <row r="3478" spans="1:27" x14ac:dyDescent="0.3">
      <c r="A3478">
        <v>6183</v>
      </c>
      <c r="B3478" t="s">
        <v>27</v>
      </c>
      <c r="C3478" t="s">
        <v>3163</v>
      </c>
      <c r="D3478" t="s">
        <v>29</v>
      </c>
      <c r="E3478">
        <v>89</v>
      </c>
      <c r="F3478" t="s">
        <v>441</v>
      </c>
      <c r="G3478" t="s">
        <v>31</v>
      </c>
      <c r="H3478" t="s">
        <v>32</v>
      </c>
      <c r="I3478" t="s">
        <v>32</v>
      </c>
      <c r="J3478" t="s">
        <v>33</v>
      </c>
      <c r="K3478" t="s">
        <v>34</v>
      </c>
      <c r="L3478" t="s">
        <v>3164</v>
      </c>
      <c r="M3478" t="s">
        <v>53</v>
      </c>
      <c r="N3478" t="s">
        <v>3119</v>
      </c>
      <c r="O3478" s="1">
        <v>45.272525199999997</v>
      </c>
      <c r="P3478" s="1">
        <v>-123.01616559999999</v>
      </c>
      <c r="Q3478" t="s">
        <v>305</v>
      </c>
      <c r="R3478" t="s">
        <v>306</v>
      </c>
      <c r="S3478" t="s">
        <v>886</v>
      </c>
      <c r="T3478" t="s">
        <v>887</v>
      </c>
      <c r="U3478" t="s">
        <v>309</v>
      </c>
      <c r="V3478" t="s">
        <v>3120</v>
      </c>
      <c r="W3478" t="s">
        <v>3121</v>
      </c>
      <c r="X3478" t="s">
        <v>888</v>
      </c>
      <c r="Y3478" t="s">
        <v>48</v>
      </c>
      <c r="Z3478" t="s">
        <v>550</v>
      </c>
      <c r="AA3478" t="s">
        <v>551</v>
      </c>
    </row>
    <row r="3479" spans="1:27" x14ac:dyDescent="0.3">
      <c r="A3479">
        <v>8262</v>
      </c>
      <c r="B3479" t="s">
        <v>27</v>
      </c>
      <c r="C3479" t="s">
        <v>3288</v>
      </c>
      <c r="D3479" t="s">
        <v>3289</v>
      </c>
      <c r="E3479">
        <v>85</v>
      </c>
      <c r="F3479" t="s">
        <v>195</v>
      </c>
      <c r="G3479" t="s">
        <v>31</v>
      </c>
      <c r="H3479" t="s">
        <v>32</v>
      </c>
      <c r="I3479" t="s">
        <v>32</v>
      </c>
      <c r="J3479" t="s">
        <v>33</v>
      </c>
      <c r="K3479" t="s">
        <v>34</v>
      </c>
      <c r="L3479" t="s">
        <v>3290</v>
      </c>
      <c r="M3479" t="s">
        <v>36</v>
      </c>
      <c r="N3479" t="s">
        <v>3291</v>
      </c>
      <c r="O3479" s="1">
        <v>45.462186199999998</v>
      </c>
      <c r="P3479" s="1">
        <v>-122.9837223</v>
      </c>
      <c r="Q3479" t="s">
        <v>3293</v>
      </c>
      <c r="R3479" t="s">
        <v>961</v>
      </c>
      <c r="S3479" t="s">
        <v>3294</v>
      </c>
      <c r="T3479" t="s">
        <v>3295</v>
      </c>
      <c r="U3479" t="s">
        <v>437</v>
      </c>
      <c r="V3479" t="s">
        <v>3296</v>
      </c>
      <c r="W3479" t="s">
        <v>3292</v>
      </c>
      <c r="X3479" t="s">
        <v>274</v>
      </c>
      <c r="Y3479" t="s">
        <v>461</v>
      </c>
      <c r="Z3479" t="s">
        <v>350</v>
      </c>
      <c r="AA3479" t="s">
        <v>46</v>
      </c>
    </row>
    <row r="3480" spans="1:27" x14ac:dyDescent="0.3">
      <c r="A3480">
        <v>8263</v>
      </c>
      <c r="B3480" t="s">
        <v>27</v>
      </c>
      <c r="C3480" t="s">
        <v>3297</v>
      </c>
      <c r="D3480" t="s">
        <v>616</v>
      </c>
      <c r="E3480">
        <v>87</v>
      </c>
      <c r="F3480" t="s">
        <v>109</v>
      </c>
      <c r="G3480" t="s">
        <v>31</v>
      </c>
      <c r="H3480" t="s">
        <v>32</v>
      </c>
      <c r="I3480" t="s">
        <v>32</v>
      </c>
      <c r="J3480" t="s">
        <v>33</v>
      </c>
      <c r="K3480" t="s">
        <v>34</v>
      </c>
      <c r="L3480" t="s">
        <v>3298</v>
      </c>
      <c r="M3480" t="s">
        <v>587</v>
      </c>
      <c r="N3480" t="s">
        <v>3291</v>
      </c>
      <c r="O3480" s="1">
        <v>45.462186199999998</v>
      </c>
      <c r="P3480" s="1">
        <v>-122.9837223</v>
      </c>
      <c r="Q3480" t="s">
        <v>3293</v>
      </c>
      <c r="R3480" t="s">
        <v>961</v>
      </c>
      <c r="S3480" t="s">
        <v>3294</v>
      </c>
      <c r="T3480" t="s">
        <v>3295</v>
      </c>
      <c r="U3480" t="s">
        <v>437</v>
      </c>
      <c r="V3480" t="s">
        <v>3296</v>
      </c>
      <c r="W3480" t="s">
        <v>3292</v>
      </c>
      <c r="X3480" t="s">
        <v>274</v>
      </c>
      <c r="Y3480" t="s">
        <v>48</v>
      </c>
      <c r="Z3480" t="s">
        <v>528</v>
      </c>
      <c r="AA3480" t="s">
        <v>529</v>
      </c>
    </row>
    <row r="3481" spans="1:27" x14ac:dyDescent="0.3">
      <c r="A3481">
        <v>8264</v>
      </c>
      <c r="B3481" t="s">
        <v>27</v>
      </c>
      <c r="C3481" t="s">
        <v>3299</v>
      </c>
      <c r="D3481" t="s">
        <v>3300</v>
      </c>
      <c r="E3481">
        <v>84</v>
      </c>
      <c r="F3481" t="s">
        <v>202</v>
      </c>
      <c r="G3481" t="s">
        <v>31</v>
      </c>
      <c r="H3481" t="s">
        <v>32</v>
      </c>
      <c r="I3481" t="s">
        <v>32</v>
      </c>
      <c r="J3481" t="s">
        <v>33</v>
      </c>
      <c r="K3481" t="s">
        <v>34</v>
      </c>
      <c r="L3481" t="s">
        <v>3301</v>
      </c>
      <c r="M3481" t="s">
        <v>53</v>
      </c>
      <c r="N3481" t="s">
        <v>3291</v>
      </c>
      <c r="O3481" s="1">
        <v>45.462186199999998</v>
      </c>
      <c r="P3481" s="1">
        <v>-122.9837223</v>
      </c>
      <c r="Q3481" t="s">
        <v>3293</v>
      </c>
      <c r="R3481" t="s">
        <v>961</v>
      </c>
      <c r="S3481" t="s">
        <v>3294</v>
      </c>
      <c r="T3481" t="s">
        <v>3295</v>
      </c>
      <c r="U3481" t="s">
        <v>437</v>
      </c>
      <c r="V3481" t="s">
        <v>3296</v>
      </c>
      <c r="W3481" t="s">
        <v>3292</v>
      </c>
      <c r="X3481" t="s">
        <v>274</v>
      </c>
      <c r="Y3481" t="s">
        <v>582</v>
      </c>
      <c r="Z3481" t="s">
        <v>453</v>
      </c>
      <c r="AA3481" t="s">
        <v>48</v>
      </c>
    </row>
    <row r="3482" spans="1:27" x14ac:dyDescent="0.3">
      <c r="A3482">
        <v>8265</v>
      </c>
      <c r="B3482" t="s">
        <v>27</v>
      </c>
      <c r="C3482" t="s">
        <v>3302</v>
      </c>
      <c r="D3482" t="s">
        <v>640</v>
      </c>
      <c r="E3482">
        <v>86</v>
      </c>
      <c r="F3482" t="s">
        <v>30</v>
      </c>
      <c r="G3482" t="s">
        <v>31</v>
      </c>
      <c r="H3482" t="s">
        <v>32</v>
      </c>
      <c r="I3482" t="s">
        <v>32</v>
      </c>
      <c r="J3482" t="s">
        <v>33</v>
      </c>
      <c r="K3482" t="s">
        <v>34</v>
      </c>
      <c r="L3482" t="s">
        <v>3303</v>
      </c>
      <c r="M3482" t="s">
        <v>134</v>
      </c>
      <c r="N3482" t="s">
        <v>3291</v>
      </c>
      <c r="O3482" s="1">
        <v>45.462186199999998</v>
      </c>
      <c r="P3482" s="1">
        <v>-122.9837223</v>
      </c>
      <c r="Q3482" t="s">
        <v>3293</v>
      </c>
      <c r="R3482" t="s">
        <v>961</v>
      </c>
      <c r="S3482" t="s">
        <v>3294</v>
      </c>
      <c r="T3482" t="s">
        <v>3295</v>
      </c>
      <c r="U3482" t="s">
        <v>437</v>
      </c>
      <c r="V3482" t="s">
        <v>3296</v>
      </c>
      <c r="W3482" t="s">
        <v>3292</v>
      </c>
      <c r="X3482" t="s">
        <v>274</v>
      </c>
      <c r="Y3482" t="s">
        <v>48</v>
      </c>
      <c r="Z3482" t="s">
        <v>588</v>
      </c>
      <c r="AA3482" t="s">
        <v>784</v>
      </c>
    </row>
    <row r="3483" spans="1:27" x14ac:dyDescent="0.3">
      <c r="A3483">
        <v>8266</v>
      </c>
      <c r="B3483" t="s">
        <v>27</v>
      </c>
      <c r="C3483" t="s">
        <v>3304</v>
      </c>
      <c r="D3483" t="s">
        <v>3305</v>
      </c>
      <c r="E3483">
        <v>85</v>
      </c>
      <c r="F3483" t="s">
        <v>30</v>
      </c>
      <c r="G3483" t="s">
        <v>31</v>
      </c>
      <c r="H3483" t="s">
        <v>32</v>
      </c>
      <c r="I3483" t="s">
        <v>32</v>
      </c>
      <c r="J3483" t="s">
        <v>33</v>
      </c>
      <c r="K3483" t="s">
        <v>34</v>
      </c>
      <c r="L3483" t="s">
        <v>3306</v>
      </c>
      <c r="M3483" t="s">
        <v>36</v>
      </c>
      <c r="N3483" t="s">
        <v>3291</v>
      </c>
      <c r="O3483" s="1">
        <v>45.462186199999998</v>
      </c>
      <c r="P3483" s="1">
        <v>-122.9837223</v>
      </c>
      <c r="Q3483" t="s">
        <v>3293</v>
      </c>
      <c r="R3483" t="s">
        <v>961</v>
      </c>
      <c r="S3483" t="s">
        <v>3294</v>
      </c>
      <c r="T3483" t="s">
        <v>3295</v>
      </c>
      <c r="U3483" t="s">
        <v>437</v>
      </c>
      <c r="V3483" t="s">
        <v>3296</v>
      </c>
      <c r="W3483" t="s">
        <v>3292</v>
      </c>
      <c r="X3483" t="s">
        <v>274</v>
      </c>
      <c r="Y3483" t="s">
        <v>129</v>
      </c>
      <c r="Z3483" t="s">
        <v>128</v>
      </c>
      <c r="AA3483" t="s">
        <v>48</v>
      </c>
    </row>
    <row r="3484" spans="1:27" x14ac:dyDescent="0.3">
      <c r="A3484">
        <v>8267</v>
      </c>
      <c r="B3484" t="s">
        <v>27</v>
      </c>
      <c r="C3484" t="s">
        <v>3307</v>
      </c>
      <c r="D3484" t="s">
        <v>29</v>
      </c>
      <c r="E3484">
        <v>85</v>
      </c>
      <c r="F3484" t="s">
        <v>30</v>
      </c>
      <c r="G3484" t="s">
        <v>31</v>
      </c>
      <c r="H3484" t="s">
        <v>32</v>
      </c>
      <c r="I3484" t="s">
        <v>32</v>
      </c>
      <c r="J3484" t="s">
        <v>33</v>
      </c>
      <c r="K3484" t="s">
        <v>34</v>
      </c>
      <c r="L3484" t="s">
        <v>3308</v>
      </c>
      <c r="M3484" t="s">
        <v>3309</v>
      </c>
      <c r="N3484" t="s">
        <v>3291</v>
      </c>
      <c r="O3484" s="1">
        <v>45.462186199999998</v>
      </c>
      <c r="P3484" s="1">
        <v>-122.9837223</v>
      </c>
      <c r="Q3484" t="s">
        <v>3293</v>
      </c>
      <c r="R3484" t="s">
        <v>961</v>
      </c>
      <c r="S3484" t="s">
        <v>3294</v>
      </c>
      <c r="T3484" t="s">
        <v>3295</v>
      </c>
      <c r="U3484" t="s">
        <v>437</v>
      </c>
      <c r="V3484" t="s">
        <v>3296</v>
      </c>
      <c r="W3484" t="s">
        <v>3292</v>
      </c>
      <c r="X3484" t="s">
        <v>274</v>
      </c>
      <c r="Y3484" t="s">
        <v>48</v>
      </c>
      <c r="Z3484" t="s">
        <v>584</v>
      </c>
      <c r="AA3484" t="s">
        <v>566</v>
      </c>
    </row>
    <row r="3485" spans="1:27" x14ac:dyDescent="0.3">
      <c r="A3485">
        <v>8268</v>
      </c>
      <c r="B3485" t="s">
        <v>27</v>
      </c>
      <c r="C3485" t="s">
        <v>3310</v>
      </c>
      <c r="D3485" t="s">
        <v>29</v>
      </c>
      <c r="E3485">
        <v>86</v>
      </c>
      <c r="F3485" t="s">
        <v>30</v>
      </c>
      <c r="G3485" t="s">
        <v>31</v>
      </c>
      <c r="H3485" t="s">
        <v>32</v>
      </c>
      <c r="I3485" t="s">
        <v>32</v>
      </c>
      <c r="J3485" t="s">
        <v>33</v>
      </c>
      <c r="K3485" t="s">
        <v>34</v>
      </c>
      <c r="L3485" t="s">
        <v>3311</v>
      </c>
      <c r="M3485" t="s">
        <v>36</v>
      </c>
      <c r="N3485" t="s">
        <v>3291</v>
      </c>
      <c r="O3485" s="1">
        <v>45.462186199999998</v>
      </c>
      <c r="P3485" s="1">
        <v>-122.9837223</v>
      </c>
      <c r="Q3485" t="s">
        <v>3293</v>
      </c>
      <c r="R3485" t="s">
        <v>961</v>
      </c>
      <c r="S3485" t="s">
        <v>3294</v>
      </c>
      <c r="T3485" t="s">
        <v>3295</v>
      </c>
      <c r="U3485" t="s">
        <v>437</v>
      </c>
      <c r="V3485" t="s">
        <v>3296</v>
      </c>
      <c r="W3485" t="s">
        <v>3292</v>
      </c>
      <c r="X3485" t="s">
        <v>274</v>
      </c>
      <c r="Y3485" t="s">
        <v>48</v>
      </c>
      <c r="Z3485" t="s">
        <v>751</v>
      </c>
      <c r="AA3485" t="s">
        <v>449</v>
      </c>
    </row>
    <row r="3486" spans="1:27" x14ac:dyDescent="0.3">
      <c r="A3486">
        <v>8269</v>
      </c>
      <c r="B3486" t="s">
        <v>27</v>
      </c>
      <c r="C3486" t="s">
        <v>3312</v>
      </c>
      <c r="D3486" t="s">
        <v>29</v>
      </c>
      <c r="E3486">
        <v>87</v>
      </c>
      <c r="F3486" t="s">
        <v>152</v>
      </c>
      <c r="G3486" t="s">
        <v>31</v>
      </c>
      <c r="H3486" t="s">
        <v>32</v>
      </c>
      <c r="I3486" t="s">
        <v>32</v>
      </c>
      <c r="J3486" t="s">
        <v>33</v>
      </c>
      <c r="K3486" t="s">
        <v>34</v>
      </c>
      <c r="L3486" t="s">
        <v>3313</v>
      </c>
      <c r="M3486" t="s">
        <v>36</v>
      </c>
      <c r="N3486" t="s">
        <v>3291</v>
      </c>
      <c r="O3486" s="1">
        <v>45.462186199999998</v>
      </c>
      <c r="P3486" s="1">
        <v>-122.9837223</v>
      </c>
      <c r="Q3486" t="s">
        <v>3293</v>
      </c>
      <c r="R3486" t="s">
        <v>961</v>
      </c>
      <c r="S3486" t="s">
        <v>3294</v>
      </c>
      <c r="T3486" t="s">
        <v>3295</v>
      </c>
      <c r="U3486" t="s">
        <v>437</v>
      </c>
      <c r="V3486" t="s">
        <v>3296</v>
      </c>
      <c r="W3486" t="s">
        <v>3292</v>
      </c>
      <c r="X3486" t="s">
        <v>274</v>
      </c>
      <c r="Y3486" t="s">
        <v>200</v>
      </c>
      <c r="Z3486" t="s">
        <v>707</v>
      </c>
      <c r="AA3486" t="s">
        <v>773</v>
      </c>
    </row>
    <row r="3487" spans="1:27" x14ac:dyDescent="0.3">
      <c r="A3487">
        <v>8270</v>
      </c>
      <c r="B3487" t="s">
        <v>27</v>
      </c>
      <c r="C3487" t="s">
        <v>3314</v>
      </c>
      <c r="D3487" t="s">
        <v>3315</v>
      </c>
      <c r="E3487">
        <v>86</v>
      </c>
      <c r="F3487" t="s">
        <v>341</v>
      </c>
      <c r="G3487" t="s">
        <v>31</v>
      </c>
      <c r="H3487" t="s">
        <v>32</v>
      </c>
      <c r="I3487" t="s">
        <v>32</v>
      </c>
      <c r="J3487" t="s">
        <v>1072</v>
      </c>
      <c r="K3487" t="s">
        <v>1073</v>
      </c>
      <c r="L3487" t="s">
        <v>3316</v>
      </c>
      <c r="M3487" t="s">
        <v>53</v>
      </c>
      <c r="N3487" t="s">
        <v>3291</v>
      </c>
      <c r="O3487" s="1">
        <v>45.462186199999998</v>
      </c>
      <c r="P3487" s="1">
        <v>-122.9837223</v>
      </c>
      <c r="Q3487" t="s">
        <v>3293</v>
      </c>
      <c r="R3487" t="s">
        <v>961</v>
      </c>
      <c r="S3487" t="s">
        <v>3294</v>
      </c>
      <c r="T3487" t="s">
        <v>3295</v>
      </c>
      <c r="U3487" t="s">
        <v>437</v>
      </c>
      <c r="V3487" t="s">
        <v>3296</v>
      </c>
      <c r="W3487" t="s">
        <v>3292</v>
      </c>
      <c r="X3487" t="s">
        <v>274</v>
      </c>
      <c r="Y3487" t="s">
        <v>48</v>
      </c>
      <c r="Z3487" t="s">
        <v>348</v>
      </c>
      <c r="AA3487" t="s">
        <v>349</v>
      </c>
    </row>
    <row r="3488" spans="1:27" x14ac:dyDescent="0.3">
      <c r="A3488">
        <v>8271</v>
      </c>
      <c r="B3488" t="s">
        <v>27</v>
      </c>
      <c r="C3488" t="s">
        <v>3317</v>
      </c>
      <c r="D3488" t="s">
        <v>29</v>
      </c>
      <c r="E3488">
        <v>89</v>
      </c>
      <c r="F3488" t="s">
        <v>30</v>
      </c>
      <c r="G3488" t="s">
        <v>31</v>
      </c>
      <c r="H3488" t="s">
        <v>32</v>
      </c>
      <c r="I3488" t="s">
        <v>32</v>
      </c>
      <c r="J3488" t="s">
        <v>33</v>
      </c>
      <c r="K3488" t="s">
        <v>34</v>
      </c>
      <c r="L3488" t="s">
        <v>3318</v>
      </c>
      <c r="M3488" t="s">
        <v>36</v>
      </c>
      <c r="N3488" t="s">
        <v>3291</v>
      </c>
      <c r="O3488" s="1">
        <v>45.462186199999998</v>
      </c>
      <c r="P3488" s="1">
        <v>-122.9837223</v>
      </c>
      <c r="Q3488" t="s">
        <v>3293</v>
      </c>
      <c r="R3488" t="s">
        <v>961</v>
      </c>
      <c r="S3488" t="s">
        <v>3294</v>
      </c>
      <c r="T3488" t="s">
        <v>3295</v>
      </c>
      <c r="U3488" t="s">
        <v>437</v>
      </c>
      <c r="V3488" t="s">
        <v>3296</v>
      </c>
      <c r="W3488" t="s">
        <v>3292</v>
      </c>
      <c r="X3488" t="s">
        <v>274</v>
      </c>
      <c r="Y3488" t="s">
        <v>519</v>
      </c>
      <c r="Z3488" t="s">
        <v>787</v>
      </c>
      <c r="AA3488" t="s">
        <v>459</v>
      </c>
    </row>
    <row r="3489" spans="1:27" x14ac:dyDescent="0.3">
      <c r="A3489">
        <v>8272</v>
      </c>
      <c r="B3489" t="s">
        <v>27</v>
      </c>
      <c r="C3489" t="s">
        <v>3319</v>
      </c>
      <c r="D3489" t="s">
        <v>3320</v>
      </c>
      <c r="E3489">
        <v>83</v>
      </c>
      <c r="F3489" t="s">
        <v>122</v>
      </c>
      <c r="G3489" t="s">
        <v>31</v>
      </c>
      <c r="H3489" t="s">
        <v>32</v>
      </c>
      <c r="I3489" t="s">
        <v>32</v>
      </c>
      <c r="J3489" t="s">
        <v>33</v>
      </c>
      <c r="K3489" t="s">
        <v>34</v>
      </c>
      <c r="L3489" t="s">
        <v>3321</v>
      </c>
      <c r="M3489" t="s">
        <v>53</v>
      </c>
      <c r="N3489" t="s">
        <v>3291</v>
      </c>
      <c r="O3489" s="1">
        <v>45.462186199999998</v>
      </c>
      <c r="P3489" s="1">
        <v>-122.9837223</v>
      </c>
      <c r="Q3489" t="s">
        <v>3293</v>
      </c>
      <c r="R3489" t="s">
        <v>961</v>
      </c>
      <c r="S3489" t="s">
        <v>3294</v>
      </c>
      <c r="T3489" t="s">
        <v>3295</v>
      </c>
      <c r="U3489" t="s">
        <v>437</v>
      </c>
      <c r="V3489" t="s">
        <v>3296</v>
      </c>
      <c r="W3489" t="s">
        <v>3292</v>
      </c>
      <c r="X3489" t="s">
        <v>274</v>
      </c>
      <c r="Y3489" t="s">
        <v>461</v>
      </c>
      <c r="Z3489" t="s">
        <v>638</v>
      </c>
      <c r="AA3489" t="s">
        <v>393</v>
      </c>
    </row>
    <row r="3490" spans="1:27" x14ac:dyDescent="0.3">
      <c r="A3490">
        <v>8273</v>
      </c>
      <c r="B3490" t="s">
        <v>27</v>
      </c>
      <c r="C3490" t="s">
        <v>3322</v>
      </c>
      <c r="D3490" t="s">
        <v>29</v>
      </c>
      <c r="E3490">
        <v>86</v>
      </c>
      <c r="F3490" t="s">
        <v>195</v>
      </c>
      <c r="G3490" t="s">
        <v>31</v>
      </c>
      <c r="H3490" t="s">
        <v>32</v>
      </c>
      <c r="I3490" t="s">
        <v>32</v>
      </c>
      <c r="J3490" t="s">
        <v>33</v>
      </c>
      <c r="K3490" t="s">
        <v>34</v>
      </c>
      <c r="L3490" t="s">
        <v>3323</v>
      </c>
      <c r="M3490" t="s">
        <v>53</v>
      </c>
      <c r="N3490" t="s">
        <v>3291</v>
      </c>
      <c r="O3490" s="1">
        <v>45.462186199999998</v>
      </c>
      <c r="P3490" s="1">
        <v>-122.9837223</v>
      </c>
      <c r="Q3490" t="s">
        <v>3293</v>
      </c>
      <c r="R3490" t="s">
        <v>961</v>
      </c>
      <c r="S3490" t="s">
        <v>3294</v>
      </c>
      <c r="T3490" t="s">
        <v>3295</v>
      </c>
      <c r="U3490" t="s">
        <v>437</v>
      </c>
      <c r="V3490" t="s">
        <v>3296</v>
      </c>
      <c r="W3490" t="s">
        <v>3292</v>
      </c>
      <c r="X3490" t="s">
        <v>274</v>
      </c>
      <c r="Y3490" t="s">
        <v>471</v>
      </c>
      <c r="Z3490" t="s">
        <v>224</v>
      </c>
      <c r="AA3490" t="s">
        <v>129</v>
      </c>
    </row>
    <row r="3491" spans="1:27" x14ac:dyDescent="0.3">
      <c r="A3491">
        <v>8274</v>
      </c>
      <c r="B3491" t="s">
        <v>27</v>
      </c>
      <c r="C3491" t="s">
        <v>3324</v>
      </c>
      <c r="D3491" t="s">
        <v>29</v>
      </c>
      <c r="E3491">
        <v>91</v>
      </c>
      <c r="F3491" t="s">
        <v>30</v>
      </c>
      <c r="G3491" t="s">
        <v>31</v>
      </c>
      <c r="H3491" t="s">
        <v>32</v>
      </c>
      <c r="I3491" t="s">
        <v>32</v>
      </c>
      <c r="J3491" t="s">
        <v>33</v>
      </c>
      <c r="K3491" t="s">
        <v>34</v>
      </c>
      <c r="L3491" t="s">
        <v>3325</v>
      </c>
      <c r="M3491" t="s">
        <v>36</v>
      </c>
      <c r="N3491" t="s">
        <v>3291</v>
      </c>
      <c r="O3491" s="1">
        <v>45.462186199999998</v>
      </c>
      <c r="P3491" s="1">
        <v>-122.9837223</v>
      </c>
      <c r="Q3491" t="s">
        <v>3293</v>
      </c>
      <c r="R3491" t="s">
        <v>961</v>
      </c>
      <c r="S3491" t="s">
        <v>3294</v>
      </c>
      <c r="T3491" t="s">
        <v>3295</v>
      </c>
      <c r="U3491" t="s">
        <v>437</v>
      </c>
      <c r="V3491" t="s">
        <v>3296</v>
      </c>
      <c r="W3491" t="s">
        <v>3292</v>
      </c>
      <c r="X3491" t="s">
        <v>274</v>
      </c>
      <c r="Y3491" t="s">
        <v>48</v>
      </c>
      <c r="Z3491" t="s">
        <v>1289</v>
      </c>
      <c r="AA3491" t="s">
        <v>1290</v>
      </c>
    </row>
    <row r="3492" spans="1:27" x14ac:dyDescent="0.3">
      <c r="A3492">
        <v>8275</v>
      </c>
      <c r="B3492" t="s">
        <v>27</v>
      </c>
      <c r="C3492" t="s">
        <v>3326</v>
      </c>
      <c r="D3492" t="s">
        <v>3327</v>
      </c>
      <c r="E3492">
        <v>88</v>
      </c>
      <c r="F3492" t="s">
        <v>109</v>
      </c>
      <c r="G3492" t="s">
        <v>31</v>
      </c>
      <c r="H3492" t="s">
        <v>32</v>
      </c>
      <c r="I3492" t="s">
        <v>32</v>
      </c>
      <c r="J3492" t="s">
        <v>33</v>
      </c>
      <c r="K3492" t="s">
        <v>34</v>
      </c>
      <c r="L3492" t="s">
        <v>3328</v>
      </c>
      <c r="M3492" t="s">
        <v>430</v>
      </c>
      <c r="N3492" t="s">
        <v>3291</v>
      </c>
      <c r="O3492" s="1">
        <v>45.462186199999998</v>
      </c>
      <c r="P3492" s="1">
        <v>-122.9837223</v>
      </c>
      <c r="Q3492" t="s">
        <v>3293</v>
      </c>
      <c r="R3492" t="s">
        <v>961</v>
      </c>
      <c r="S3492" t="s">
        <v>3294</v>
      </c>
      <c r="T3492" t="s">
        <v>3295</v>
      </c>
      <c r="U3492" t="s">
        <v>437</v>
      </c>
      <c r="V3492" t="s">
        <v>3296</v>
      </c>
      <c r="W3492" t="s">
        <v>3292</v>
      </c>
      <c r="X3492" t="s">
        <v>274</v>
      </c>
      <c r="Y3492" t="s">
        <v>48</v>
      </c>
      <c r="Z3492" t="s">
        <v>1292</v>
      </c>
      <c r="AA3492" t="s">
        <v>1293</v>
      </c>
    </row>
    <row r="3493" spans="1:27" x14ac:dyDescent="0.3">
      <c r="A3493">
        <v>8276</v>
      </c>
      <c r="B3493" t="s">
        <v>27</v>
      </c>
      <c r="C3493" t="s">
        <v>3329</v>
      </c>
      <c r="D3493" t="s">
        <v>29</v>
      </c>
      <c r="E3493">
        <v>87</v>
      </c>
      <c r="F3493" t="s">
        <v>133</v>
      </c>
      <c r="G3493" t="s">
        <v>31</v>
      </c>
      <c r="H3493" t="s">
        <v>32</v>
      </c>
      <c r="I3493" t="s">
        <v>32</v>
      </c>
      <c r="J3493" t="s">
        <v>33</v>
      </c>
      <c r="K3493" t="s">
        <v>34</v>
      </c>
      <c r="L3493" t="s">
        <v>3330</v>
      </c>
      <c r="M3493" t="s">
        <v>36</v>
      </c>
      <c r="N3493" t="s">
        <v>3291</v>
      </c>
      <c r="O3493" s="1">
        <v>45.462186199999998</v>
      </c>
      <c r="P3493" s="1">
        <v>-122.9837223</v>
      </c>
      <c r="Q3493" t="s">
        <v>3293</v>
      </c>
      <c r="R3493" t="s">
        <v>961</v>
      </c>
      <c r="S3493" t="s">
        <v>3294</v>
      </c>
      <c r="T3493" t="s">
        <v>3295</v>
      </c>
      <c r="U3493" t="s">
        <v>437</v>
      </c>
      <c r="V3493" t="s">
        <v>3296</v>
      </c>
      <c r="W3493" t="s">
        <v>3292</v>
      </c>
      <c r="X3493" t="s">
        <v>274</v>
      </c>
      <c r="Y3493" t="s">
        <v>48</v>
      </c>
      <c r="Z3493" t="s">
        <v>843</v>
      </c>
      <c r="AA3493" t="s">
        <v>844</v>
      </c>
    </row>
    <row r="3494" spans="1:27" x14ac:dyDescent="0.3">
      <c r="A3494">
        <v>8277</v>
      </c>
      <c r="B3494" t="s">
        <v>27</v>
      </c>
      <c r="C3494" t="s">
        <v>3331</v>
      </c>
      <c r="D3494" t="s">
        <v>29</v>
      </c>
      <c r="E3494">
        <v>87</v>
      </c>
      <c r="F3494" t="s">
        <v>157</v>
      </c>
      <c r="G3494" t="s">
        <v>31</v>
      </c>
      <c r="H3494" t="s">
        <v>32</v>
      </c>
      <c r="I3494" t="s">
        <v>32</v>
      </c>
      <c r="J3494" t="s">
        <v>33</v>
      </c>
      <c r="K3494" t="s">
        <v>34</v>
      </c>
      <c r="L3494" t="s">
        <v>3332</v>
      </c>
      <c r="M3494" t="s">
        <v>53</v>
      </c>
      <c r="N3494" t="s">
        <v>3291</v>
      </c>
      <c r="O3494" s="1">
        <v>45.462186199999998</v>
      </c>
      <c r="P3494" s="1">
        <v>-122.9837223</v>
      </c>
      <c r="Q3494" t="s">
        <v>3293</v>
      </c>
      <c r="R3494" t="s">
        <v>961</v>
      </c>
      <c r="S3494" t="s">
        <v>3294</v>
      </c>
      <c r="T3494" t="s">
        <v>3295</v>
      </c>
      <c r="U3494" t="s">
        <v>437</v>
      </c>
      <c r="V3494" t="s">
        <v>3296</v>
      </c>
      <c r="W3494" t="s">
        <v>3292</v>
      </c>
      <c r="X3494" t="s">
        <v>274</v>
      </c>
      <c r="Y3494" t="s">
        <v>212</v>
      </c>
      <c r="Z3494" t="s">
        <v>164</v>
      </c>
      <c r="AA3494" t="s">
        <v>407</v>
      </c>
    </row>
    <row r="3495" spans="1:27" x14ac:dyDescent="0.3">
      <c r="A3495">
        <v>8278</v>
      </c>
      <c r="B3495" t="s">
        <v>27</v>
      </c>
      <c r="C3495" t="s">
        <v>3326</v>
      </c>
      <c r="D3495" t="s">
        <v>3327</v>
      </c>
      <c r="E3495">
        <v>88</v>
      </c>
      <c r="F3495" t="s">
        <v>109</v>
      </c>
      <c r="G3495" t="s">
        <v>31</v>
      </c>
      <c r="H3495" t="s">
        <v>32</v>
      </c>
      <c r="I3495" t="s">
        <v>32</v>
      </c>
      <c r="J3495" t="s">
        <v>33</v>
      </c>
      <c r="K3495" t="s">
        <v>34</v>
      </c>
      <c r="L3495" t="s">
        <v>3328</v>
      </c>
      <c r="M3495" t="s">
        <v>430</v>
      </c>
      <c r="N3495" t="s">
        <v>3291</v>
      </c>
      <c r="O3495" s="1">
        <v>45.462186199999998</v>
      </c>
      <c r="P3495" s="1">
        <v>-122.9837223</v>
      </c>
      <c r="Q3495" t="s">
        <v>3293</v>
      </c>
      <c r="R3495" t="s">
        <v>961</v>
      </c>
      <c r="S3495" t="s">
        <v>3294</v>
      </c>
      <c r="T3495" t="s">
        <v>3295</v>
      </c>
      <c r="U3495" t="s">
        <v>437</v>
      </c>
      <c r="V3495" t="s">
        <v>3296</v>
      </c>
      <c r="W3495" t="s">
        <v>3292</v>
      </c>
      <c r="X3495" t="s">
        <v>274</v>
      </c>
      <c r="Y3495" t="s">
        <v>48</v>
      </c>
      <c r="Z3495" t="s">
        <v>1292</v>
      </c>
      <c r="AA3495" t="s">
        <v>1293</v>
      </c>
    </row>
    <row r="3496" spans="1:27" x14ac:dyDescent="0.3">
      <c r="A3496">
        <v>8279</v>
      </c>
      <c r="B3496" t="s">
        <v>27</v>
      </c>
      <c r="C3496" t="s">
        <v>3333</v>
      </c>
      <c r="D3496" t="s">
        <v>1088</v>
      </c>
      <c r="E3496">
        <v>88</v>
      </c>
      <c r="F3496" t="s">
        <v>219</v>
      </c>
      <c r="G3496" t="s">
        <v>31</v>
      </c>
      <c r="H3496" t="s">
        <v>32</v>
      </c>
      <c r="I3496" t="s">
        <v>32</v>
      </c>
      <c r="J3496" t="s">
        <v>33</v>
      </c>
      <c r="K3496" t="s">
        <v>34</v>
      </c>
      <c r="L3496" t="s">
        <v>3334</v>
      </c>
      <c r="M3496" t="s">
        <v>53</v>
      </c>
      <c r="N3496" t="s">
        <v>3291</v>
      </c>
      <c r="O3496" s="1">
        <v>45.462186199999998</v>
      </c>
      <c r="P3496" s="1">
        <v>-122.9837223</v>
      </c>
      <c r="Q3496" t="s">
        <v>3293</v>
      </c>
      <c r="R3496" t="s">
        <v>961</v>
      </c>
      <c r="S3496" t="s">
        <v>3294</v>
      </c>
      <c r="T3496" t="s">
        <v>3295</v>
      </c>
      <c r="U3496" t="s">
        <v>437</v>
      </c>
      <c r="V3496" t="s">
        <v>3296</v>
      </c>
      <c r="W3496" t="s">
        <v>3292</v>
      </c>
      <c r="X3496" t="s">
        <v>274</v>
      </c>
      <c r="Y3496" t="s">
        <v>230</v>
      </c>
      <c r="Z3496" t="s">
        <v>1338</v>
      </c>
      <c r="AA3496" t="s">
        <v>581</v>
      </c>
    </row>
    <row r="3497" spans="1:27" x14ac:dyDescent="0.3">
      <c r="A3497">
        <v>8280</v>
      </c>
      <c r="B3497" t="s">
        <v>27</v>
      </c>
      <c r="C3497" t="s">
        <v>3335</v>
      </c>
      <c r="D3497" t="s">
        <v>3336</v>
      </c>
      <c r="E3497">
        <v>85</v>
      </c>
      <c r="F3497" t="s">
        <v>202</v>
      </c>
      <c r="G3497" t="s">
        <v>31</v>
      </c>
      <c r="H3497" t="s">
        <v>32</v>
      </c>
      <c r="I3497" t="s">
        <v>32</v>
      </c>
      <c r="J3497" t="s">
        <v>33</v>
      </c>
      <c r="K3497" t="s">
        <v>34</v>
      </c>
      <c r="L3497" t="s">
        <v>3337</v>
      </c>
      <c r="M3497" t="s">
        <v>53</v>
      </c>
      <c r="N3497" t="s">
        <v>3291</v>
      </c>
      <c r="O3497" s="1">
        <v>45.462186199999998</v>
      </c>
      <c r="P3497" s="1">
        <v>-122.9837223</v>
      </c>
      <c r="Q3497" t="s">
        <v>3293</v>
      </c>
      <c r="R3497" t="s">
        <v>961</v>
      </c>
      <c r="S3497" t="s">
        <v>3294</v>
      </c>
      <c r="T3497" t="s">
        <v>3295</v>
      </c>
      <c r="U3497" t="s">
        <v>437</v>
      </c>
      <c r="V3497" t="s">
        <v>3296</v>
      </c>
      <c r="W3497" t="s">
        <v>3292</v>
      </c>
      <c r="X3497" t="s">
        <v>274</v>
      </c>
      <c r="Y3497" t="s">
        <v>48</v>
      </c>
      <c r="Z3497" t="s">
        <v>88</v>
      </c>
      <c r="AA3497" t="s">
        <v>89</v>
      </c>
    </row>
    <row r="3498" spans="1:27" x14ac:dyDescent="0.3">
      <c r="A3498">
        <v>8392</v>
      </c>
      <c r="B3498" t="s">
        <v>27</v>
      </c>
      <c r="C3498" t="s">
        <v>3538</v>
      </c>
      <c r="D3498" t="s">
        <v>29</v>
      </c>
      <c r="E3498">
        <v>90</v>
      </c>
      <c r="F3498" t="s">
        <v>66</v>
      </c>
      <c r="G3498" t="s">
        <v>31</v>
      </c>
      <c r="H3498" t="s">
        <v>32</v>
      </c>
      <c r="I3498" t="s">
        <v>32</v>
      </c>
      <c r="J3498" t="s">
        <v>33</v>
      </c>
      <c r="K3498" t="s">
        <v>34</v>
      </c>
      <c r="L3498" t="s">
        <v>3539</v>
      </c>
      <c r="M3498" t="s">
        <v>36</v>
      </c>
      <c r="N3498" t="s">
        <v>3540</v>
      </c>
      <c r="O3498" s="1">
        <v>45.295527</v>
      </c>
      <c r="P3498" s="1">
        <v>-123.042823</v>
      </c>
      <c r="Q3498" t="s">
        <v>1059</v>
      </c>
      <c r="R3498" t="s">
        <v>306</v>
      </c>
      <c r="S3498" t="s">
        <v>3543</v>
      </c>
      <c r="T3498" t="s">
        <v>3544</v>
      </c>
      <c r="U3498" t="s">
        <v>504</v>
      </c>
      <c r="V3498" t="s">
        <v>3541</v>
      </c>
      <c r="W3498" t="s">
        <v>3542</v>
      </c>
      <c r="X3498" t="s">
        <v>963</v>
      </c>
      <c r="Y3498" t="s">
        <v>48</v>
      </c>
      <c r="Z3498" t="s">
        <v>816</v>
      </c>
      <c r="AA3498" t="s">
        <v>817</v>
      </c>
    </row>
    <row r="3499" spans="1:27" x14ac:dyDescent="0.3">
      <c r="A3499">
        <v>8393</v>
      </c>
      <c r="B3499" t="s">
        <v>27</v>
      </c>
      <c r="C3499" t="s">
        <v>3545</v>
      </c>
      <c r="D3499" t="s">
        <v>1016</v>
      </c>
      <c r="E3499">
        <v>89</v>
      </c>
      <c r="F3499" t="s">
        <v>771</v>
      </c>
      <c r="G3499" t="s">
        <v>31</v>
      </c>
      <c r="H3499" t="s">
        <v>32</v>
      </c>
      <c r="I3499" t="s">
        <v>32</v>
      </c>
      <c r="J3499" t="s">
        <v>33</v>
      </c>
      <c r="K3499" t="s">
        <v>34</v>
      </c>
      <c r="L3499" t="s">
        <v>3546</v>
      </c>
      <c r="M3499" t="s">
        <v>53</v>
      </c>
      <c r="N3499" t="s">
        <v>3540</v>
      </c>
      <c r="O3499" s="1">
        <v>45.295527</v>
      </c>
      <c r="P3499" s="1">
        <v>-123.042823</v>
      </c>
      <c r="Q3499" t="s">
        <v>1059</v>
      </c>
      <c r="R3499" t="s">
        <v>306</v>
      </c>
      <c r="S3499" t="s">
        <v>3543</v>
      </c>
      <c r="T3499" t="s">
        <v>3544</v>
      </c>
      <c r="U3499" t="s">
        <v>504</v>
      </c>
      <c r="V3499" t="s">
        <v>3541</v>
      </c>
      <c r="W3499" t="s">
        <v>3542</v>
      </c>
      <c r="X3499" t="s">
        <v>963</v>
      </c>
      <c r="Y3499" t="s">
        <v>48</v>
      </c>
      <c r="Z3499" t="s">
        <v>1441</v>
      </c>
      <c r="AA3499" t="s">
        <v>1440</v>
      </c>
    </row>
    <row r="3500" spans="1:27" x14ac:dyDescent="0.3">
      <c r="A3500">
        <v>8394</v>
      </c>
      <c r="B3500" t="s">
        <v>27</v>
      </c>
      <c r="C3500" t="s">
        <v>3547</v>
      </c>
      <c r="D3500" t="s">
        <v>29</v>
      </c>
      <c r="E3500">
        <v>90</v>
      </c>
      <c r="F3500" t="s">
        <v>195</v>
      </c>
      <c r="G3500" t="s">
        <v>31</v>
      </c>
      <c r="H3500" t="s">
        <v>32</v>
      </c>
      <c r="I3500" t="s">
        <v>32</v>
      </c>
      <c r="J3500" t="s">
        <v>33</v>
      </c>
      <c r="K3500" t="s">
        <v>34</v>
      </c>
      <c r="L3500" t="s">
        <v>3548</v>
      </c>
      <c r="M3500" t="s">
        <v>36</v>
      </c>
      <c r="N3500" t="s">
        <v>3540</v>
      </c>
      <c r="O3500" s="1">
        <v>45.295527</v>
      </c>
      <c r="P3500" s="1">
        <v>-123.042823</v>
      </c>
      <c r="Q3500" t="s">
        <v>1059</v>
      </c>
      <c r="R3500" t="s">
        <v>306</v>
      </c>
      <c r="S3500" t="s">
        <v>3543</v>
      </c>
      <c r="T3500" t="s">
        <v>3544</v>
      </c>
      <c r="U3500" t="s">
        <v>504</v>
      </c>
      <c r="V3500" t="s">
        <v>3541</v>
      </c>
      <c r="W3500" t="s">
        <v>3542</v>
      </c>
      <c r="X3500" t="s">
        <v>963</v>
      </c>
      <c r="Y3500" t="s">
        <v>48</v>
      </c>
      <c r="Z3500" t="s">
        <v>506</v>
      </c>
      <c r="AA3500" t="s">
        <v>507</v>
      </c>
    </row>
    <row r="3501" spans="1:27" x14ac:dyDescent="0.3">
      <c r="A3501">
        <v>8395</v>
      </c>
      <c r="B3501" t="s">
        <v>27</v>
      </c>
      <c r="C3501" t="s">
        <v>3549</v>
      </c>
      <c r="D3501" t="s">
        <v>1016</v>
      </c>
      <c r="E3501">
        <v>93</v>
      </c>
      <c r="F3501" t="s">
        <v>125</v>
      </c>
      <c r="G3501" t="s">
        <v>31</v>
      </c>
      <c r="H3501" t="s">
        <v>32</v>
      </c>
      <c r="I3501" t="s">
        <v>32</v>
      </c>
      <c r="J3501" t="s">
        <v>33</v>
      </c>
      <c r="K3501" t="s">
        <v>34</v>
      </c>
      <c r="L3501" t="s">
        <v>3550</v>
      </c>
      <c r="M3501" t="s">
        <v>53</v>
      </c>
      <c r="N3501" t="s">
        <v>3540</v>
      </c>
      <c r="O3501" s="1">
        <v>45.295527</v>
      </c>
      <c r="P3501" s="1">
        <v>-123.042823</v>
      </c>
      <c r="Q3501" t="s">
        <v>1059</v>
      </c>
      <c r="R3501" t="s">
        <v>306</v>
      </c>
      <c r="S3501" t="s">
        <v>3543</v>
      </c>
      <c r="T3501" t="s">
        <v>3544</v>
      </c>
      <c r="U3501" t="s">
        <v>504</v>
      </c>
      <c r="V3501" t="s">
        <v>3541</v>
      </c>
      <c r="W3501" t="s">
        <v>3542</v>
      </c>
      <c r="X3501" t="s">
        <v>963</v>
      </c>
      <c r="Y3501" t="s">
        <v>48</v>
      </c>
      <c r="Z3501" t="s">
        <v>348</v>
      </c>
      <c r="AA3501" t="s">
        <v>349</v>
      </c>
    </row>
    <row r="3502" spans="1:27" x14ac:dyDescent="0.3">
      <c r="A3502">
        <v>8396</v>
      </c>
      <c r="B3502" t="s">
        <v>27</v>
      </c>
      <c r="C3502" t="s">
        <v>3551</v>
      </c>
      <c r="D3502" t="s">
        <v>29</v>
      </c>
      <c r="E3502">
        <v>90</v>
      </c>
      <c r="F3502" t="s">
        <v>195</v>
      </c>
      <c r="G3502" t="s">
        <v>31</v>
      </c>
      <c r="H3502" t="s">
        <v>32</v>
      </c>
      <c r="I3502" t="s">
        <v>32</v>
      </c>
      <c r="J3502" t="s">
        <v>33</v>
      </c>
      <c r="K3502" t="s">
        <v>34</v>
      </c>
      <c r="L3502" t="s">
        <v>3552</v>
      </c>
      <c r="M3502" t="s">
        <v>36</v>
      </c>
      <c r="N3502" t="s">
        <v>3540</v>
      </c>
      <c r="O3502" s="1">
        <v>45.295527</v>
      </c>
      <c r="P3502" s="1">
        <v>-123.042823</v>
      </c>
      <c r="Q3502" t="s">
        <v>1059</v>
      </c>
      <c r="R3502" t="s">
        <v>306</v>
      </c>
      <c r="S3502" t="s">
        <v>3543</v>
      </c>
      <c r="T3502" t="s">
        <v>3544</v>
      </c>
      <c r="U3502" t="s">
        <v>504</v>
      </c>
      <c r="V3502" t="s">
        <v>3541</v>
      </c>
      <c r="W3502" t="s">
        <v>3542</v>
      </c>
      <c r="X3502" t="s">
        <v>963</v>
      </c>
      <c r="Y3502" t="s">
        <v>48</v>
      </c>
      <c r="Z3502" t="s">
        <v>965</v>
      </c>
      <c r="AA3502" t="s">
        <v>966</v>
      </c>
    </row>
    <row r="3503" spans="1:27" x14ac:dyDescent="0.3">
      <c r="A3503">
        <v>8397</v>
      </c>
      <c r="B3503" t="s">
        <v>27</v>
      </c>
      <c r="C3503" t="s">
        <v>3553</v>
      </c>
      <c r="D3503" t="s">
        <v>29</v>
      </c>
      <c r="E3503">
        <v>88</v>
      </c>
      <c r="F3503" t="s">
        <v>77</v>
      </c>
      <c r="G3503" t="s">
        <v>31</v>
      </c>
      <c r="H3503" t="s">
        <v>32</v>
      </c>
      <c r="I3503" t="s">
        <v>32</v>
      </c>
      <c r="J3503" t="s">
        <v>33</v>
      </c>
      <c r="K3503" t="s">
        <v>34</v>
      </c>
      <c r="L3503" t="s">
        <v>3554</v>
      </c>
      <c r="M3503" t="s">
        <v>53</v>
      </c>
      <c r="N3503" t="s">
        <v>3540</v>
      </c>
      <c r="O3503" s="1">
        <v>45.295527</v>
      </c>
      <c r="P3503" s="1">
        <v>-123.042823</v>
      </c>
      <c r="Q3503" t="s">
        <v>1059</v>
      </c>
      <c r="R3503" t="s">
        <v>306</v>
      </c>
      <c r="S3503" t="s">
        <v>3543</v>
      </c>
      <c r="T3503" t="s">
        <v>3544</v>
      </c>
      <c r="U3503" t="s">
        <v>504</v>
      </c>
      <c r="V3503" t="s">
        <v>3541</v>
      </c>
      <c r="W3503" t="s">
        <v>3542</v>
      </c>
      <c r="X3503" t="s">
        <v>963</v>
      </c>
      <c r="Y3503" t="s">
        <v>48</v>
      </c>
      <c r="Z3503" t="s">
        <v>102</v>
      </c>
      <c r="AA3503" t="s">
        <v>48</v>
      </c>
    </row>
    <row r="3504" spans="1:27" x14ac:dyDescent="0.3">
      <c r="A3504">
        <v>8398</v>
      </c>
      <c r="B3504" t="s">
        <v>27</v>
      </c>
      <c r="C3504" t="s">
        <v>3555</v>
      </c>
      <c r="D3504" t="s">
        <v>29</v>
      </c>
      <c r="E3504">
        <v>88</v>
      </c>
      <c r="F3504" t="s">
        <v>66</v>
      </c>
      <c r="G3504" t="s">
        <v>31</v>
      </c>
      <c r="H3504" t="s">
        <v>32</v>
      </c>
      <c r="I3504" t="s">
        <v>32</v>
      </c>
      <c r="J3504" t="s">
        <v>33</v>
      </c>
      <c r="K3504" t="s">
        <v>34</v>
      </c>
      <c r="L3504" t="s">
        <v>3556</v>
      </c>
      <c r="M3504" t="s">
        <v>134</v>
      </c>
      <c r="N3504" t="s">
        <v>3540</v>
      </c>
      <c r="O3504" s="1">
        <v>45.295527</v>
      </c>
      <c r="P3504" s="1">
        <v>-123.042823</v>
      </c>
      <c r="Q3504" t="s">
        <v>1059</v>
      </c>
      <c r="R3504" t="s">
        <v>306</v>
      </c>
      <c r="S3504" t="s">
        <v>3543</v>
      </c>
      <c r="T3504" t="s">
        <v>3544</v>
      </c>
      <c r="U3504" t="s">
        <v>504</v>
      </c>
      <c r="V3504" t="s">
        <v>3541</v>
      </c>
      <c r="W3504" t="s">
        <v>3542</v>
      </c>
      <c r="X3504" t="s">
        <v>963</v>
      </c>
      <c r="Y3504" t="s">
        <v>48</v>
      </c>
      <c r="Z3504" t="s">
        <v>804</v>
      </c>
      <c r="AA3504" t="s">
        <v>805</v>
      </c>
    </row>
    <row r="3505" spans="1:27" x14ac:dyDescent="0.3">
      <c r="A3505">
        <v>8399</v>
      </c>
      <c r="B3505" t="s">
        <v>27</v>
      </c>
      <c r="C3505" t="s">
        <v>3557</v>
      </c>
      <c r="D3505" t="s">
        <v>3558</v>
      </c>
      <c r="E3505">
        <v>91</v>
      </c>
      <c r="F3505" t="s">
        <v>443</v>
      </c>
      <c r="G3505" t="s">
        <v>31</v>
      </c>
      <c r="H3505" t="s">
        <v>32</v>
      </c>
      <c r="I3505" t="s">
        <v>32</v>
      </c>
      <c r="J3505" t="s">
        <v>33</v>
      </c>
      <c r="K3505" t="s">
        <v>34</v>
      </c>
      <c r="L3505" t="s">
        <v>3559</v>
      </c>
      <c r="M3505" t="s">
        <v>134</v>
      </c>
      <c r="N3505" t="s">
        <v>3540</v>
      </c>
      <c r="O3505" s="1">
        <v>45.295527</v>
      </c>
      <c r="P3505" s="1">
        <v>-123.042823</v>
      </c>
      <c r="Q3505" t="s">
        <v>1059</v>
      </c>
      <c r="R3505" t="s">
        <v>306</v>
      </c>
      <c r="S3505" t="s">
        <v>3543</v>
      </c>
      <c r="T3505" t="s">
        <v>3544</v>
      </c>
      <c r="U3505" t="s">
        <v>504</v>
      </c>
      <c r="V3505" t="s">
        <v>3541</v>
      </c>
      <c r="W3505" t="s">
        <v>3542</v>
      </c>
      <c r="X3505" t="s">
        <v>963</v>
      </c>
      <c r="Y3505" t="s">
        <v>48</v>
      </c>
      <c r="Z3505" t="s">
        <v>1065</v>
      </c>
      <c r="AA3505" t="s">
        <v>1066</v>
      </c>
    </row>
    <row r="3506" spans="1:27" x14ac:dyDescent="0.3">
      <c r="A3506">
        <v>8400</v>
      </c>
      <c r="B3506" t="s">
        <v>27</v>
      </c>
      <c r="C3506" t="s">
        <v>3560</v>
      </c>
      <c r="D3506" t="s">
        <v>29</v>
      </c>
      <c r="E3506">
        <v>90</v>
      </c>
      <c r="F3506" t="s">
        <v>195</v>
      </c>
      <c r="G3506" t="s">
        <v>31</v>
      </c>
      <c r="H3506" t="s">
        <v>32</v>
      </c>
      <c r="I3506" t="s">
        <v>32</v>
      </c>
      <c r="J3506" t="s">
        <v>33</v>
      </c>
      <c r="K3506" t="s">
        <v>34</v>
      </c>
      <c r="L3506" t="s">
        <v>3561</v>
      </c>
      <c r="M3506" t="s">
        <v>134</v>
      </c>
      <c r="N3506" t="s">
        <v>3540</v>
      </c>
      <c r="O3506" s="1">
        <v>45.295527</v>
      </c>
      <c r="P3506" s="1">
        <v>-123.042823</v>
      </c>
      <c r="Q3506" t="s">
        <v>1059</v>
      </c>
      <c r="R3506" t="s">
        <v>306</v>
      </c>
      <c r="S3506" t="s">
        <v>3543</v>
      </c>
      <c r="T3506" t="s">
        <v>3544</v>
      </c>
      <c r="U3506" t="s">
        <v>504</v>
      </c>
      <c r="V3506" t="s">
        <v>3541</v>
      </c>
      <c r="W3506" t="s">
        <v>3542</v>
      </c>
      <c r="X3506" t="s">
        <v>963</v>
      </c>
      <c r="Y3506" t="s">
        <v>48</v>
      </c>
      <c r="Z3506" t="s">
        <v>396</v>
      </c>
      <c r="AA3506" t="s">
        <v>397</v>
      </c>
    </row>
    <row r="3507" spans="1:27" x14ac:dyDescent="0.3">
      <c r="A3507">
        <v>8401</v>
      </c>
      <c r="B3507" t="s">
        <v>27</v>
      </c>
      <c r="C3507" t="s">
        <v>3562</v>
      </c>
      <c r="D3507" t="s">
        <v>1016</v>
      </c>
      <c r="E3507">
        <v>92</v>
      </c>
      <c r="F3507" t="s">
        <v>125</v>
      </c>
      <c r="G3507" t="s">
        <v>31</v>
      </c>
      <c r="H3507" t="s">
        <v>32</v>
      </c>
      <c r="I3507" t="s">
        <v>32</v>
      </c>
      <c r="J3507" t="s">
        <v>33</v>
      </c>
      <c r="K3507" t="s">
        <v>34</v>
      </c>
      <c r="L3507" t="s">
        <v>3563</v>
      </c>
      <c r="M3507" t="s">
        <v>53</v>
      </c>
      <c r="N3507" t="s">
        <v>3540</v>
      </c>
      <c r="O3507" s="1">
        <v>45.295527</v>
      </c>
      <c r="P3507" s="1">
        <v>-123.042823</v>
      </c>
      <c r="Q3507" t="s">
        <v>1059</v>
      </c>
      <c r="R3507" t="s">
        <v>306</v>
      </c>
      <c r="S3507" t="s">
        <v>3543</v>
      </c>
      <c r="T3507" t="s">
        <v>3544</v>
      </c>
      <c r="U3507" t="s">
        <v>504</v>
      </c>
      <c r="V3507" t="s">
        <v>3541</v>
      </c>
      <c r="W3507" t="s">
        <v>3542</v>
      </c>
      <c r="X3507" t="s">
        <v>963</v>
      </c>
      <c r="Y3507" t="s">
        <v>48</v>
      </c>
      <c r="Z3507" t="s">
        <v>102</v>
      </c>
      <c r="AA3507" t="s">
        <v>48</v>
      </c>
    </row>
    <row r="3508" spans="1:27" x14ac:dyDescent="0.3">
      <c r="A3508">
        <v>8402</v>
      </c>
      <c r="B3508" t="s">
        <v>27</v>
      </c>
      <c r="C3508" t="s">
        <v>3564</v>
      </c>
      <c r="D3508" t="s">
        <v>618</v>
      </c>
      <c r="E3508">
        <v>92</v>
      </c>
      <c r="F3508" t="s">
        <v>271</v>
      </c>
      <c r="G3508" t="s">
        <v>31</v>
      </c>
      <c r="H3508" t="s">
        <v>32</v>
      </c>
      <c r="I3508" t="s">
        <v>32</v>
      </c>
      <c r="J3508" t="s">
        <v>33</v>
      </c>
      <c r="K3508" t="s">
        <v>34</v>
      </c>
      <c r="L3508" t="s">
        <v>3565</v>
      </c>
      <c r="M3508" t="s">
        <v>36</v>
      </c>
      <c r="N3508" t="s">
        <v>3540</v>
      </c>
      <c r="O3508" s="1">
        <v>45.295527</v>
      </c>
      <c r="P3508" s="1">
        <v>-123.042823</v>
      </c>
      <c r="Q3508" t="s">
        <v>1059</v>
      </c>
      <c r="R3508" t="s">
        <v>306</v>
      </c>
      <c r="S3508" t="s">
        <v>3543</v>
      </c>
      <c r="T3508" t="s">
        <v>3544</v>
      </c>
      <c r="U3508" t="s">
        <v>504</v>
      </c>
      <c r="V3508" t="s">
        <v>3541</v>
      </c>
      <c r="W3508" t="s">
        <v>3542</v>
      </c>
      <c r="X3508" t="s">
        <v>963</v>
      </c>
      <c r="Y3508" t="s">
        <v>48</v>
      </c>
      <c r="Z3508" t="s">
        <v>531</v>
      </c>
      <c r="AA3508" t="s">
        <v>532</v>
      </c>
    </row>
    <row r="3509" spans="1:27" x14ac:dyDescent="0.3">
      <c r="A3509">
        <v>8403</v>
      </c>
      <c r="B3509" t="s">
        <v>27</v>
      </c>
      <c r="C3509" t="s">
        <v>3566</v>
      </c>
      <c r="D3509" t="s">
        <v>3558</v>
      </c>
      <c r="E3509">
        <v>90</v>
      </c>
      <c r="F3509" t="s">
        <v>274</v>
      </c>
      <c r="G3509" t="s">
        <v>31</v>
      </c>
      <c r="H3509" t="s">
        <v>32</v>
      </c>
      <c r="I3509" t="s">
        <v>32</v>
      </c>
      <c r="J3509" t="s">
        <v>33</v>
      </c>
      <c r="K3509" t="s">
        <v>34</v>
      </c>
      <c r="L3509" t="s">
        <v>3567</v>
      </c>
      <c r="M3509" t="s">
        <v>53</v>
      </c>
      <c r="N3509" t="s">
        <v>3540</v>
      </c>
      <c r="O3509" s="1">
        <v>45.295527</v>
      </c>
      <c r="P3509" s="1">
        <v>-123.042823</v>
      </c>
      <c r="Q3509" t="s">
        <v>1059</v>
      </c>
      <c r="R3509" t="s">
        <v>306</v>
      </c>
      <c r="S3509" t="s">
        <v>3543</v>
      </c>
      <c r="T3509" t="s">
        <v>3544</v>
      </c>
      <c r="U3509" t="s">
        <v>504</v>
      </c>
      <c r="V3509" t="s">
        <v>3541</v>
      </c>
      <c r="W3509" t="s">
        <v>3542</v>
      </c>
      <c r="X3509" t="s">
        <v>963</v>
      </c>
      <c r="Y3509" t="s">
        <v>48</v>
      </c>
      <c r="Z3509" t="s">
        <v>543</v>
      </c>
      <c r="AA3509" t="s">
        <v>476</v>
      </c>
    </row>
    <row r="3510" spans="1:27" x14ac:dyDescent="0.3">
      <c r="A3510">
        <v>8404</v>
      </c>
      <c r="B3510" t="s">
        <v>27</v>
      </c>
      <c r="C3510" t="s">
        <v>3568</v>
      </c>
      <c r="D3510" t="s">
        <v>1016</v>
      </c>
      <c r="E3510">
        <v>93</v>
      </c>
      <c r="F3510" t="s">
        <v>51</v>
      </c>
      <c r="G3510" t="s">
        <v>31</v>
      </c>
      <c r="H3510" t="s">
        <v>32</v>
      </c>
      <c r="I3510" t="s">
        <v>32</v>
      </c>
      <c r="J3510" t="s">
        <v>33</v>
      </c>
      <c r="K3510" t="s">
        <v>34</v>
      </c>
      <c r="L3510" t="s">
        <v>3569</v>
      </c>
      <c r="M3510" t="s">
        <v>134</v>
      </c>
      <c r="N3510" t="s">
        <v>3540</v>
      </c>
      <c r="O3510" s="1">
        <v>45.295527</v>
      </c>
      <c r="P3510" s="1">
        <v>-123.042823</v>
      </c>
      <c r="Q3510" t="s">
        <v>1059</v>
      </c>
      <c r="R3510" t="s">
        <v>306</v>
      </c>
      <c r="S3510" t="s">
        <v>3543</v>
      </c>
      <c r="T3510" t="s">
        <v>3544</v>
      </c>
      <c r="U3510" t="s">
        <v>504</v>
      </c>
      <c r="V3510" t="s">
        <v>3541</v>
      </c>
      <c r="W3510" t="s">
        <v>3542</v>
      </c>
      <c r="X3510" t="s">
        <v>963</v>
      </c>
      <c r="Y3510" t="s">
        <v>48</v>
      </c>
      <c r="Z3510" t="s">
        <v>861</v>
      </c>
      <c r="AA3510" t="s">
        <v>862</v>
      </c>
    </row>
    <row r="3511" spans="1:27" x14ac:dyDescent="0.3">
      <c r="A3511">
        <v>8405</v>
      </c>
      <c r="B3511" t="s">
        <v>27</v>
      </c>
      <c r="C3511" t="s">
        <v>3570</v>
      </c>
      <c r="D3511" t="s">
        <v>3571</v>
      </c>
      <c r="E3511">
        <v>91</v>
      </c>
      <c r="F3511" t="s">
        <v>341</v>
      </c>
      <c r="G3511" t="s">
        <v>31</v>
      </c>
      <c r="H3511" t="s">
        <v>32</v>
      </c>
      <c r="I3511" t="s">
        <v>32</v>
      </c>
      <c r="J3511" t="s">
        <v>33</v>
      </c>
      <c r="K3511" t="s">
        <v>34</v>
      </c>
      <c r="L3511" t="s">
        <v>3572</v>
      </c>
      <c r="M3511" t="s">
        <v>53</v>
      </c>
      <c r="N3511" t="s">
        <v>3540</v>
      </c>
      <c r="O3511" s="1">
        <v>45.295527</v>
      </c>
      <c r="P3511" s="1">
        <v>-123.042823</v>
      </c>
      <c r="Q3511" t="s">
        <v>1059</v>
      </c>
      <c r="R3511" t="s">
        <v>306</v>
      </c>
      <c r="S3511" t="s">
        <v>3543</v>
      </c>
      <c r="T3511" t="s">
        <v>3544</v>
      </c>
      <c r="U3511" t="s">
        <v>504</v>
      </c>
      <c r="V3511" t="s">
        <v>3541</v>
      </c>
      <c r="W3511" t="s">
        <v>3542</v>
      </c>
      <c r="X3511" t="s">
        <v>963</v>
      </c>
      <c r="Y3511" t="s">
        <v>193</v>
      </c>
      <c r="Z3511" t="s">
        <v>1220</v>
      </c>
      <c r="AA3511" t="s">
        <v>440</v>
      </c>
    </row>
    <row r="3512" spans="1:27" x14ac:dyDescent="0.3">
      <c r="A3512">
        <v>8406</v>
      </c>
      <c r="B3512" t="s">
        <v>27</v>
      </c>
      <c r="C3512" t="s">
        <v>3573</v>
      </c>
      <c r="D3512" t="s">
        <v>618</v>
      </c>
      <c r="E3512">
        <v>91</v>
      </c>
      <c r="F3512" t="s">
        <v>103</v>
      </c>
      <c r="G3512" t="s">
        <v>31</v>
      </c>
      <c r="H3512" t="s">
        <v>32</v>
      </c>
      <c r="I3512" t="s">
        <v>32</v>
      </c>
      <c r="J3512" t="s">
        <v>33</v>
      </c>
      <c r="K3512" t="s">
        <v>34</v>
      </c>
      <c r="L3512" t="s">
        <v>3574</v>
      </c>
      <c r="M3512" t="s">
        <v>36</v>
      </c>
      <c r="N3512" t="s">
        <v>3540</v>
      </c>
      <c r="O3512" s="1">
        <v>45.295527</v>
      </c>
      <c r="P3512" s="1">
        <v>-123.042823</v>
      </c>
      <c r="Q3512" t="s">
        <v>1059</v>
      </c>
      <c r="R3512" t="s">
        <v>306</v>
      </c>
      <c r="S3512" t="s">
        <v>3543</v>
      </c>
      <c r="T3512" t="s">
        <v>3544</v>
      </c>
      <c r="U3512" t="s">
        <v>504</v>
      </c>
      <c r="V3512" t="s">
        <v>3541</v>
      </c>
      <c r="W3512" t="s">
        <v>3542</v>
      </c>
      <c r="X3512" t="s">
        <v>963</v>
      </c>
      <c r="Y3512" t="s">
        <v>495</v>
      </c>
      <c r="Z3512" t="s">
        <v>573</v>
      </c>
      <c r="AA3512" t="s">
        <v>1678</v>
      </c>
    </row>
    <row r="3513" spans="1:27" x14ac:dyDescent="0.3">
      <c r="A3513">
        <v>8407</v>
      </c>
      <c r="B3513" t="s">
        <v>27</v>
      </c>
      <c r="C3513" t="s">
        <v>3575</v>
      </c>
      <c r="D3513" t="s">
        <v>3558</v>
      </c>
      <c r="E3513">
        <v>89</v>
      </c>
      <c r="F3513" t="s">
        <v>274</v>
      </c>
      <c r="G3513" t="s">
        <v>31</v>
      </c>
      <c r="H3513" t="s">
        <v>32</v>
      </c>
      <c r="I3513" t="s">
        <v>32</v>
      </c>
      <c r="J3513" t="s">
        <v>33</v>
      </c>
      <c r="K3513" t="s">
        <v>34</v>
      </c>
      <c r="L3513" t="s">
        <v>3576</v>
      </c>
      <c r="M3513" t="s">
        <v>53</v>
      </c>
      <c r="N3513" t="s">
        <v>3540</v>
      </c>
      <c r="O3513" s="1">
        <v>45.295527</v>
      </c>
      <c r="P3513" s="1">
        <v>-123.042823</v>
      </c>
      <c r="Q3513" t="s">
        <v>1059</v>
      </c>
      <c r="R3513" t="s">
        <v>306</v>
      </c>
      <c r="S3513" t="s">
        <v>3543</v>
      </c>
      <c r="T3513" t="s">
        <v>3544</v>
      </c>
      <c r="U3513" t="s">
        <v>504</v>
      </c>
      <c r="V3513" t="s">
        <v>3541</v>
      </c>
      <c r="W3513" t="s">
        <v>3542</v>
      </c>
      <c r="X3513" t="s">
        <v>963</v>
      </c>
      <c r="Y3513" t="s">
        <v>48</v>
      </c>
      <c r="Z3513" t="s">
        <v>102</v>
      </c>
      <c r="AA3513" t="s">
        <v>48</v>
      </c>
    </row>
    <row r="3514" spans="1:27" x14ac:dyDescent="0.3">
      <c r="A3514">
        <v>8408</v>
      </c>
      <c r="B3514" t="s">
        <v>27</v>
      </c>
      <c r="C3514" t="s">
        <v>3577</v>
      </c>
      <c r="D3514" t="s">
        <v>618</v>
      </c>
      <c r="E3514">
        <v>91</v>
      </c>
      <c r="F3514" t="s">
        <v>271</v>
      </c>
      <c r="G3514" t="s">
        <v>31</v>
      </c>
      <c r="H3514" t="s">
        <v>32</v>
      </c>
      <c r="I3514" t="s">
        <v>32</v>
      </c>
      <c r="J3514" t="s">
        <v>33</v>
      </c>
      <c r="K3514" t="s">
        <v>34</v>
      </c>
      <c r="L3514" t="s">
        <v>3578</v>
      </c>
      <c r="M3514" t="s">
        <v>36</v>
      </c>
      <c r="N3514" t="s">
        <v>3540</v>
      </c>
      <c r="O3514" s="1">
        <v>45.295527</v>
      </c>
      <c r="P3514" s="1">
        <v>-123.042823</v>
      </c>
      <c r="Q3514" t="s">
        <v>1059</v>
      </c>
      <c r="R3514" t="s">
        <v>306</v>
      </c>
      <c r="S3514" t="s">
        <v>3543</v>
      </c>
      <c r="T3514" t="s">
        <v>3544</v>
      </c>
      <c r="U3514" t="s">
        <v>504</v>
      </c>
      <c r="V3514" t="s">
        <v>3541</v>
      </c>
      <c r="W3514" t="s">
        <v>3542</v>
      </c>
      <c r="X3514" t="s">
        <v>963</v>
      </c>
      <c r="Y3514" t="s">
        <v>241</v>
      </c>
      <c r="Z3514" t="s">
        <v>334</v>
      </c>
      <c r="AA3514" t="s">
        <v>555</v>
      </c>
    </row>
    <row r="3515" spans="1:27" x14ac:dyDescent="0.3">
      <c r="A3515">
        <v>8409</v>
      </c>
      <c r="B3515" t="s">
        <v>27</v>
      </c>
      <c r="C3515" t="s">
        <v>3579</v>
      </c>
      <c r="D3515" t="s">
        <v>3558</v>
      </c>
      <c r="E3515">
        <v>89</v>
      </c>
      <c r="F3515" t="s">
        <v>341</v>
      </c>
      <c r="G3515" t="s">
        <v>31</v>
      </c>
      <c r="H3515" t="s">
        <v>32</v>
      </c>
      <c r="I3515" t="s">
        <v>32</v>
      </c>
      <c r="J3515" t="s">
        <v>33</v>
      </c>
      <c r="K3515" t="s">
        <v>34</v>
      </c>
      <c r="L3515" t="s">
        <v>3580</v>
      </c>
      <c r="M3515" t="s">
        <v>53</v>
      </c>
      <c r="N3515" t="s">
        <v>3540</v>
      </c>
      <c r="O3515" s="1">
        <v>45.295527</v>
      </c>
      <c r="P3515" s="1">
        <v>-123.042823</v>
      </c>
      <c r="Q3515" t="s">
        <v>1059</v>
      </c>
      <c r="R3515" t="s">
        <v>306</v>
      </c>
      <c r="S3515" t="s">
        <v>3543</v>
      </c>
      <c r="T3515" t="s">
        <v>3544</v>
      </c>
      <c r="U3515" t="s">
        <v>504</v>
      </c>
      <c r="V3515" t="s">
        <v>3541</v>
      </c>
      <c r="W3515" t="s">
        <v>3542</v>
      </c>
      <c r="X3515" t="s">
        <v>963</v>
      </c>
      <c r="Y3515" t="s">
        <v>48</v>
      </c>
      <c r="Z3515" t="s">
        <v>1460</v>
      </c>
      <c r="AA3515" t="s">
        <v>1461</v>
      </c>
    </row>
    <row r="3516" spans="1:27" x14ac:dyDescent="0.3">
      <c r="A3516">
        <v>8410</v>
      </c>
      <c r="B3516" t="s">
        <v>27</v>
      </c>
      <c r="C3516" t="s">
        <v>3581</v>
      </c>
      <c r="D3516" t="s">
        <v>3558</v>
      </c>
      <c r="E3516">
        <v>89</v>
      </c>
      <c r="F3516" t="s">
        <v>341</v>
      </c>
      <c r="G3516" t="s">
        <v>31</v>
      </c>
      <c r="H3516" t="s">
        <v>32</v>
      </c>
      <c r="I3516" t="s">
        <v>32</v>
      </c>
      <c r="J3516" t="s">
        <v>33</v>
      </c>
      <c r="K3516" t="s">
        <v>34</v>
      </c>
      <c r="L3516" t="s">
        <v>3582</v>
      </c>
      <c r="M3516" t="s">
        <v>53</v>
      </c>
      <c r="N3516" t="s">
        <v>3540</v>
      </c>
      <c r="O3516" s="1">
        <v>45.295527</v>
      </c>
      <c r="P3516" s="1">
        <v>-123.042823</v>
      </c>
      <c r="Q3516" t="s">
        <v>1059</v>
      </c>
      <c r="R3516" t="s">
        <v>306</v>
      </c>
      <c r="S3516" t="s">
        <v>3543</v>
      </c>
      <c r="T3516" t="s">
        <v>3544</v>
      </c>
      <c r="U3516" t="s">
        <v>504</v>
      </c>
      <c r="V3516" t="s">
        <v>3541</v>
      </c>
      <c r="W3516" t="s">
        <v>3542</v>
      </c>
      <c r="X3516" t="s">
        <v>963</v>
      </c>
      <c r="Y3516" t="s">
        <v>48</v>
      </c>
      <c r="Z3516" t="s">
        <v>460</v>
      </c>
      <c r="AA3516" t="s">
        <v>459</v>
      </c>
    </row>
    <row r="3517" spans="1:27" x14ac:dyDescent="0.3">
      <c r="A3517">
        <v>8411</v>
      </c>
      <c r="B3517" t="s">
        <v>27</v>
      </c>
      <c r="C3517" t="s">
        <v>3583</v>
      </c>
      <c r="D3517" t="s">
        <v>618</v>
      </c>
      <c r="E3517">
        <v>91</v>
      </c>
      <c r="F3517" t="s">
        <v>271</v>
      </c>
      <c r="G3517" t="s">
        <v>31</v>
      </c>
      <c r="H3517" t="s">
        <v>32</v>
      </c>
      <c r="I3517" t="s">
        <v>32</v>
      </c>
      <c r="J3517" t="s">
        <v>33</v>
      </c>
      <c r="K3517" t="s">
        <v>34</v>
      </c>
      <c r="L3517" t="s">
        <v>3584</v>
      </c>
      <c r="M3517" t="s">
        <v>36</v>
      </c>
      <c r="N3517" t="s">
        <v>3540</v>
      </c>
      <c r="O3517" s="1">
        <v>45.295527</v>
      </c>
      <c r="P3517" s="1">
        <v>-123.042823</v>
      </c>
      <c r="Q3517" t="s">
        <v>1059</v>
      </c>
      <c r="R3517" t="s">
        <v>306</v>
      </c>
      <c r="S3517" t="s">
        <v>3543</v>
      </c>
      <c r="T3517" t="s">
        <v>3544</v>
      </c>
      <c r="U3517" t="s">
        <v>504</v>
      </c>
      <c r="V3517" t="s">
        <v>3541</v>
      </c>
      <c r="W3517" t="s">
        <v>3542</v>
      </c>
      <c r="X3517" t="s">
        <v>963</v>
      </c>
      <c r="Y3517" t="s">
        <v>48</v>
      </c>
      <c r="Z3517" t="s">
        <v>772</v>
      </c>
      <c r="AA3517" t="s">
        <v>773</v>
      </c>
    </row>
    <row r="3518" spans="1:27" x14ac:dyDescent="0.3">
      <c r="A3518">
        <v>8412</v>
      </c>
      <c r="B3518" t="s">
        <v>27</v>
      </c>
      <c r="C3518" t="s">
        <v>3585</v>
      </c>
      <c r="D3518" t="s">
        <v>29</v>
      </c>
      <c r="E3518">
        <v>91</v>
      </c>
      <c r="F3518" t="s">
        <v>77</v>
      </c>
      <c r="G3518" t="s">
        <v>31</v>
      </c>
      <c r="H3518" t="s">
        <v>32</v>
      </c>
      <c r="I3518" t="s">
        <v>32</v>
      </c>
      <c r="J3518" t="s">
        <v>33</v>
      </c>
      <c r="K3518" t="s">
        <v>34</v>
      </c>
      <c r="L3518" t="s">
        <v>3586</v>
      </c>
      <c r="M3518" t="s">
        <v>53</v>
      </c>
      <c r="N3518" t="s">
        <v>3540</v>
      </c>
      <c r="O3518" s="1">
        <v>45.295527</v>
      </c>
      <c r="P3518" s="1">
        <v>-123.042823</v>
      </c>
      <c r="Q3518" t="s">
        <v>1059</v>
      </c>
      <c r="R3518" t="s">
        <v>306</v>
      </c>
      <c r="S3518" t="s">
        <v>3543</v>
      </c>
      <c r="T3518" t="s">
        <v>3544</v>
      </c>
      <c r="U3518" t="s">
        <v>504</v>
      </c>
      <c r="V3518" t="s">
        <v>3541</v>
      </c>
      <c r="W3518" t="s">
        <v>3542</v>
      </c>
      <c r="X3518" t="s">
        <v>963</v>
      </c>
      <c r="Y3518" t="s">
        <v>48</v>
      </c>
      <c r="Z3518" t="s">
        <v>697</v>
      </c>
      <c r="AA3518" t="s">
        <v>698</v>
      </c>
    </row>
    <row r="3519" spans="1:27" x14ac:dyDescent="0.3">
      <c r="A3519">
        <v>8413</v>
      </c>
      <c r="B3519" t="s">
        <v>27</v>
      </c>
      <c r="C3519" t="s">
        <v>3587</v>
      </c>
      <c r="D3519" t="s">
        <v>3588</v>
      </c>
      <c r="E3519">
        <v>90</v>
      </c>
      <c r="F3519" t="s">
        <v>195</v>
      </c>
      <c r="G3519" t="s">
        <v>31</v>
      </c>
      <c r="H3519" t="s">
        <v>32</v>
      </c>
      <c r="I3519" t="s">
        <v>32</v>
      </c>
      <c r="J3519" t="s">
        <v>33</v>
      </c>
      <c r="K3519" t="s">
        <v>34</v>
      </c>
      <c r="L3519" t="s">
        <v>3589</v>
      </c>
      <c r="M3519" t="s">
        <v>36</v>
      </c>
      <c r="N3519" t="s">
        <v>3540</v>
      </c>
      <c r="O3519" s="1">
        <v>45.295527</v>
      </c>
      <c r="P3519" s="1">
        <v>-123.042823</v>
      </c>
      <c r="Q3519" t="s">
        <v>1059</v>
      </c>
      <c r="R3519" t="s">
        <v>306</v>
      </c>
      <c r="S3519" t="s">
        <v>3543</v>
      </c>
      <c r="T3519" t="s">
        <v>3544</v>
      </c>
      <c r="U3519" t="s">
        <v>504</v>
      </c>
      <c r="V3519" t="s">
        <v>3541</v>
      </c>
      <c r="W3519" t="s">
        <v>3542</v>
      </c>
      <c r="X3519" t="s">
        <v>963</v>
      </c>
      <c r="Y3519" t="s">
        <v>48</v>
      </c>
      <c r="Z3519" t="s">
        <v>786</v>
      </c>
      <c r="AA3519" t="s">
        <v>940</v>
      </c>
    </row>
    <row r="3520" spans="1:27" x14ac:dyDescent="0.3">
      <c r="A3520">
        <v>8414</v>
      </c>
      <c r="B3520" t="s">
        <v>27</v>
      </c>
      <c r="C3520" t="s">
        <v>3590</v>
      </c>
      <c r="D3520" t="s">
        <v>29</v>
      </c>
      <c r="E3520">
        <v>90</v>
      </c>
      <c r="F3520" t="s">
        <v>82</v>
      </c>
      <c r="G3520" t="s">
        <v>31</v>
      </c>
      <c r="H3520" t="s">
        <v>32</v>
      </c>
      <c r="I3520" t="s">
        <v>32</v>
      </c>
      <c r="J3520" t="s">
        <v>33</v>
      </c>
      <c r="K3520" t="s">
        <v>34</v>
      </c>
      <c r="L3520" t="s">
        <v>3591</v>
      </c>
      <c r="M3520" t="s">
        <v>36</v>
      </c>
      <c r="N3520" t="s">
        <v>3540</v>
      </c>
      <c r="O3520" s="1">
        <v>45.295527</v>
      </c>
      <c r="P3520" s="1">
        <v>-123.042823</v>
      </c>
      <c r="Q3520" t="s">
        <v>1059</v>
      </c>
      <c r="R3520" t="s">
        <v>306</v>
      </c>
      <c r="S3520" t="s">
        <v>3543</v>
      </c>
      <c r="T3520" t="s">
        <v>3544</v>
      </c>
      <c r="U3520" t="s">
        <v>504</v>
      </c>
      <c r="V3520" t="s">
        <v>3541</v>
      </c>
      <c r="W3520" t="s">
        <v>3542</v>
      </c>
      <c r="X3520" t="s">
        <v>963</v>
      </c>
      <c r="Y3520" t="s">
        <v>48</v>
      </c>
      <c r="Z3520" t="s">
        <v>751</v>
      </c>
      <c r="AA3520" t="s">
        <v>449</v>
      </c>
    </row>
    <row r="3521" spans="1:27" x14ac:dyDescent="0.3">
      <c r="A3521">
        <v>8415</v>
      </c>
      <c r="B3521" t="s">
        <v>27</v>
      </c>
      <c r="C3521" t="s">
        <v>3592</v>
      </c>
      <c r="D3521" t="s">
        <v>3558</v>
      </c>
      <c r="E3521">
        <v>91</v>
      </c>
      <c r="F3521" t="s">
        <v>274</v>
      </c>
      <c r="G3521" t="s">
        <v>31</v>
      </c>
      <c r="H3521" t="s">
        <v>32</v>
      </c>
      <c r="I3521" t="s">
        <v>32</v>
      </c>
      <c r="J3521" t="s">
        <v>33</v>
      </c>
      <c r="K3521" t="s">
        <v>34</v>
      </c>
      <c r="L3521" t="s">
        <v>3593</v>
      </c>
      <c r="M3521" t="s">
        <v>53</v>
      </c>
      <c r="N3521" t="s">
        <v>3540</v>
      </c>
      <c r="O3521" s="1">
        <v>45.295527</v>
      </c>
      <c r="P3521" s="1">
        <v>-123.042823</v>
      </c>
      <c r="Q3521" t="s">
        <v>1059</v>
      </c>
      <c r="R3521" t="s">
        <v>306</v>
      </c>
      <c r="S3521" t="s">
        <v>3543</v>
      </c>
      <c r="T3521" t="s">
        <v>3544</v>
      </c>
      <c r="U3521" t="s">
        <v>504</v>
      </c>
      <c r="V3521" t="s">
        <v>3541</v>
      </c>
      <c r="W3521" t="s">
        <v>3542</v>
      </c>
      <c r="X3521" t="s">
        <v>963</v>
      </c>
      <c r="Y3521" t="s">
        <v>48</v>
      </c>
      <c r="Z3521" t="s">
        <v>1220</v>
      </c>
      <c r="AA3521" t="s">
        <v>1680</v>
      </c>
    </row>
    <row r="3522" spans="1:27" x14ac:dyDescent="0.3">
      <c r="A3522">
        <v>8416</v>
      </c>
      <c r="B3522" t="s">
        <v>27</v>
      </c>
      <c r="C3522" t="s">
        <v>3594</v>
      </c>
      <c r="D3522" t="s">
        <v>618</v>
      </c>
      <c r="E3522">
        <v>92</v>
      </c>
      <c r="F3522" t="s">
        <v>271</v>
      </c>
      <c r="G3522" t="s">
        <v>31</v>
      </c>
      <c r="H3522" t="s">
        <v>32</v>
      </c>
      <c r="I3522" t="s">
        <v>32</v>
      </c>
      <c r="J3522" t="s">
        <v>33</v>
      </c>
      <c r="K3522" t="s">
        <v>34</v>
      </c>
      <c r="L3522" t="s">
        <v>3595</v>
      </c>
      <c r="M3522" t="s">
        <v>36</v>
      </c>
      <c r="N3522" t="s">
        <v>3540</v>
      </c>
      <c r="O3522" s="1">
        <v>45.295527</v>
      </c>
      <c r="P3522" s="1">
        <v>-123.042823</v>
      </c>
      <c r="Q3522" t="s">
        <v>1059</v>
      </c>
      <c r="R3522" t="s">
        <v>306</v>
      </c>
      <c r="S3522" t="s">
        <v>3543</v>
      </c>
      <c r="T3522" t="s">
        <v>3544</v>
      </c>
      <c r="U3522" t="s">
        <v>504</v>
      </c>
      <c r="V3522" t="s">
        <v>3541</v>
      </c>
      <c r="W3522" t="s">
        <v>3542</v>
      </c>
      <c r="X3522" t="s">
        <v>963</v>
      </c>
      <c r="Y3522" t="s">
        <v>48</v>
      </c>
      <c r="Z3522" t="s">
        <v>431</v>
      </c>
      <c r="AA3522" t="s">
        <v>260</v>
      </c>
    </row>
    <row r="3523" spans="1:27" x14ac:dyDescent="0.3">
      <c r="A3523">
        <v>8417</v>
      </c>
      <c r="B3523" t="s">
        <v>27</v>
      </c>
      <c r="C3523" t="s">
        <v>3596</v>
      </c>
      <c r="D3523" t="s">
        <v>3558</v>
      </c>
      <c r="E3523">
        <v>91</v>
      </c>
      <c r="F3523" t="s">
        <v>341</v>
      </c>
      <c r="G3523" t="s">
        <v>31</v>
      </c>
      <c r="H3523" t="s">
        <v>32</v>
      </c>
      <c r="I3523" t="s">
        <v>32</v>
      </c>
      <c r="J3523" t="s">
        <v>33</v>
      </c>
      <c r="K3523" t="s">
        <v>34</v>
      </c>
      <c r="L3523" t="s">
        <v>3597</v>
      </c>
      <c r="M3523" t="s">
        <v>134</v>
      </c>
      <c r="N3523" t="s">
        <v>3540</v>
      </c>
      <c r="O3523" s="1">
        <v>45.295527</v>
      </c>
      <c r="P3523" s="1">
        <v>-123.042823</v>
      </c>
      <c r="Q3523" t="s">
        <v>1059</v>
      </c>
      <c r="R3523" t="s">
        <v>306</v>
      </c>
      <c r="S3523" t="s">
        <v>3543</v>
      </c>
      <c r="T3523" t="s">
        <v>3544</v>
      </c>
      <c r="U3523" t="s">
        <v>504</v>
      </c>
      <c r="V3523" t="s">
        <v>3541</v>
      </c>
      <c r="W3523" t="s">
        <v>3542</v>
      </c>
      <c r="X3523" t="s">
        <v>963</v>
      </c>
      <c r="Y3523" t="s">
        <v>48</v>
      </c>
      <c r="Z3523" t="s">
        <v>686</v>
      </c>
      <c r="AA3523" t="s">
        <v>687</v>
      </c>
    </row>
    <row r="3524" spans="1:27" x14ac:dyDescent="0.3">
      <c r="A3524">
        <v>8418</v>
      </c>
      <c r="B3524" t="s">
        <v>27</v>
      </c>
      <c r="C3524" t="s">
        <v>3598</v>
      </c>
      <c r="D3524" t="s">
        <v>618</v>
      </c>
      <c r="E3524">
        <v>89</v>
      </c>
      <c r="F3524" t="s">
        <v>336</v>
      </c>
      <c r="G3524" t="s">
        <v>31</v>
      </c>
      <c r="H3524" t="s">
        <v>32</v>
      </c>
      <c r="I3524" t="s">
        <v>32</v>
      </c>
      <c r="J3524" t="s">
        <v>33</v>
      </c>
      <c r="K3524" t="s">
        <v>34</v>
      </c>
      <c r="L3524" t="s">
        <v>3599</v>
      </c>
      <c r="M3524" t="s">
        <v>53</v>
      </c>
      <c r="N3524" t="s">
        <v>3540</v>
      </c>
      <c r="O3524" s="1">
        <v>45.295527</v>
      </c>
      <c r="P3524" s="1">
        <v>-123.042823</v>
      </c>
      <c r="Q3524" t="s">
        <v>1059</v>
      </c>
      <c r="R3524" t="s">
        <v>306</v>
      </c>
      <c r="S3524" t="s">
        <v>3543</v>
      </c>
      <c r="T3524" t="s">
        <v>3544</v>
      </c>
      <c r="U3524" t="s">
        <v>504</v>
      </c>
      <c r="V3524" t="s">
        <v>3541</v>
      </c>
      <c r="W3524" t="s">
        <v>3542</v>
      </c>
      <c r="X3524" t="s">
        <v>963</v>
      </c>
      <c r="Y3524" t="s">
        <v>48</v>
      </c>
      <c r="Z3524" t="s">
        <v>102</v>
      </c>
      <c r="AA3524" t="s">
        <v>48</v>
      </c>
    </row>
    <row r="3525" spans="1:27" x14ac:dyDescent="0.3">
      <c r="A3525">
        <v>8419</v>
      </c>
      <c r="B3525" t="s">
        <v>27</v>
      </c>
      <c r="C3525" t="s">
        <v>3600</v>
      </c>
      <c r="D3525" t="s">
        <v>3558</v>
      </c>
      <c r="E3525">
        <v>93</v>
      </c>
      <c r="F3525" t="s">
        <v>341</v>
      </c>
      <c r="G3525" t="s">
        <v>31</v>
      </c>
      <c r="H3525" t="s">
        <v>32</v>
      </c>
      <c r="I3525" t="s">
        <v>32</v>
      </c>
      <c r="J3525" t="s">
        <v>33</v>
      </c>
      <c r="K3525" t="s">
        <v>34</v>
      </c>
      <c r="L3525" t="s">
        <v>3601</v>
      </c>
      <c r="M3525" t="s">
        <v>134</v>
      </c>
      <c r="N3525" t="s">
        <v>3540</v>
      </c>
      <c r="O3525" s="1">
        <v>45.295527</v>
      </c>
      <c r="P3525" s="1">
        <v>-123.042823</v>
      </c>
      <c r="Q3525" t="s">
        <v>1059</v>
      </c>
      <c r="R3525" t="s">
        <v>306</v>
      </c>
      <c r="S3525" t="s">
        <v>3543</v>
      </c>
      <c r="T3525" t="s">
        <v>3544</v>
      </c>
      <c r="U3525" t="s">
        <v>504</v>
      </c>
      <c r="V3525" t="s">
        <v>3541</v>
      </c>
      <c r="W3525" t="s">
        <v>3542</v>
      </c>
      <c r="X3525" t="s">
        <v>963</v>
      </c>
      <c r="Y3525" t="s">
        <v>48</v>
      </c>
      <c r="Z3525" t="s">
        <v>378</v>
      </c>
      <c r="AA3525" t="s">
        <v>379</v>
      </c>
    </row>
    <row r="3526" spans="1:27" x14ac:dyDescent="0.3">
      <c r="A3526">
        <v>8420</v>
      </c>
      <c r="B3526" t="s">
        <v>27</v>
      </c>
      <c r="C3526" t="s">
        <v>3602</v>
      </c>
      <c r="D3526" t="s">
        <v>3558</v>
      </c>
      <c r="E3526">
        <v>91</v>
      </c>
      <c r="F3526" t="s">
        <v>443</v>
      </c>
      <c r="G3526" t="s">
        <v>31</v>
      </c>
      <c r="H3526" t="s">
        <v>32</v>
      </c>
      <c r="I3526" t="s">
        <v>32</v>
      </c>
      <c r="J3526" t="s">
        <v>33</v>
      </c>
      <c r="K3526" t="s">
        <v>34</v>
      </c>
      <c r="L3526" t="s">
        <v>3603</v>
      </c>
      <c r="M3526" t="s">
        <v>134</v>
      </c>
      <c r="N3526" t="s">
        <v>3540</v>
      </c>
      <c r="O3526" s="1">
        <v>45.295527</v>
      </c>
      <c r="P3526" s="1">
        <v>-123.042823</v>
      </c>
      <c r="Q3526" t="s">
        <v>1059</v>
      </c>
      <c r="R3526" t="s">
        <v>306</v>
      </c>
      <c r="S3526" t="s">
        <v>3543</v>
      </c>
      <c r="T3526" t="s">
        <v>3544</v>
      </c>
      <c r="U3526" t="s">
        <v>504</v>
      </c>
      <c r="V3526" t="s">
        <v>3541</v>
      </c>
      <c r="W3526" t="s">
        <v>3542</v>
      </c>
      <c r="X3526" t="s">
        <v>963</v>
      </c>
      <c r="Y3526" t="s">
        <v>138</v>
      </c>
      <c r="Z3526" t="s">
        <v>247</v>
      </c>
      <c r="AA3526" t="s">
        <v>459</v>
      </c>
    </row>
    <row r="3527" spans="1:27" x14ac:dyDescent="0.3">
      <c r="A3527">
        <v>8421</v>
      </c>
      <c r="B3527" t="s">
        <v>27</v>
      </c>
      <c r="C3527" t="s">
        <v>3566</v>
      </c>
      <c r="D3527" t="s">
        <v>3558</v>
      </c>
      <c r="E3527">
        <v>90</v>
      </c>
      <c r="F3527" t="s">
        <v>274</v>
      </c>
      <c r="G3527" t="s">
        <v>31</v>
      </c>
      <c r="H3527" t="s">
        <v>32</v>
      </c>
      <c r="I3527" t="s">
        <v>32</v>
      </c>
      <c r="J3527" t="s">
        <v>33</v>
      </c>
      <c r="K3527" t="s">
        <v>34</v>
      </c>
      <c r="L3527" t="s">
        <v>3567</v>
      </c>
      <c r="M3527" t="s">
        <v>53</v>
      </c>
      <c r="N3527" t="s">
        <v>3540</v>
      </c>
      <c r="O3527" s="1">
        <v>45.295527</v>
      </c>
      <c r="P3527" s="1">
        <v>-123.042823</v>
      </c>
      <c r="Q3527" t="s">
        <v>1059</v>
      </c>
      <c r="R3527" t="s">
        <v>306</v>
      </c>
      <c r="S3527" t="s">
        <v>3543</v>
      </c>
      <c r="T3527" t="s">
        <v>3544</v>
      </c>
      <c r="U3527" t="s">
        <v>504</v>
      </c>
      <c r="V3527" t="s">
        <v>3541</v>
      </c>
      <c r="W3527" t="s">
        <v>3542</v>
      </c>
      <c r="X3527" t="s">
        <v>963</v>
      </c>
      <c r="Y3527" t="s">
        <v>48</v>
      </c>
      <c r="Z3527" t="s">
        <v>543</v>
      </c>
      <c r="AA3527" t="s">
        <v>476</v>
      </c>
    </row>
    <row r="3528" spans="1:27" x14ac:dyDescent="0.3">
      <c r="A3528">
        <v>8422</v>
      </c>
      <c r="B3528" t="s">
        <v>27</v>
      </c>
      <c r="C3528" t="s">
        <v>3604</v>
      </c>
      <c r="D3528" t="s">
        <v>3558</v>
      </c>
      <c r="E3528">
        <v>88</v>
      </c>
      <c r="F3528" t="s">
        <v>341</v>
      </c>
      <c r="G3528" t="s">
        <v>31</v>
      </c>
      <c r="H3528" t="s">
        <v>32</v>
      </c>
      <c r="I3528" t="s">
        <v>32</v>
      </c>
      <c r="J3528" t="s">
        <v>33</v>
      </c>
      <c r="K3528" t="s">
        <v>34</v>
      </c>
      <c r="L3528" t="s">
        <v>3605</v>
      </c>
      <c r="M3528" t="s">
        <v>53</v>
      </c>
      <c r="N3528" t="s">
        <v>3540</v>
      </c>
      <c r="O3528" s="1">
        <v>45.295527</v>
      </c>
      <c r="P3528" s="1">
        <v>-123.042823</v>
      </c>
      <c r="Q3528" t="s">
        <v>1059</v>
      </c>
      <c r="R3528" t="s">
        <v>306</v>
      </c>
      <c r="S3528" t="s">
        <v>3543</v>
      </c>
      <c r="T3528" t="s">
        <v>3544</v>
      </c>
      <c r="U3528" t="s">
        <v>504</v>
      </c>
      <c r="V3528" t="s">
        <v>3541</v>
      </c>
      <c r="W3528" t="s">
        <v>3542</v>
      </c>
      <c r="X3528" t="s">
        <v>963</v>
      </c>
      <c r="Y3528" t="s">
        <v>48</v>
      </c>
      <c r="Z3528" t="s">
        <v>102</v>
      </c>
      <c r="AA3528" t="s">
        <v>48</v>
      </c>
    </row>
    <row r="3529" spans="1:27" x14ac:dyDescent="0.3">
      <c r="A3529">
        <v>8423</v>
      </c>
      <c r="B3529" t="s">
        <v>27</v>
      </c>
      <c r="C3529" t="s">
        <v>3606</v>
      </c>
      <c r="D3529" t="s">
        <v>618</v>
      </c>
      <c r="E3529">
        <v>88</v>
      </c>
      <c r="F3529" t="s">
        <v>472</v>
      </c>
      <c r="G3529" t="s">
        <v>31</v>
      </c>
      <c r="H3529" t="s">
        <v>32</v>
      </c>
      <c r="I3529" t="s">
        <v>32</v>
      </c>
      <c r="J3529" t="s">
        <v>33</v>
      </c>
      <c r="K3529" t="s">
        <v>34</v>
      </c>
      <c r="L3529" t="s">
        <v>3607</v>
      </c>
      <c r="M3529" t="s">
        <v>53</v>
      </c>
      <c r="N3529" t="s">
        <v>3540</v>
      </c>
      <c r="O3529" s="1">
        <v>45.295527</v>
      </c>
      <c r="P3529" s="1">
        <v>-123.042823</v>
      </c>
      <c r="Q3529" t="s">
        <v>1059</v>
      </c>
      <c r="R3529" t="s">
        <v>306</v>
      </c>
      <c r="S3529" t="s">
        <v>3543</v>
      </c>
      <c r="T3529" t="s">
        <v>3544</v>
      </c>
      <c r="U3529" t="s">
        <v>504</v>
      </c>
      <c r="V3529" t="s">
        <v>3541</v>
      </c>
      <c r="W3529" t="s">
        <v>3542</v>
      </c>
      <c r="X3529" t="s">
        <v>963</v>
      </c>
      <c r="Y3529" t="s">
        <v>48</v>
      </c>
      <c r="Z3529" t="s">
        <v>588</v>
      </c>
      <c r="AA3529" t="s">
        <v>784</v>
      </c>
    </row>
    <row r="3530" spans="1:27" x14ac:dyDescent="0.3">
      <c r="A3530">
        <v>8424</v>
      </c>
      <c r="B3530" t="s">
        <v>27</v>
      </c>
      <c r="C3530" t="s">
        <v>3608</v>
      </c>
      <c r="D3530" t="s">
        <v>3558</v>
      </c>
      <c r="E3530">
        <v>92</v>
      </c>
      <c r="F3530" t="s">
        <v>132</v>
      </c>
      <c r="G3530" t="s">
        <v>31</v>
      </c>
      <c r="H3530" t="s">
        <v>32</v>
      </c>
      <c r="I3530" t="s">
        <v>32</v>
      </c>
      <c r="J3530" t="s">
        <v>33</v>
      </c>
      <c r="K3530" t="s">
        <v>34</v>
      </c>
      <c r="L3530" t="s">
        <v>3609</v>
      </c>
      <c r="M3530" t="s">
        <v>134</v>
      </c>
      <c r="N3530" t="s">
        <v>3540</v>
      </c>
      <c r="O3530" s="1">
        <v>45.295527</v>
      </c>
      <c r="P3530" s="1">
        <v>-123.042823</v>
      </c>
      <c r="Q3530" t="s">
        <v>1059</v>
      </c>
      <c r="R3530" t="s">
        <v>306</v>
      </c>
      <c r="S3530" t="s">
        <v>3543</v>
      </c>
      <c r="T3530" t="s">
        <v>3544</v>
      </c>
      <c r="U3530" t="s">
        <v>504</v>
      </c>
      <c r="V3530" t="s">
        <v>3541</v>
      </c>
      <c r="W3530" t="s">
        <v>3542</v>
      </c>
      <c r="X3530" t="s">
        <v>963</v>
      </c>
      <c r="Y3530" t="s">
        <v>48</v>
      </c>
      <c r="Z3530" t="s">
        <v>3610</v>
      </c>
      <c r="AA3530" t="s">
        <v>3611</v>
      </c>
    </row>
    <row r="3531" spans="1:27" x14ac:dyDescent="0.3">
      <c r="A3531">
        <v>8425</v>
      </c>
      <c r="B3531" t="s">
        <v>27</v>
      </c>
      <c r="C3531" t="s">
        <v>3612</v>
      </c>
      <c r="D3531" t="s">
        <v>618</v>
      </c>
      <c r="E3531">
        <v>90</v>
      </c>
      <c r="F3531" t="s">
        <v>472</v>
      </c>
      <c r="G3531" t="s">
        <v>31</v>
      </c>
      <c r="H3531" t="s">
        <v>32</v>
      </c>
      <c r="I3531" t="s">
        <v>32</v>
      </c>
      <c r="J3531" t="s">
        <v>33</v>
      </c>
      <c r="K3531" t="s">
        <v>34</v>
      </c>
      <c r="L3531" t="s">
        <v>3613</v>
      </c>
      <c r="M3531" t="s">
        <v>53</v>
      </c>
      <c r="N3531" t="s">
        <v>3540</v>
      </c>
      <c r="O3531" s="1">
        <v>45.295527</v>
      </c>
      <c r="P3531" s="1">
        <v>-123.042823</v>
      </c>
      <c r="Q3531" t="s">
        <v>1059</v>
      </c>
      <c r="R3531" t="s">
        <v>306</v>
      </c>
      <c r="S3531" t="s">
        <v>3543</v>
      </c>
      <c r="T3531" t="s">
        <v>3544</v>
      </c>
      <c r="U3531" t="s">
        <v>504</v>
      </c>
      <c r="V3531" t="s">
        <v>3541</v>
      </c>
      <c r="W3531" t="s">
        <v>3542</v>
      </c>
      <c r="X3531" t="s">
        <v>963</v>
      </c>
      <c r="Y3531" t="s">
        <v>48</v>
      </c>
      <c r="Z3531" t="s">
        <v>470</v>
      </c>
      <c r="AA3531" t="s">
        <v>471</v>
      </c>
    </row>
    <row r="3532" spans="1:27" x14ac:dyDescent="0.3">
      <c r="A3532">
        <v>8426</v>
      </c>
      <c r="B3532" t="s">
        <v>27</v>
      </c>
      <c r="C3532" t="s">
        <v>3551</v>
      </c>
      <c r="D3532" t="s">
        <v>29</v>
      </c>
      <c r="E3532">
        <v>90</v>
      </c>
      <c r="F3532" t="s">
        <v>195</v>
      </c>
      <c r="G3532" t="s">
        <v>31</v>
      </c>
      <c r="H3532" t="s">
        <v>32</v>
      </c>
      <c r="I3532" t="s">
        <v>32</v>
      </c>
      <c r="J3532" t="s">
        <v>33</v>
      </c>
      <c r="K3532" t="s">
        <v>34</v>
      </c>
      <c r="L3532" t="s">
        <v>3552</v>
      </c>
      <c r="M3532" t="s">
        <v>36</v>
      </c>
      <c r="N3532" t="s">
        <v>3540</v>
      </c>
      <c r="O3532" s="1">
        <v>45.295527</v>
      </c>
      <c r="P3532" s="1">
        <v>-123.042823</v>
      </c>
      <c r="Q3532" t="s">
        <v>1059</v>
      </c>
      <c r="R3532" t="s">
        <v>306</v>
      </c>
      <c r="S3532" t="s">
        <v>3543</v>
      </c>
      <c r="T3532" t="s">
        <v>3544</v>
      </c>
      <c r="U3532" t="s">
        <v>504</v>
      </c>
      <c r="V3532" t="s">
        <v>3541</v>
      </c>
      <c r="W3532" t="s">
        <v>3542</v>
      </c>
      <c r="X3532" t="s">
        <v>963</v>
      </c>
      <c r="Y3532" t="s">
        <v>48</v>
      </c>
      <c r="Z3532" t="s">
        <v>965</v>
      </c>
      <c r="AA3532" t="s">
        <v>966</v>
      </c>
    </row>
    <row r="3533" spans="1:27" x14ac:dyDescent="0.3">
      <c r="A3533">
        <v>8427</v>
      </c>
      <c r="B3533" t="s">
        <v>27</v>
      </c>
      <c r="C3533" t="s">
        <v>3614</v>
      </c>
      <c r="D3533" t="s">
        <v>29</v>
      </c>
      <c r="E3533">
        <v>89</v>
      </c>
      <c r="F3533" t="s">
        <v>77</v>
      </c>
      <c r="G3533" t="s">
        <v>31</v>
      </c>
      <c r="H3533" t="s">
        <v>32</v>
      </c>
      <c r="I3533" t="s">
        <v>32</v>
      </c>
      <c r="J3533" t="s">
        <v>33</v>
      </c>
      <c r="K3533" t="s">
        <v>34</v>
      </c>
      <c r="L3533" t="s">
        <v>3615</v>
      </c>
      <c r="M3533" t="s">
        <v>53</v>
      </c>
      <c r="N3533" t="s">
        <v>3540</v>
      </c>
      <c r="O3533" s="1">
        <v>45.295527</v>
      </c>
      <c r="P3533" s="1">
        <v>-123.042823</v>
      </c>
      <c r="Q3533" t="s">
        <v>1059</v>
      </c>
      <c r="R3533" t="s">
        <v>306</v>
      </c>
      <c r="S3533" t="s">
        <v>3543</v>
      </c>
      <c r="T3533" t="s">
        <v>3544</v>
      </c>
      <c r="U3533" t="s">
        <v>504</v>
      </c>
      <c r="V3533" t="s">
        <v>3541</v>
      </c>
      <c r="W3533" t="s">
        <v>3542</v>
      </c>
      <c r="X3533" t="s">
        <v>963</v>
      </c>
      <c r="Y3533" t="s">
        <v>48</v>
      </c>
      <c r="Z3533" t="s">
        <v>627</v>
      </c>
      <c r="AA3533" t="s">
        <v>628</v>
      </c>
    </row>
    <row r="3534" spans="1:27" x14ac:dyDescent="0.3">
      <c r="A3534">
        <v>8428</v>
      </c>
      <c r="B3534" t="s">
        <v>27</v>
      </c>
      <c r="C3534" t="s">
        <v>3616</v>
      </c>
      <c r="D3534" t="s">
        <v>29</v>
      </c>
      <c r="E3534">
        <v>89</v>
      </c>
      <c r="F3534" t="s">
        <v>66</v>
      </c>
      <c r="G3534" t="s">
        <v>31</v>
      </c>
      <c r="H3534" t="s">
        <v>32</v>
      </c>
      <c r="I3534" t="s">
        <v>32</v>
      </c>
      <c r="J3534" t="s">
        <v>33</v>
      </c>
      <c r="K3534" t="s">
        <v>34</v>
      </c>
      <c r="L3534" t="s">
        <v>3617</v>
      </c>
      <c r="M3534" t="s">
        <v>134</v>
      </c>
      <c r="N3534" t="s">
        <v>3540</v>
      </c>
      <c r="O3534" s="1">
        <v>45.295527</v>
      </c>
      <c r="P3534" s="1">
        <v>-123.042823</v>
      </c>
      <c r="Q3534" t="s">
        <v>1059</v>
      </c>
      <c r="R3534" t="s">
        <v>306</v>
      </c>
      <c r="S3534" t="s">
        <v>3543</v>
      </c>
      <c r="T3534" t="s">
        <v>3544</v>
      </c>
      <c r="U3534" t="s">
        <v>504</v>
      </c>
      <c r="V3534" t="s">
        <v>3541</v>
      </c>
      <c r="W3534" t="s">
        <v>3542</v>
      </c>
      <c r="X3534" t="s">
        <v>963</v>
      </c>
      <c r="Y3534" t="s">
        <v>48</v>
      </c>
      <c r="Z3534" t="s">
        <v>960</v>
      </c>
      <c r="AA3534" t="s">
        <v>478</v>
      </c>
    </row>
    <row r="3535" spans="1:27" x14ac:dyDescent="0.3">
      <c r="A3535">
        <v>8429</v>
      </c>
      <c r="B3535" t="s">
        <v>27</v>
      </c>
      <c r="C3535" t="s">
        <v>3618</v>
      </c>
      <c r="D3535" t="s">
        <v>3558</v>
      </c>
      <c r="E3535">
        <v>88</v>
      </c>
      <c r="F3535" t="s">
        <v>341</v>
      </c>
      <c r="G3535" t="s">
        <v>31</v>
      </c>
      <c r="H3535" t="s">
        <v>32</v>
      </c>
      <c r="I3535" t="s">
        <v>32</v>
      </c>
      <c r="J3535" t="s">
        <v>33</v>
      </c>
      <c r="K3535" t="s">
        <v>34</v>
      </c>
      <c r="L3535" t="s">
        <v>3619</v>
      </c>
      <c r="M3535" t="s">
        <v>53</v>
      </c>
      <c r="N3535" t="s">
        <v>3540</v>
      </c>
      <c r="O3535" s="1">
        <v>45.295527</v>
      </c>
      <c r="P3535" s="1">
        <v>-123.042823</v>
      </c>
      <c r="Q3535" t="s">
        <v>1059</v>
      </c>
      <c r="R3535" t="s">
        <v>306</v>
      </c>
      <c r="S3535" t="s">
        <v>3543</v>
      </c>
      <c r="T3535" t="s">
        <v>3544</v>
      </c>
      <c r="U3535" t="s">
        <v>504</v>
      </c>
      <c r="V3535" t="s">
        <v>3541</v>
      </c>
      <c r="W3535" t="s">
        <v>3542</v>
      </c>
      <c r="X3535" t="s">
        <v>963</v>
      </c>
      <c r="Y3535" t="s">
        <v>48</v>
      </c>
      <c r="Z3535" t="s">
        <v>226</v>
      </c>
      <c r="AA3535" t="s">
        <v>227</v>
      </c>
    </row>
    <row r="3536" spans="1:27" x14ac:dyDescent="0.3">
      <c r="A3536">
        <v>8430</v>
      </c>
      <c r="B3536" t="s">
        <v>27</v>
      </c>
      <c r="C3536" t="s">
        <v>3620</v>
      </c>
      <c r="D3536" t="s">
        <v>29</v>
      </c>
      <c r="E3536">
        <v>89</v>
      </c>
      <c r="F3536" t="s">
        <v>202</v>
      </c>
      <c r="G3536" t="s">
        <v>31</v>
      </c>
      <c r="H3536" t="s">
        <v>32</v>
      </c>
      <c r="I3536" t="s">
        <v>32</v>
      </c>
      <c r="J3536" t="s">
        <v>33</v>
      </c>
      <c r="K3536" t="s">
        <v>34</v>
      </c>
      <c r="L3536" t="s">
        <v>3621</v>
      </c>
      <c r="M3536" t="s">
        <v>53</v>
      </c>
      <c r="N3536" t="s">
        <v>3540</v>
      </c>
      <c r="O3536" s="1">
        <v>45.295527</v>
      </c>
      <c r="P3536" s="1">
        <v>-123.042823</v>
      </c>
      <c r="Q3536" t="s">
        <v>1059</v>
      </c>
      <c r="R3536" t="s">
        <v>306</v>
      </c>
      <c r="S3536" t="s">
        <v>3543</v>
      </c>
      <c r="T3536" t="s">
        <v>3544</v>
      </c>
      <c r="U3536" t="s">
        <v>504</v>
      </c>
      <c r="V3536" t="s">
        <v>3541</v>
      </c>
      <c r="W3536" t="s">
        <v>3542</v>
      </c>
      <c r="X3536" t="s">
        <v>963</v>
      </c>
      <c r="Y3536" t="s">
        <v>48</v>
      </c>
      <c r="Z3536" t="s">
        <v>589</v>
      </c>
      <c r="AA3536" t="s">
        <v>590</v>
      </c>
    </row>
    <row r="3537" spans="1:27" x14ac:dyDescent="0.3">
      <c r="A3537">
        <v>8815</v>
      </c>
      <c r="B3537" t="s">
        <v>27</v>
      </c>
      <c r="C3537" t="s">
        <v>3705</v>
      </c>
      <c r="D3537" t="s">
        <v>1832</v>
      </c>
      <c r="E3537">
        <v>84</v>
      </c>
      <c r="F3537" t="s">
        <v>157</v>
      </c>
      <c r="G3537" t="s">
        <v>31</v>
      </c>
      <c r="H3537" t="s">
        <v>32</v>
      </c>
      <c r="I3537" t="s">
        <v>32</v>
      </c>
      <c r="J3537" t="s">
        <v>33</v>
      </c>
      <c r="K3537" t="s">
        <v>34</v>
      </c>
      <c r="L3537" t="s">
        <v>3706</v>
      </c>
      <c r="M3537" t="s">
        <v>53</v>
      </c>
      <c r="N3537" t="s">
        <v>3707</v>
      </c>
      <c r="O3537" s="1">
        <v>44.601070999999997</v>
      </c>
      <c r="P3537" s="1">
        <v>-123.40795900000001</v>
      </c>
      <c r="Q3537" t="s">
        <v>57</v>
      </c>
      <c r="R3537" t="s">
        <v>830</v>
      </c>
      <c r="S3537" t="s">
        <v>3709</v>
      </c>
      <c r="T3537" t="s">
        <v>3710</v>
      </c>
      <c r="U3537" t="s">
        <v>61</v>
      </c>
      <c r="V3537" t="s">
        <v>3711</v>
      </c>
      <c r="W3537" t="s">
        <v>3708</v>
      </c>
      <c r="X3537" t="s">
        <v>3712</v>
      </c>
      <c r="Y3537" t="s">
        <v>48</v>
      </c>
      <c r="Z3537" t="s">
        <v>711</v>
      </c>
      <c r="AA3537" t="s">
        <v>394</v>
      </c>
    </row>
    <row r="3538" spans="1:27" x14ac:dyDescent="0.3">
      <c r="A3538">
        <v>8816</v>
      </c>
      <c r="B3538" t="s">
        <v>27</v>
      </c>
      <c r="C3538" t="s">
        <v>3713</v>
      </c>
      <c r="D3538" t="s">
        <v>3714</v>
      </c>
      <c r="E3538">
        <v>83</v>
      </c>
      <c r="F3538" t="s">
        <v>157</v>
      </c>
      <c r="G3538" t="s">
        <v>31</v>
      </c>
      <c r="H3538" t="s">
        <v>32</v>
      </c>
      <c r="I3538" t="s">
        <v>32</v>
      </c>
      <c r="J3538" t="s">
        <v>33</v>
      </c>
      <c r="K3538" t="s">
        <v>34</v>
      </c>
      <c r="L3538" t="s">
        <v>3715</v>
      </c>
      <c r="M3538" t="s">
        <v>53</v>
      </c>
      <c r="N3538" t="s">
        <v>3707</v>
      </c>
      <c r="O3538" s="1">
        <v>44.601070999999997</v>
      </c>
      <c r="P3538" s="1">
        <v>-123.40795900000001</v>
      </c>
      <c r="Q3538" t="s">
        <v>57</v>
      </c>
      <c r="R3538" t="s">
        <v>830</v>
      </c>
      <c r="S3538" t="s">
        <v>3709</v>
      </c>
      <c r="T3538" t="s">
        <v>3710</v>
      </c>
      <c r="U3538" t="s">
        <v>61</v>
      </c>
      <c r="V3538" t="s">
        <v>3711</v>
      </c>
      <c r="W3538" t="s">
        <v>3708</v>
      </c>
      <c r="X3538" t="s">
        <v>3712</v>
      </c>
      <c r="Y3538" t="s">
        <v>362</v>
      </c>
      <c r="Z3538" t="s">
        <v>234</v>
      </c>
      <c r="AA3538" t="s">
        <v>244</v>
      </c>
    </row>
    <row r="3539" spans="1:27" x14ac:dyDescent="0.3">
      <c r="A3539">
        <v>8817</v>
      </c>
      <c r="B3539" t="s">
        <v>27</v>
      </c>
      <c r="C3539" t="s">
        <v>3716</v>
      </c>
      <c r="D3539" t="s">
        <v>3717</v>
      </c>
      <c r="E3539">
        <v>89</v>
      </c>
      <c r="F3539" t="s">
        <v>271</v>
      </c>
      <c r="G3539" t="s">
        <v>31</v>
      </c>
      <c r="H3539" t="s">
        <v>32</v>
      </c>
      <c r="I3539" t="s">
        <v>32</v>
      </c>
      <c r="J3539" t="s">
        <v>33</v>
      </c>
      <c r="K3539" t="s">
        <v>34</v>
      </c>
      <c r="L3539" t="s">
        <v>3718</v>
      </c>
      <c r="M3539" t="s">
        <v>53</v>
      </c>
      <c r="N3539" t="s">
        <v>3707</v>
      </c>
      <c r="O3539" s="1">
        <v>44.601070999999997</v>
      </c>
      <c r="P3539" s="1">
        <v>-123.40795900000001</v>
      </c>
      <c r="Q3539" t="s">
        <v>57</v>
      </c>
      <c r="R3539" t="s">
        <v>830</v>
      </c>
      <c r="S3539" t="s">
        <v>3709</v>
      </c>
      <c r="T3539" t="s">
        <v>3710</v>
      </c>
      <c r="U3539" t="s">
        <v>61</v>
      </c>
      <c r="V3539" t="s">
        <v>3711</v>
      </c>
      <c r="W3539" t="s">
        <v>3708</v>
      </c>
      <c r="X3539" t="s">
        <v>3712</v>
      </c>
      <c r="Y3539" t="s">
        <v>340</v>
      </c>
      <c r="Z3539" t="s">
        <v>729</v>
      </c>
      <c r="AA3539" t="s">
        <v>293</v>
      </c>
    </row>
    <row r="3540" spans="1:27" x14ac:dyDescent="0.3">
      <c r="A3540">
        <v>8818</v>
      </c>
      <c r="B3540" t="s">
        <v>27</v>
      </c>
      <c r="C3540" t="s">
        <v>3719</v>
      </c>
      <c r="D3540" t="s">
        <v>675</v>
      </c>
      <c r="E3540">
        <v>87</v>
      </c>
      <c r="F3540" t="s">
        <v>271</v>
      </c>
      <c r="G3540" t="s">
        <v>31</v>
      </c>
      <c r="H3540" t="s">
        <v>32</v>
      </c>
      <c r="I3540" t="s">
        <v>32</v>
      </c>
      <c r="J3540" t="s">
        <v>33</v>
      </c>
      <c r="K3540" t="s">
        <v>34</v>
      </c>
      <c r="L3540" t="s">
        <v>3720</v>
      </c>
      <c r="M3540" t="s">
        <v>53</v>
      </c>
      <c r="N3540" t="s">
        <v>3707</v>
      </c>
      <c r="O3540" s="1">
        <v>44.601070999999997</v>
      </c>
      <c r="P3540" s="1">
        <v>-123.40795900000001</v>
      </c>
      <c r="Q3540" t="s">
        <v>57</v>
      </c>
      <c r="R3540" t="s">
        <v>830</v>
      </c>
      <c r="S3540" t="s">
        <v>3709</v>
      </c>
      <c r="T3540" t="s">
        <v>3710</v>
      </c>
      <c r="U3540" t="s">
        <v>61</v>
      </c>
      <c r="V3540" t="s">
        <v>3711</v>
      </c>
      <c r="W3540" t="s">
        <v>3708</v>
      </c>
      <c r="X3540" t="s">
        <v>3712</v>
      </c>
      <c r="Y3540" t="s">
        <v>48</v>
      </c>
      <c r="Z3540" t="s">
        <v>102</v>
      </c>
      <c r="AA3540" t="s">
        <v>48</v>
      </c>
    </row>
    <row r="3541" spans="1:27" x14ac:dyDescent="0.3">
      <c r="A3541">
        <v>8819</v>
      </c>
      <c r="B3541" t="s">
        <v>27</v>
      </c>
      <c r="C3541" t="s">
        <v>3721</v>
      </c>
      <c r="D3541" t="s">
        <v>414</v>
      </c>
      <c r="E3541">
        <v>85</v>
      </c>
      <c r="F3541" t="s">
        <v>157</v>
      </c>
      <c r="G3541" t="s">
        <v>31</v>
      </c>
      <c r="H3541" t="s">
        <v>32</v>
      </c>
      <c r="I3541" t="s">
        <v>32</v>
      </c>
      <c r="J3541" t="s">
        <v>33</v>
      </c>
      <c r="K3541" t="s">
        <v>34</v>
      </c>
      <c r="L3541" t="s">
        <v>3722</v>
      </c>
      <c r="M3541" t="s">
        <v>36</v>
      </c>
      <c r="N3541" t="s">
        <v>3707</v>
      </c>
      <c r="O3541" s="1">
        <v>44.601070999999997</v>
      </c>
      <c r="P3541" s="1">
        <v>-123.40795900000001</v>
      </c>
      <c r="Q3541" t="s">
        <v>57</v>
      </c>
      <c r="R3541" t="s">
        <v>830</v>
      </c>
      <c r="S3541" t="s">
        <v>3709</v>
      </c>
      <c r="T3541" t="s">
        <v>3710</v>
      </c>
      <c r="U3541" t="s">
        <v>61</v>
      </c>
      <c r="V3541" t="s">
        <v>3711</v>
      </c>
      <c r="W3541" t="s">
        <v>3708</v>
      </c>
      <c r="X3541" t="s">
        <v>3712</v>
      </c>
      <c r="Y3541" t="s">
        <v>480</v>
      </c>
      <c r="Z3541" t="s">
        <v>954</v>
      </c>
      <c r="AA3541" t="s">
        <v>449</v>
      </c>
    </row>
    <row r="3542" spans="1:27" x14ac:dyDescent="0.3">
      <c r="A3542">
        <v>8820</v>
      </c>
      <c r="B3542" t="s">
        <v>27</v>
      </c>
      <c r="C3542" t="s">
        <v>3723</v>
      </c>
      <c r="D3542" t="s">
        <v>414</v>
      </c>
      <c r="E3542">
        <v>86</v>
      </c>
      <c r="F3542" t="s">
        <v>219</v>
      </c>
      <c r="G3542" t="s">
        <v>31</v>
      </c>
      <c r="H3542" t="s">
        <v>32</v>
      </c>
      <c r="I3542" t="s">
        <v>32</v>
      </c>
      <c r="J3542" t="s">
        <v>33</v>
      </c>
      <c r="K3542" t="s">
        <v>34</v>
      </c>
      <c r="L3542" t="s">
        <v>3724</v>
      </c>
      <c r="M3542" t="s">
        <v>53</v>
      </c>
      <c r="N3542" t="s">
        <v>3707</v>
      </c>
      <c r="O3542" s="1">
        <v>44.601070999999997</v>
      </c>
      <c r="P3542" s="1">
        <v>-123.40795900000001</v>
      </c>
      <c r="Q3542" t="s">
        <v>57</v>
      </c>
      <c r="R3542" t="s">
        <v>830</v>
      </c>
      <c r="S3542" t="s">
        <v>3709</v>
      </c>
      <c r="T3542" t="s">
        <v>3710</v>
      </c>
      <c r="U3542" t="s">
        <v>61</v>
      </c>
      <c r="V3542" t="s">
        <v>3711</v>
      </c>
      <c r="W3542" t="s">
        <v>3708</v>
      </c>
      <c r="X3542" t="s">
        <v>3712</v>
      </c>
      <c r="Y3542" t="s">
        <v>311</v>
      </c>
      <c r="Z3542" t="s">
        <v>557</v>
      </c>
      <c r="AA3542" t="s">
        <v>115</v>
      </c>
    </row>
    <row r="3543" spans="1:27" x14ac:dyDescent="0.3">
      <c r="A3543">
        <v>9088</v>
      </c>
      <c r="B3543" t="s">
        <v>27</v>
      </c>
      <c r="C3543" t="s">
        <v>3771</v>
      </c>
      <c r="D3543" t="s">
        <v>618</v>
      </c>
      <c r="E3543">
        <v>89</v>
      </c>
      <c r="F3543" t="s">
        <v>132</v>
      </c>
      <c r="G3543" t="s">
        <v>31</v>
      </c>
      <c r="H3543" t="s">
        <v>32</v>
      </c>
      <c r="I3543" t="s">
        <v>32</v>
      </c>
      <c r="J3543" t="s">
        <v>33</v>
      </c>
      <c r="K3543" t="s">
        <v>34</v>
      </c>
      <c r="L3543" t="s">
        <v>3772</v>
      </c>
      <c r="M3543" t="s">
        <v>134</v>
      </c>
      <c r="N3543" t="s">
        <v>3773</v>
      </c>
      <c r="O3543" s="1">
        <v>45.379734599999999</v>
      </c>
      <c r="P3543" s="1">
        <v>-122.936352599999</v>
      </c>
      <c r="Q3543" t="s">
        <v>420</v>
      </c>
      <c r="R3543" t="s">
        <v>961</v>
      </c>
      <c r="S3543" t="s">
        <v>3776</v>
      </c>
      <c r="T3543" t="s">
        <v>3777</v>
      </c>
      <c r="U3543" t="s">
        <v>504</v>
      </c>
      <c r="V3543" t="s">
        <v>3774</v>
      </c>
      <c r="W3543" t="s">
        <v>3775</v>
      </c>
      <c r="X3543" t="s">
        <v>3778</v>
      </c>
      <c r="Y3543" t="s">
        <v>48</v>
      </c>
      <c r="Z3543" t="s">
        <v>787</v>
      </c>
      <c r="AA3543" t="s">
        <v>788</v>
      </c>
    </row>
    <row r="3544" spans="1:27" x14ac:dyDescent="0.3">
      <c r="A3544">
        <v>9089</v>
      </c>
      <c r="B3544" t="s">
        <v>27</v>
      </c>
      <c r="C3544" t="s">
        <v>3779</v>
      </c>
      <c r="D3544" t="s">
        <v>29</v>
      </c>
      <c r="E3544">
        <v>89</v>
      </c>
      <c r="F3544" t="s">
        <v>336</v>
      </c>
      <c r="G3544" t="s">
        <v>31</v>
      </c>
      <c r="H3544" t="s">
        <v>32</v>
      </c>
      <c r="I3544" t="s">
        <v>32</v>
      </c>
      <c r="J3544" t="s">
        <v>33</v>
      </c>
      <c r="K3544" t="s">
        <v>34</v>
      </c>
      <c r="L3544" t="s">
        <v>3780</v>
      </c>
      <c r="M3544" t="s">
        <v>53</v>
      </c>
      <c r="N3544" t="s">
        <v>3773</v>
      </c>
      <c r="O3544" s="1">
        <v>45.379734599999999</v>
      </c>
      <c r="P3544" s="1">
        <v>-122.936352599999</v>
      </c>
      <c r="Q3544" t="s">
        <v>420</v>
      </c>
      <c r="R3544" t="s">
        <v>961</v>
      </c>
      <c r="S3544" t="s">
        <v>3776</v>
      </c>
      <c r="T3544" t="s">
        <v>3777</v>
      </c>
      <c r="U3544" t="s">
        <v>504</v>
      </c>
      <c r="V3544" t="s">
        <v>3774</v>
      </c>
      <c r="W3544" t="s">
        <v>3775</v>
      </c>
      <c r="X3544" t="s">
        <v>3778</v>
      </c>
      <c r="Y3544" t="s">
        <v>48</v>
      </c>
      <c r="Z3544" t="s">
        <v>342</v>
      </c>
      <c r="AA3544" t="s">
        <v>343</v>
      </c>
    </row>
    <row r="3545" spans="1:27" x14ac:dyDescent="0.3">
      <c r="A3545">
        <v>9090</v>
      </c>
      <c r="B3545" t="s">
        <v>27</v>
      </c>
      <c r="C3545" t="s">
        <v>3781</v>
      </c>
      <c r="D3545" t="s">
        <v>29</v>
      </c>
      <c r="E3545">
        <v>92</v>
      </c>
      <c r="F3545" t="s">
        <v>82</v>
      </c>
      <c r="G3545" t="s">
        <v>31</v>
      </c>
      <c r="H3545" t="s">
        <v>32</v>
      </c>
      <c r="I3545" t="s">
        <v>32</v>
      </c>
      <c r="J3545" t="s">
        <v>33</v>
      </c>
      <c r="K3545" t="s">
        <v>34</v>
      </c>
      <c r="L3545" t="s">
        <v>3782</v>
      </c>
      <c r="M3545" t="s">
        <v>36</v>
      </c>
      <c r="N3545" t="s">
        <v>3773</v>
      </c>
      <c r="O3545" s="1">
        <v>45.379734599999999</v>
      </c>
      <c r="P3545" s="1">
        <v>-122.936352599999</v>
      </c>
      <c r="Q3545" t="s">
        <v>420</v>
      </c>
      <c r="R3545" t="s">
        <v>961</v>
      </c>
      <c r="S3545" t="s">
        <v>3776</v>
      </c>
      <c r="T3545" t="s">
        <v>3777</v>
      </c>
      <c r="U3545" t="s">
        <v>504</v>
      </c>
      <c r="V3545" t="s">
        <v>3774</v>
      </c>
      <c r="W3545" t="s">
        <v>3775</v>
      </c>
      <c r="X3545" t="s">
        <v>3778</v>
      </c>
      <c r="Y3545" t="s">
        <v>48</v>
      </c>
      <c r="Z3545" t="s">
        <v>825</v>
      </c>
      <c r="AA3545" t="s">
        <v>756</v>
      </c>
    </row>
    <row r="3546" spans="1:27" x14ac:dyDescent="0.3">
      <c r="A3546">
        <v>9091</v>
      </c>
      <c r="B3546" t="s">
        <v>27</v>
      </c>
      <c r="C3546" t="s">
        <v>3783</v>
      </c>
      <c r="D3546" t="s">
        <v>3784</v>
      </c>
      <c r="E3546">
        <v>88</v>
      </c>
      <c r="F3546" t="s">
        <v>77</v>
      </c>
      <c r="G3546" t="s">
        <v>31</v>
      </c>
      <c r="H3546" t="s">
        <v>32</v>
      </c>
      <c r="I3546" t="s">
        <v>32</v>
      </c>
      <c r="J3546" t="s">
        <v>33</v>
      </c>
      <c r="K3546" t="s">
        <v>34</v>
      </c>
      <c r="L3546" t="s">
        <v>3785</v>
      </c>
      <c r="M3546" t="s">
        <v>53</v>
      </c>
      <c r="N3546" t="s">
        <v>3773</v>
      </c>
      <c r="O3546" s="1">
        <v>45.379734599999999</v>
      </c>
      <c r="P3546" s="1">
        <v>-122.936352599999</v>
      </c>
      <c r="Q3546" t="s">
        <v>420</v>
      </c>
      <c r="R3546" t="s">
        <v>961</v>
      </c>
      <c r="S3546" t="s">
        <v>3776</v>
      </c>
      <c r="T3546" t="s">
        <v>3777</v>
      </c>
      <c r="U3546" t="s">
        <v>504</v>
      </c>
      <c r="V3546" t="s">
        <v>3774</v>
      </c>
      <c r="W3546" t="s">
        <v>3775</v>
      </c>
      <c r="X3546" t="s">
        <v>3778</v>
      </c>
      <c r="Y3546" t="s">
        <v>48</v>
      </c>
      <c r="Z3546" t="s">
        <v>819</v>
      </c>
      <c r="AA3546" t="s">
        <v>594</v>
      </c>
    </row>
    <row r="3547" spans="1:27" x14ac:dyDescent="0.3">
      <c r="A3547">
        <v>9092</v>
      </c>
      <c r="B3547" t="s">
        <v>27</v>
      </c>
      <c r="C3547" t="s">
        <v>3786</v>
      </c>
      <c r="D3547" t="s">
        <v>618</v>
      </c>
      <c r="E3547">
        <v>91</v>
      </c>
      <c r="F3547" t="s">
        <v>336</v>
      </c>
      <c r="G3547" t="s">
        <v>31</v>
      </c>
      <c r="H3547" t="s">
        <v>32</v>
      </c>
      <c r="I3547" t="s">
        <v>32</v>
      </c>
      <c r="J3547" t="s">
        <v>33</v>
      </c>
      <c r="K3547" t="s">
        <v>34</v>
      </c>
      <c r="L3547" t="s">
        <v>3787</v>
      </c>
      <c r="M3547" t="s">
        <v>134</v>
      </c>
      <c r="N3547" t="s">
        <v>3773</v>
      </c>
      <c r="O3547" s="1">
        <v>45.379734599999999</v>
      </c>
      <c r="P3547" s="1">
        <v>-122.936352599999</v>
      </c>
      <c r="Q3547" t="s">
        <v>420</v>
      </c>
      <c r="R3547" t="s">
        <v>961</v>
      </c>
      <c r="S3547" t="s">
        <v>3776</v>
      </c>
      <c r="T3547" t="s">
        <v>3777</v>
      </c>
      <c r="U3547" t="s">
        <v>504</v>
      </c>
      <c r="V3547" t="s">
        <v>3774</v>
      </c>
      <c r="W3547" t="s">
        <v>3775</v>
      </c>
      <c r="X3547" t="s">
        <v>3778</v>
      </c>
      <c r="Y3547" t="s">
        <v>48</v>
      </c>
      <c r="Z3547" t="s">
        <v>819</v>
      </c>
      <c r="AA3547" t="s">
        <v>594</v>
      </c>
    </row>
    <row r="3548" spans="1:27" x14ac:dyDescent="0.3">
      <c r="A3548">
        <v>9093</v>
      </c>
      <c r="B3548" t="s">
        <v>27</v>
      </c>
      <c r="C3548" t="s">
        <v>3788</v>
      </c>
      <c r="D3548" t="s">
        <v>29</v>
      </c>
      <c r="E3548">
        <v>91</v>
      </c>
      <c r="F3548" t="s">
        <v>94</v>
      </c>
      <c r="G3548" t="s">
        <v>31</v>
      </c>
      <c r="H3548" t="s">
        <v>32</v>
      </c>
      <c r="I3548" t="s">
        <v>32</v>
      </c>
      <c r="J3548" t="s">
        <v>33</v>
      </c>
      <c r="K3548" t="s">
        <v>34</v>
      </c>
      <c r="L3548" t="s">
        <v>3789</v>
      </c>
      <c r="M3548" t="s">
        <v>36</v>
      </c>
      <c r="N3548" t="s">
        <v>3773</v>
      </c>
      <c r="O3548" s="1">
        <v>45.379734599999999</v>
      </c>
      <c r="P3548" s="1">
        <v>-122.936352599999</v>
      </c>
      <c r="Q3548" t="s">
        <v>420</v>
      </c>
      <c r="R3548" t="s">
        <v>961</v>
      </c>
      <c r="S3548" t="s">
        <v>3776</v>
      </c>
      <c r="T3548" t="s">
        <v>3777</v>
      </c>
      <c r="U3548" t="s">
        <v>504</v>
      </c>
      <c r="V3548" t="s">
        <v>3774</v>
      </c>
      <c r="W3548" t="s">
        <v>3775</v>
      </c>
      <c r="X3548" t="s">
        <v>3778</v>
      </c>
      <c r="Y3548" t="s">
        <v>48</v>
      </c>
      <c r="Z3548" t="s">
        <v>728</v>
      </c>
      <c r="AA3548" t="s">
        <v>713</v>
      </c>
    </row>
    <row r="3549" spans="1:27" x14ac:dyDescent="0.3">
      <c r="A3549">
        <v>9094</v>
      </c>
      <c r="B3549" t="s">
        <v>27</v>
      </c>
      <c r="C3549" t="s">
        <v>3790</v>
      </c>
      <c r="D3549" t="s">
        <v>29</v>
      </c>
      <c r="E3549">
        <v>88</v>
      </c>
      <c r="F3549" t="s">
        <v>113</v>
      </c>
      <c r="G3549" t="s">
        <v>31</v>
      </c>
      <c r="H3549" t="s">
        <v>32</v>
      </c>
      <c r="I3549" t="s">
        <v>32</v>
      </c>
      <c r="J3549" t="s">
        <v>33</v>
      </c>
      <c r="K3549" t="s">
        <v>34</v>
      </c>
      <c r="L3549" t="s">
        <v>3791</v>
      </c>
      <c r="M3549" t="s">
        <v>3792</v>
      </c>
      <c r="N3549" t="s">
        <v>3773</v>
      </c>
      <c r="O3549" s="1">
        <v>45.379734599999999</v>
      </c>
      <c r="P3549" s="1">
        <v>-122.936352599999</v>
      </c>
      <c r="Q3549" t="s">
        <v>420</v>
      </c>
      <c r="R3549" t="s">
        <v>961</v>
      </c>
      <c r="S3549" t="s">
        <v>3776</v>
      </c>
      <c r="T3549" t="s">
        <v>3777</v>
      </c>
      <c r="U3549" t="s">
        <v>504</v>
      </c>
      <c r="V3549" t="s">
        <v>3774</v>
      </c>
      <c r="W3549" t="s">
        <v>3775</v>
      </c>
      <c r="X3549" t="s">
        <v>3778</v>
      </c>
      <c r="Y3549" t="s">
        <v>48</v>
      </c>
      <c r="Z3549" t="s">
        <v>681</v>
      </c>
      <c r="AA3549" t="s">
        <v>682</v>
      </c>
    </row>
    <row r="3550" spans="1:27" x14ac:dyDescent="0.3">
      <c r="A3550">
        <v>9095</v>
      </c>
      <c r="B3550" t="s">
        <v>27</v>
      </c>
      <c r="C3550" t="s">
        <v>3793</v>
      </c>
      <c r="D3550" t="s">
        <v>3794</v>
      </c>
      <c r="E3550">
        <v>94</v>
      </c>
      <c r="F3550" t="s">
        <v>3165</v>
      </c>
      <c r="G3550" t="s">
        <v>31</v>
      </c>
      <c r="H3550" t="s">
        <v>32</v>
      </c>
      <c r="I3550" t="s">
        <v>32</v>
      </c>
      <c r="J3550" t="s">
        <v>33</v>
      </c>
      <c r="K3550" t="s">
        <v>34</v>
      </c>
      <c r="L3550" t="s">
        <v>3795</v>
      </c>
      <c r="M3550" t="s">
        <v>134</v>
      </c>
      <c r="N3550" t="s">
        <v>3773</v>
      </c>
      <c r="O3550" s="1">
        <v>45.379734599999999</v>
      </c>
      <c r="P3550" s="1">
        <v>-122.936352599999</v>
      </c>
      <c r="Q3550" t="s">
        <v>420</v>
      </c>
      <c r="R3550" t="s">
        <v>961</v>
      </c>
      <c r="S3550" t="s">
        <v>3776</v>
      </c>
      <c r="T3550" t="s">
        <v>3777</v>
      </c>
      <c r="U3550" t="s">
        <v>504</v>
      </c>
      <c r="V3550" t="s">
        <v>3774</v>
      </c>
      <c r="W3550" t="s">
        <v>3775</v>
      </c>
      <c r="X3550" t="s">
        <v>3778</v>
      </c>
      <c r="Y3550" t="s">
        <v>48</v>
      </c>
      <c r="Z3550" t="s">
        <v>619</v>
      </c>
      <c r="AA3550" t="s">
        <v>685</v>
      </c>
    </row>
    <row r="3551" spans="1:27" x14ac:dyDescent="0.3">
      <c r="A3551">
        <v>9096</v>
      </c>
      <c r="B3551" t="s">
        <v>27</v>
      </c>
      <c r="C3551" t="s">
        <v>3796</v>
      </c>
      <c r="D3551" t="s">
        <v>3797</v>
      </c>
      <c r="E3551">
        <v>94</v>
      </c>
      <c r="F3551" t="s">
        <v>1346</v>
      </c>
      <c r="G3551" t="s">
        <v>31</v>
      </c>
      <c r="H3551" t="s">
        <v>32</v>
      </c>
      <c r="I3551" t="s">
        <v>32</v>
      </c>
      <c r="J3551" t="s">
        <v>33</v>
      </c>
      <c r="K3551" t="s">
        <v>34</v>
      </c>
      <c r="L3551" t="s">
        <v>3798</v>
      </c>
      <c r="M3551" t="s">
        <v>53</v>
      </c>
      <c r="N3551" t="s">
        <v>3773</v>
      </c>
      <c r="O3551" s="1">
        <v>45.379734599999999</v>
      </c>
      <c r="P3551" s="1">
        <v>-122.936352599999</v>
      </c>
      <c r="Q3551" t="s">
        <v>420</v>
      </c>
      <c r="R3551" t="s">
        <v>961</v>
      </c>
      <c r="S3551" t="s">
        <v>3776</v>
      </c>
      <c r="T3551" t="s">
        <v>3777</v>
      </c>
      <c r="U3551" t="s">
        <v>504</v>
      </c>
      <c r="V3551" t="s">
        <v>3774</v>
      </c>
      <c r="W3551" t="s">
        <v>3775</v>
      </c>
      <c r="X3551" t="s">
        <v>3778</v>
      </c>
      <c r="Y3551" t="s">
        <v>48</v>
      </c>
      <c r="Z3551" t="s">
        <v>626</v>
      </c>
      <c r="AA3551" t="s">
        <v>694</v>
      </c>
    </row>
    <row r="3552" spans="1:27" x14ac:dyDescent="0.3">
      <c r="A3552">
        <v>9097</v>
      </c>
      <c r="B3552" t="s">
        <v>27</v>
      </c>
      <c r="C3552" t="s">
        <v>3799</v>
      </c>
      <c r="D3552" t="s">
        <v>29</v>
      </c>
      <c r="E3552">
        <v>92</v>
      </c>
      <c r="F3552" t="s">
        <v>77</v>
      </c>
      <c r="G3552" t="s">
        <v>31</v>
      </c>
      <c r="H3552" t="s">
        <v>32</v>
      </c>
      <c r="I3552" t="s">
        <v>32</v>
      </c>
      <c r="J3552" t="s">
        <v>1072</v>
      </c>
      <c r="K3552" t="s">
        <v>1073</v>
      </c>
      <c r="L3552" t="s">
        <v>3800</v>
      </c>
      <c r="M3552" t="s">
        <v>53</v>
      </c>
      <c r="N3552" t="s">
        <v>3773</v>
      </c>
      <c r="O3552" s="1">
        <v>45.379734599999999</v>
      </c>
      <c r="P3552" s="1">
        <v>-122.936352599999</v>
      </c>
      <c r="Q3552" t="s">
        <v>420</v>
      </c>
      <c r="R3552" t="s">
        <v>961</v>
      </c>
      <c r="S3552" t="s">
        <v>3776</v>
      </c>
      <c r="T3552" t="s">
        <v>3777</v>
      </c>
      <c r="U3552" t="s">
        <v>504</v>
      </c>
      <c r="V3552" t="s">
        <v>3774</v>
      </c>
      <c r="W3552" t="s">
        <v>3775</v>
      </c>
      <c r="X3552" t="s">
        <v>3778</v>
      </c>
      <c r="Y3552" t="s">
        <v>48</v>
      </c>
      <c r="Z3552" t="s">
        <v>714</v>
      </c>
      <c r="AA3552" t="s">
        <v>679</v>
      </c>
    </row>
    <row r="3553" spans="1:27" x14ac:dyDescent="0.3">
      <c r="A3553">
        <v>9098</v>
      </c>
      <c r="B3553" t="s">
        <v>27</v>
      </c>
      <c r="C3553" t="s">
        <v>3801</v>
      </c>
      <c r="D3553" t="s">
        <v>53</v>
      </c>
      <c r="E3553">
        <v>87</v>
      </c>
      <c r="F3553" t="s">
        <v>103</v>
      </c>
      <c r="G3553" t="s">
        <v>31</v>
      </c>
      <c r="H3553" t="s">
        <v>32</v>
      </c>
      <c r="I3553" t="s">
        <v>32</v>
      </c>
      <c r="J3553" t="s">
        <v>33</v>
      </c>
      <c r="K3553" t="s">
        <v>34</v>
      </c>
      <c r="L3553" t="s">
        <v>3802</v>
      </c>
      <c r="M3553" t="s">
        <v>185</v>
      </c>
      <c r="N3553" t="s">
        <v>3773</v>
      </c>
      <c r="O3553" s="1">
        <v>45.379734599999999</v>
      </c>
      <c r="P3553" s="1">
        <v>-122.936352599999</v>
      </c>
      <c r="Q3553" t="s">
        <v>420</v>
      </c>
      <c r="R3553" t="s">
        <v>961</v>
      </c>
      <c r="S3553" t="s">
        <v>3776</v>
      </c>
      <c r="T3553" t="s">
        <v>3777</v>
      </c>
      <c r="U3553" t="s">
        <v>504</v>
      </c>
      <c r="V3553" t="s">
        <v>3774</v>
      </c>
      <c r="W3553" t="s">
        <v>3775</v>
      </c>
      <c r="X3553" t="s">
        <v>3778</v>
      </c>
      <c r="Y3553" t="s">
        <v>48</v>
      </c>
      <c r="Z3553" t="s">
        <v>523</v>
      </c>
      <c r="AA3553" t="s">
        <v>524</v>
      </c>
    </row>
    <row r="3554" spans="1:27" x14ac:dyDescent="0.3">
      <c r="A3554">
        <v>9099</v>
      </c>
      <c r="B3554" t="s">
        <v>27</v>
      </c>
      <c r="C3554" t="s">
        <v>3803</v>
      </c>
      <c r="D3554" t="s">
        <v>29</v>
      </c>
      <c r="E3554">
        <v>91</v>
      </c>
      <c r="F3554" t="s">
        <v>94</v>
      </c>
      <c r="G3554" t="s">
        <v>31</v>
      </c>
      <c r="H3554" t="s">
        <v>32</v>
      </c>
      <c r="I3554" t="s">
        <v>32</v>
      </c>
      <c r="J3554" t="s">
        <v>33</v>
      </c>
      <c r="K3554" t="s">
        <v>34</v>
      </c>
      <c r="L3554" t="s">
        <v>3804</v>
      </c>
      <c r="M3554" t="s">
        <v>36</v>
      </c>
      <c r="N3554" t="s">
        <v>3773</v>
      </c>
      <c r="O3554" s="1">
        <v>45.379734599999999</v>
      </c>
      <c r="P3554" s="1">
        <v>-122.936352599999</v>
      </c>
      <c r="Q3554" t="s">
        <v>420</v>
      </c>
      <c r="R3554" t="s">
        <v>961</v>
      </c>
      <c r="S3554" t="s">
        <v>3776</v>
      </c>
      <c r="T3554" t="s">
        <v>3777</v>
      </c>
      <c r="U3554" t="s">
        <v>504</v>
      </c>
      <c r="V3554" t="s">
        <v>3774</v>
      </c>
      <c r="W3554" t="s">
        <v>3775</v>
      </c>
      <c r="X3554" t="s">
        <v>3778</v>
      </c>
      <c r="Y3554" t="s">
        <v>48</v>
      </c>
      <c r="Z3554" t="s">
        <v>201</v>
      </c>
      <c r="AA3554" t="s">
        <v>200</v>
      </c>
    </row>
    <row r="3555" spans="1:27" x14ac:dyDescent="0.3">
      <c r="A3555">
        <v>9100</v>
      </c>
      <c r="B3555" t="s">
        <v>27</v>
      </c>
      <c r="C3555" t="s">
        <v>3805</v>
      </c>
      <c r="D3555" t="s">
        <v>29</v>
      </c>
      <c r="E3555">
        <v>92</v>
      </c>
      <c r="F3555" t="s">
        <v>82</v>
      </c>
      <c r="G3555" t="s">
        <v>31</v>
      </c>
      <c r="H3555" t="s">
        <v>32</v>
      </c>
      <c r="I3555" t="s">
        <v>32</v>
      </c>
      <c r="J3555" t="s">
        <v>33</v>
      </c>
      <c r="K3555" t="s">
        <v>34</v>
      </c>
      <c r="L3555" t="s">
        <v>3806</v>
      </c>
      <c r="M3555" t="s">
        <v>522</v>
      </c>
      <c r="N3555" t="s">
        <v>3773</v>
      </c>
      <c r="O3555" s="1">
        <v>45.379734599999999</v>
      </c>
      <c r="P3555" s="1">
        <v>-122.936352599999</v>
      </c>
      <c r="Q3555" t="s">
        <v>420</v>
      </c>
      <c r="R3555" t="s">
        <v>961</v>
      </c>
      <c r="S3555" t="s">
        <v>3776</v>
      </c>
      <c r="T3555" t="s">
        <v>3777</v>
      </c>
      <c r="U3555" t="s">
        <v>504</v>
      </c>
      <c r="V3555" t="s">
        <v>3774</v>
      </c>
      <c r="W3555" t="s">
        <v>3775</v>
      </c>
      <c r="X3555" t="s">
        <v>3778</v>
      </c>
      <c r="Y3555" t="s">
        <v>48</v>
      </c>
      <c r="Z3555" t="s">
        <v>727</v>
      </c>
      <c r="AA3555" t="s">
        <v>1354</v>
      </c>
    </row>
    <row r="3556" spans="1:27" x14ac:dyDescent="0.3">
      <c r="A3556">
        <v>9101</v>
      </c>
      <c r="B3556" t="s">
        <v>27</v>
      </c>
      <c r="C3556" t="s">
        <v>3796</v>
      </c>
      <c r="D3556" t="s">
        <v>3797</v>
      </c>
      <c r="E3556">
        <v>94</v>
      </c>
      <c r="F3556" t="s">
        <v>1346</v>
      </c>
      <c r="G3556" t="s">
        <v>31</v>
      </c>
      <c r="H3556" t="s">
        <v>32</v>
      </c>
      <c r="I3556" t="s">
        <v>32</v>
      </c>
      <c r="J3556" t="s">
        <v>33</v>
      </c>
      <c r="K3556" t="s">
        <v>34</v>
      </c>
      <c r="L3556" t="s">
        <v>3798</v>
      </c>
      <c r="M3556" t="s">
        <v>53</v>
      </c>
      <c r="N3556" t="s">
        <v>3773</v>
      </c>
      <c r="O3556" s="1">
        <v>45.379734599999999</v>
      </c>
      <c r="P3556" s="1">
        <v>-122.936352599999</v>
      </c>
      <c r="Q3556" t="s">
        <v>420</v>
      </c>
      <c r="R3556" t="s">
        <v>961</v>
      </c>
      <c r="S3556" t="s">
        <v>3776</v>
      </c>
      <c r="T3556" t="s">
        <v>3777</v>
      </c>
      <c r="U3556" t="s">
        <v>504</v>
      </c>
      <c r="V3556" t="s">
        <v>3774</v>
      </c>
      <c r="W3556" t="s">
        <v>3775</v>
      </c>
      <c r="X3556" t="s">
        <v>3778</v>
      </c>
      <c r="Y3556" t="s">
        <v>48</v>
      </c>
      <c r="Z3556" t="s">
        <v>626</v>
      </c>
      <c r="AA3556" t="s">
        <v>694</v>
      </c>
    </row>
    <row r="3557" spans="1:27" x14ac:dyDescent="0.3">
      <c r="A3557">
        <v>9102</v>
      </c>
      <c r="B3557" t="s">
        <v>27</v>
      </c>
      <c r="C3557" t="s">
        <v>3807</v>
      </c>
      <c r="D3557" t="s">
        <v>618</v>
      </c>
      <c r="E3557">
        <v>93</v>
      </c>
      <c r="F3557" t="s">
        <v>341</v>
      </c>
      <c r="G3557" t="s">
        <v>31</v>
      </c>
      <c r="H3557" t="s">
        <v>32</v>
      </c>
      <c r="I3557" t="s">
        <v>32</v>
      </c>
      <c r="J3557" t="s">
        <v>33</v>
      </c>
      <c r="K3557" t="s">
        <v>34</v>
      </c>
      <c r="L3557" t="s">
        <v>3808</v>
      </c>
      <c r="M3557" t="s">
        <v>134</v>
      </c>
      <c r="N3557" t="s">
        <v>3773</v>
      </c>
      <c r="O3557" s="1">
        <v>45.379734599999999</v>
      </c>
      <c r="P3557" s="1">
        <v>-122.936352599999</v>
      </c>
      <c r="Q3557" t="s">
        <v>420</v>
      </c>
      <c r="R3557" t="s">
        <v>961</v>
      </c>
      <c r="S3557" t="s">
        <v>3776</v>
      </c>
      <c r="T3557" t="s">
        <v>3777</v>
      </c>
      <c r="U3557" t="s">
        <v>504</v>
      </c>
      <c r="V3557" t="s">
        <v>3774</v>
      </c>
      <c r="W3557" t="s">
        <v>3775</v>
      </c>
      <c r="X3557" t="s">
        <v>3778</v>
      </c>
      <c r="Y3557" t="s">
        <v>228</v>
      </c>
      <c r="Z3557" t="s">
        <v>787</v>
      </c>
      <c r="AA3557" t="s">
        <v>407</v>
      </c>
    </row>
    <row r="3558" spans="1:27" x14ac:dyDescent="0.3">
      <c r="A3558">
        <v>9103</v>
      </c>
      <c r="B3558" t="s">
        <v>27</v>
      </c>
      <c r="C3558" t="s">
        <v>3809</v>
      </c>
      <c r="D3558" t="s">
        <v>3810</v>
      </c>
      <c r="E3558">
        <v>92</v>
      </c>
      <c r="F3558" t="s">
        <v>824</v>
      </c>
      <c r="G3558" t="s">
        <v>31</v>
      </c>
      <c r="H3558" t="s">
        <v>32</v>
      </c>
      <c r="I3558" t="s">
        <v>32</v>
      </c>
      <c r="J3558" t="s">
        <v>33</v>
      </c>
      <c r="K3558" t="s">
        <v>34</v>
      </c>
      <c r="L3558" t="s">
        <v>3811</v>
      </c>
      <c r="M3558" t="s">
        <v>53</v>
      </c>
      <c r="N3558" t="s">
        <v>3773</v>
      </c>
      <c r="O3558" s="1">
        <v>45.379734599999999</v>
      </c>
      <c r="P3558" s="1">
        <v>-122.936352599999</v>
      </c>
      <c r="Q3558" t="s">
        <v>420</v>
      </c>
      <c r="R3558" t="s">
        <v>961</v>
      </c>
      <c r="S3558" t="s">
        <v>3776</v>
      </c>
      <c r="T3558" t="s">
        <v>3777</v>
      </c>
      <c r="U3558" t="s">
        <v>504</v>
      </c>
      <c r="V3558" t="s">
        <v>3774</v>
      </c>
      <c r="W3558" t="s">
        <v>3775</v>
      </c>
      <c r="X3558" t="s">
        <v>3778</v>
      </c>
      <c r="Y3558" t="s">
        <v>48</v>
      </c>
      <c r="Z3558" t="s">
        <v>583</v>
      </c>
      <c r="AA3558" t="s">
        <v>295</v>
      </c>
    </row>
    <row r="3559" spans="1:27" x14ac:dyDescent="0.3">
      <c r="A3559">
        <v>9104</v>
      </c>
      <c r="B3559" t="s">
        <v>27</v>
      </c>
      <c r="C3559" t="s">
        <v>3812</v>
      </c>
      <c r="D3559" t="s">
        <v>618</v>
      </c>
      <c r="E3559">
        <v>92</v>
      </c>
      <c r="F3559" t="s">
        <v>77</v>
      </c>
      <c r="G3559" t="s">
        <v>31</v>
      </c>
      <c r="H3559" t="s">
        <v>32</v>
      </c>
      <c r="I3559" t="s">
        <v>32</v>
      </c>
      <c r="J3559" t="s">
        <v>33</v>
      </c>
      <c r="K3559" t="s">
        <v>34</v>
      </c>
      <c r="L3559" t="s">
        <v>3813</v>
      </c>
      <c r="M3559" t="s">
        <v>134</v>
      </c>
      <c r="N3559" t="s">
        <v>3773</v>
      </c>
      <c r="O3559" s="1">
        <v>45.379734599999999</v>
      </c>
      <c r="P3559" s="1">
        <v>-122.936352599999</v>
      </c>
      <c r="Q3559" t="s">
        <v>420</v>
      </c>
      <c r="R3559" t="s">
        <v>961</v>
      </c>
      <c r="S3559" t="s">
        <v>3776</v>
      </c>
      <c r="T3559" t="s">
        <v>3777</v>
      </c>
      <c r="U3559" t="s">
        <v>504</v>
      </c>
      <c r="V3559" t="s">
        <v>3774</v>
      </c>
      <c r="W3559" t="s">
        <v>3775</v>
      </c>
      <c r="X3559" t="s">
        <v>3778</v>
      </c>
      <c r="Y3559" t="s">
        <v>48</v>
      </c>
      <c r="Z3559" t="s">
        <v>838</v>
      </c>
      <c r="AA3559" t="s">
        <v>880</v>
      </c>
    </row>
    <row r="3560" spans="1:27" x14ac:dyDescent="0.3">
      <c r="A3560">
        <v>9105</v>
      </c>
      <c r="B3560" t="s">
        <v>27</v>
      </c>
      <c r="C3560" t="s">
        <v>3814</v>
      </c>
      <c r="D3560" t="s">
        <v>29</v>
      </c>
      <c r="E3560">
        <v>91</v>
      </c>
      <c r="F3560" t="s">
        <v>82</v>
      </c>
      <c r="G3560" t="s">
        <v>31</v>
      </c>
      <c r="H3560" t="s">
        <v>32</v>
      </c>
      <c r="I3560" t="s">
        <v>32</v>
      </c>
      <c r="J3560" t="s">
        <v>33</v>
      </c>
      <c r="K3560" t="s">
        <v>34</v>
      </c>
      <c r="L3560" t="s">
        <v>3815</v>
      </c>
      <c r="M3560" t="s">
        <v>36</v>
      </c>
      <c r="N3560" t="s">
        <v>3773</v>
      </c>
      <c r="O3560" s="1">
        <v>45.379734599999999</v>
      </c>
      <c r="P3560" s="1">
        <v>-122.936352599999</v>
      </c>
      <c r="Q3560" t="s">
        <v>420</v>
      </c>
      <c r="R3560" t="s">
        <v>961</v>
      </c>
      <c r="S3560" t="s">
        <v>3776</v>
      </c>
      <c r="T3560" t="s">
        <v>3777</v>
      </c>
      <c r="U3560" t="s">
        <v>504</v>
      </c>
      <c r="V3560" t="s">
        <v>3774</v>
      </c>
      <c r="W3560" t="s">
        <v>3775</v>
      </c>
      <c r="X3560" t="s">
        <v>3778</v>
      </c>
      <c r="Y3560" t="s">
        <v>48</v>
      </c>
      <c r="Z3560" t="s">
        <v>102</v>
      </c>
      <c r="AA3560" t="s">
        <v>48</v>
      </c>
    </row>
    <row r="3561" spans="1:27" x14ac:dyDescent="0.3">
      <c r="A3561">
        <v>9106</v>
      </c>
      <c r="B3561" t="s">
        <v>27</v>
      </c>
      <c r="C3561" t="s">
        <v>3816</v>
      </c>
      <c r="D3561" t="s">
        <v>997</v>
      </c>
      <c r="E3561">
        <v>86</v>
      </c>
      <c r="F3561" t="s">
        <v>82</v>
      </c>
      <c r="G3561" t="s">
        <v>31</v>
      </c>
      <c r="H3561" t="s">
        <v>32</v>
      </c>
      <c r="I3561" t="s">
        <v>32</v>
      </c>
      <c r="J3561" t="s">
        <v>33</v>
      </c>
      <c r="K3561" t="s">
        <v>34</v>
      </c>
      <c r="L3561" t="s">
        <v>3817</v>
      </c>
      <c r="M3561" t="s">
        <v>185</v>
      </c>
      <c r="N3561" t="s">
        <v>3773</v>
      </c>
      <c r="O3561" s="1">
        <v>45.379734599999999</v>
      </c>
      <c r="P3561" s="1">
        <v>-122.936352599999</v>
      </c>
      <c r="Q3561" t="s">
        <v>420</v>
      </c>
      <c r="R3561" t="s">
        <v>961</v>
      </c>
      <c r="S3561" t="s">
        <v>3776</v>
      </c>
      <c r="T3561" t="s">
        <v>3777</v>
      </c>
      <c r="U3561" t="s">
        <v>504</v>
      </c>
      <c r="V3561" t="s">
        <v>3774</v>
      </c>
      <c r="W3561" t="s">
        <v>3775</v>
      </c>
      <c r="X3561" t="s">
        <v>3778</v>
      </c>
      <c r="Y3561" t="s">
        <v>48</v>
      </c>
      <c r="Z3561" t="s">
        <v>671</v>
      </c>
      <c r="AA3561" t="s">
        <v>878</v>
      </c>
    </row>
    <row r="3562" spans="1:27" x14ac:dyDescent="0.3">
      <c r="A3562">
        <v>9107</v>
      </c>
      <c r="B3562" t="s">
        <v>27</v>
      </c>
      <c r="C3562" t="s">
        <v>3818</v>
      </c>
      <c r="D3562" t="s">
        <v>490</v>
      </c>
      <c r="E3562">
        <v>93</v>
      </c>
      <c r="F3562" t="s">
        <v>443</v>
      </c>
      <c r="G3562" t="s">
        <v>31</v>
      </c>
      <c r="H3562" t="s">
        <v>32</v>
      </c>
      <c r="I3562" t="s">
        <v>32</v>
      </c>
      <c r="J3562" t="s">
        <v>33</v>
      </c>
      <c r="K3562" t="s">
        <v>34</v>
      </c>
      <c r="L3562" t="s">
        <v>3819</v>
      </c>
      <c r="M3562" t="s">
        <v>36</v>
      </c>
      <c r="N3562" t="s">
        <v>3773</v>
      </c>
      <c r="O3562" s="1">
        <v>45.379734599999999</v>
      </c>
      <c r="P3562" s="1">
        <v>-122.936352599999</v>
      </c>
      <c r="Q3562" t="s">
        <v>420</v>
      </c>
      <c r="R3562" t="s">
        <v>961</v>
      </c>
      <c r="S3562" t="s">
        <v>3776</v>
      </c>
      <c r="T3562" t="s">
        <v>3777</v>
      </c>
      <c r="U3562" t="s">
        <v>504</v>
      </c>
      <c r="V3562" t="s">
        <v>3774</v>
      </c>
      <c r="W3562" t="s">
        <v>3775</v>
      </c>
      <c r="X3562" t="s">
        <v>3778</v>
      </c>
      <c r="Y3562" t="s">
        <v>48</v>
      </c>
      <c r="Z3562" t="s">
        <v>557</v>
      </c>
      <c r="AA3562" t="s">
        <v>558</v>
      </c>
    </row>
    <row r="3563" spans="1:27" x14ac:dyDescent="0.3">
      <c r="A3563">
        <v>9108</v>
      </c>
      <c r="B3563" t="s">
        <v>27</v>
      </c>
      <c r="C3563" t="s">
        <v>3820</v>
      </c>
      <c r="D3563" t="s">
        <v>3794</v>
      </c>
      <c r="E3563">
        <v>96</v>
      </c>
      <c r="F3563" t="s">
        <v>771</v>
      </c>
      <c r="G3563" t="s">
        <v>31</v>
      </c>
      <c r="H3563" t="s">
        <v>32</v>
      </c>
      <c r="I3563" t="s">
        <v>32</v>
      </c>
      <c r="J3563" t="s">
        <v>33</v>
      </c>
      <c r="K3563" t="s">
        <v>34</v>
      </c>
      <c r="L3563" t="s">
        <v>3821</v>
      </c>
      <c r="M3563" t="s">
        <v>134</v>
      </c>
      <c r="N3563" t="s">
        <v>3773</v>
      </c>
      <c r="O3563" s="1">
        <v>45.379734599999999</v>
      </c>
      <c r="P3563" s="1">
        <v>-122.936352599999</v>
      </c>
      <c r="Q3563" t="s">
        <v>420</v>
      </c>
      <c r="R3563" t="s">
        <v>961</v>
      </c>
      <c r="S3563" t="s">
        <v>3776</v>
      </c>
      <c r="T3563" t="s">
        <v>3777</v>
      </c>
      <c r="U3563" t="s">
        <v>504</v>
      </c>
      <c r="V3563" t="s">
        <v>3774</v>
      </c>
      <c r="W3563" t="s">
        <v>3775</v>
      </c>
      <c r="X3563" t="s">
        <v>3778</v>
      </c>
      <c r="Y3563" t="s">
        <v>48</v>
      </c>
      <c r="Z3563" t="s">
        <v>673</v>
      </c>
      <c r="AA3563" t="s">
        <v>674</v>
      </c>
    </row>
    <row r="3564" spans="1:27" x14ac:dyDescent="0.3">
      <c r="A3564">
        <v>9109</v>
      </c>
      <c r="B3564" t="s">
        <v>27</v>
      </c>
      <c r="C3564" t="s">
        <v>3822</v>
      </c>
      <c r="D3564" t="s">
        <v>3794</v>
      </c>
      <c r="E3564">
        <v>95</v>
      </c>
      <c r="F3564" t="s">
        <v>433</v>
      </c>
      <c r="G3564" t="s">
        <v>31</v>
      </c>
      <c r="H3564" t="s">
        <v>32</v>
      </c>
      <c r="I3564" t="s">
        <v>32</v>
      </c>
      <c r="J3564" t="s">
        <v>33</v>
      </c>
      <c r="K3564" t="s">
        <v>34</v>
      </c>
      <c r="L3564" t="s">
        <v>3823</v>
      </c>
      <c r="M3564" t="s">
        <v>53</v>
      </c>
      <c r="N3564" t="s">
        <v>3773</v>
      </c>
      <c r="O3564" s="1">
        <v>45.379734599999999</v>
      </c>
      <c r="P3564" s="1">
        <v>-122.936352599999</v>
      </c>
      <c r="Q3564" t="s">
        <v>420</v>
      </c>
      <c r="R3564" t="s">
        <v>961</v>
      </c>
      <c r="S3564" t="s">
        <v>3776</v>
      </c>
      <c r="T3564" t="s">
        <v>3777</v>
      </c>
      <c r="U3564" t="s">
        <v>504</v>
      </c>
      <c r="V3564" t="s">
        <v>3774</v>
      </c>
      <c r="W3564" t="s">
        <v>3775</v>
      </c>
      <c r="X3564" t="s">
        <v>3778</v>
      </c>
      <c r="Y3564" t="s">
        <v>48</v>
      </c>
      <c r="Z3564" t="s">
        <v>954</v>
      </c>
      <c r="AA3564" t="s">
        <v>955</v>
      </c>
    </row>
    <row r="3565" spans="1:27" x14ac:dyDescent="0.3">
      <c r="A3565">
        <v>9110</v>
      </c>
      <c r="B3565" t="s">
        <v>27</v>
      </c>
      <c r="C3565" t="s">
        <v>3824</v>
      </c>
      <c r="D3565" t="s">
        <v>3825</v>
      </c>
      <c r="E3565">
        <v>94</v>
      </c>
      <c r="F3565" t="s">
        <v>433</v>
      </c>
      <c r="G3565" t="s">
        <v>31</v>
      </c>
      <c r="H3565" t="s">
        <v>32</v>
      </c>
      <c r="I3565" t="s">
        <v>32</v>
      </c>
      <c r="J3565" t="s">
        <v>33</v>
      </c>
      <c r="K3565" t="s">
        <v>34</v>
      </c>
      <c r="L3565" t="s">
        <v>3826</v>
      </c>
      <c r="M3565" t="s">
        <v>53</v>
      </c>
      <c r="N3565" t="s">
        <v>3773</v>
      </c>
      <c r="O3565" s="1">
        <v>45.379734599999999</v>
      </c>
      <c r="P3565" s="1">
        <v>-122.936352599999</v>
      </c>
      <c r="Q3565" t="s">
        <v>420</v>
      </c>
      <c r="R3565" t="s">
        <v>961</v>
      </c>
      <c r="S3565" t="s">
        <v>3776</v>
      </c>
      <c r="T3565" t="s">
        <v>3777</v>
      </c>
      <c r="U3565" t="s">
        <v>504</v>
      </c>
      <c r="V3565" t="s">
        <v>3774</v>
      </c>
      <c r="W3565" t="s">
        <v>3775</v>
      </c>
      <c r="X3565" t="s">
        <v>3778</v>
      </c>
      <c r="Y3565" t="s">
        <v>48</v>
      </c>
      <c r="Z3565" t="s">
        <v>98</v>
      </c>
      <c r="AA3565" t="s">
        <v>99</v>
      </c>
    </row>
    <row r="3566" spans="1:27" x14ac:dyDescent="0.3">
      <c r="A3566">
        <v>9111</v>
      </c>
      <c r="B3566" t="s">
        <v>27</v>
      </c>
      <c r="C3566" t="s">
        <v>3827</v>
      </c>
      <c r="D3566" t="s">
        <v>3828</v>
      </c>
      <c r="E3566">
        <v>95</v>
      </c>
      <c r="F3566" t="s">
        <v>771</v>
      </c>
      <c r="G3566" t="s">
        <v>31</v>
      </c>
      <c r="H3566" t="s">
        <v>32</v>
      </c>
      <c r="I3566" t="s">
        <v>32</v>
      </c>
      <c r="J3566" t="s">
        <v>33</v>
      </c>
      <c r="K3566" t="s">
        <v>34</v>
      </c>
      <c r="L3566" t="s">
        <v>3829</v>
      </c>
      <c r="M3566" t="s">
        <v>134</v>
      </c>
      <c r="N3566" t="s">
        <v>3773</v>
      </c>
      <c r="O3566" s="1">
        <v>45.379734599999999</v>
      </c>
      <c r="P3566" s="1">
        <v>-122.936352599999</v>
      </c>
      <c r="Q3566" t="s">
        <v>420</v>
      </c>
      <c r="R3566" t="s">
        <v>961</v>
      </c>
      <c r="S3566" t="s">
        <v>3776</v>
      </c>
      <c r="T3566" t="s">
        <v>3777</v>
      </c>
      <c r="U3566" t="s">
        <v>504</v>
      </c>
      <c r="V3566" t="s">
        <v>3774</v>
      </c>
      <c r="W3566" t="s">
        <v>3775</v>
      </c>
      <c r="X3566" t="s">
        <v>3778</v>
      </c>
      <c r="Y3566" t="s">
        <v>48</v>
      </c>
      <c r="Z3566" t="s">
        <v>377</v>
      </c>
      <c r="AA3566" t="s">
        <v>672</v>
      </c>
    </row>
    <row r="3567" spans="1:27" x14ac:dyDescent="0.3">
      <c r="A3567">
        <v>9112</v>
      </c>
      <c r="B3567" t="s">
        <v>27</v>
      </c>
      <c r="C3567" t="s">
        <v>3830</v>
      </c>
      <c r="D3567" t="s">
        <v>618</v>
      </c>
      <c r="E3567">
        <v>94</v>
      </c>
      <c r="F3567" t="s">
        <v>771</v>
      </c>
      <c r="G3567" t="s">
        <v>31</v>
      </c>
      <c r="H3567" t="s">
        <v>32</v>
      </c>
      <c r="I3567" t="s">
        <v>32</v>
      </c>
      <c r="J3567" t="s">
        <v>33</v>
      </c>
      <c r="K3567" t="s">
        <v>34</v>
      </c>
      <c r="L3567" t="s">
        <v>3831</v>
      </c>
      <c r="M3567" t="s">
        <v>53</v>
      </c>
      <c r="N3567" t="s">
        <v>3773</v>
      </c>
      <c r="O3567" s="1">
        <v>45.379734599999999</v>
      </c>
      <c r="P3567" s="1">
        <v>-122.936352599999</v>
      </c>
      <c r="Q3567" t="s">
        <v>420</v>
      </c>
      <c r="R3567" t="s">
        <v>961</v>
      </c>
      <c r="S3567" t="s">
        <v>3776</v>
      </c>
      <c r="T3567" t="s">
        <v>3777</v>
      </c>
      <c r="U3567" t="s">
        <v>504</v>
      </c>
      <c r="V3567" t="s">
        <v>3774</v>
      </c>
      <c r="W3567" t="s">
        <v>3775</v>
      </c>
      <c r="X3567" t="s">
        <v>3778</v>
      </c>
      <c r="Y3567" t="s">
        <v>48</v>
      </c>
      <c r="Z3567" t="s">
        <v>843</v>
      </c>
      <c r="AA3567" t="s">
        <v>844</v>
      </c>
    </row>
    <row r="3568" spans="1:27" x14ac:dyDescent="0.3">
      <c r="A3568">
        <v>9113</v>
      </c>
      <c r="B3568" t="s">
        <v>27</v>
      </c>
      <c r="C3568" t="s">
        <v>3832</v>
      </c>
      <c r="D3568" t="s">
        <v>3794</v>
      </c>
      <c r="E3568">
        <v>94</v>
      </c>
      <c r="F3568" t="s">
        <v>771</v>
      </c>
      <c r="G3568" t="s">
        <v>31</v>
      </c>
      <c r="H3568" t="s">
        <v>32</v>
      </c>
      <c r="I3568" t="s">
        <v>32</v>
      </c>
      <c r="J3568" t="s">
        <v>33</v>
      </c>
      <c r="K3568" t="s">
        <v>34</v>
      </c>
      <c r="L3568" t="s">
        <v>3833</v>
      </c>
      <c r="M3568" t="s">
        <v>134</v>
      </c>
      <c r="N3568" t="s">
        <v>3773</v>
      </c>
      <c r="O3568" s="1">
        <v>45.379734599999999</v>
      </c>
      <c r="P3568" s="1">
        <v>-122.936352599999</v>
      </c>
      <c r="Q3568" t="s">
        <v>420</v>
      </c>
      <c r="R3568" t="s">
        <v>961</v>
      </c>
      <c r="S3568" t="s">
        <v>3776</v>
      </c>
      <c r="T3568" t="s">
        <v>3777</v>
      </c>
      <c r="U3568" t="s">
        <v>504</v>
      </c>
      <c r="V3568" t="s">
        <v>3774</v>
      </c>
      <c r="W3568" t="s">
        <v>3775</v>
      </c>
      <c r="X3568" t="s">
        <v>3778</v>
      </c>
      <c r="Y3568" t="s">
        <v>48</v>
      </c>
      <c r="Z3568" t="s">
        <v>591</v>
      </c>
      <c r="AA3568" t="s">
        <v>388</v>
      </c>
    </row>
    <row r="3569" spans="1:27" x14ac:dyDescent="0.3">
      <c r="A3569">
        <v>9114</v>
      </c>
      <c r="B3569" t="s">
        <v>27</v>
      </c>
      <c r="C3569" t="s">
        <v>3834</v>
      </c>
      <c r="D3569" t="s">
        <v>3835</v>
      </c>
      <c r="E3569">
        <v>93</v>
      </c>
      <c r="F3569" t="s">
        <v>771</v>
      </c>
      <c r="G3569" t="s">
        <v>31</v>
      </c>
      <c r="H3569" t="s">
        <v>32</v>
      </c>
      <c r="I3569" t="s">
        <v>32</v>
      </c>
      <c r="J3569" t="s">
        <v>33</v>
      </c>
      <c r="K3569" t="s">
        <v>34</v>
      </c>
      <c r="L3569" t="s">
        <v>3836</v>
      </c>
      <c r="M3569" t="s">
        <v>134</v>
      </c>
      <c r="N3569" t="s">
        <v>3773</v>
      </c>
      <c r="O3569" s="1">
        <v>45.379734599999999</v>
      </c>
      <c r="P3569" s="1">
        <v>-122.936352599999</v>
      </c>
      <c r="Q3569" t="s">
        <v>420</v>
      </c>
      <c r="R3569" t="s">
        <v>961</v>
      </c>
      <c r="S3569" t="s">
        <v>3776</v>
      </c>
      <c r="T3569" t="s">
        <v>3777</v>
      </c>
      <c r="U3569" t="s">
        <v>504</v>
      </c>
      <c r="V3569" t="s">
        <v>3774</v>
      </c>
      <c r="W3569" t="s">
        <v>3775</v>
      </c>
      <c r="X3569" t="s">
        <v>3778</v>
      </c>
      <c r="Y3569" t="s">
        <v>366</v>
      </c>
      <c r="Z3569" t="s">
        <v>751</v>
      </c>
      <c r="AA3569" t="s">
        <v>382</v>
      </c>
    </row>
    <row r="3570" spans="1:27" x14ac:dyDescent="0.3">
      <c r="A3570">
        <v>9115</v>
      </c>
      <c r="B3570" t="s">
        <v>27</v>
      </c>
      <c r="C3570" t="s">
        <v>3837</v>
      </c>
      <c r="D3570" t="s">
        <v>53</v>
      </c>
      <c r="E3570">
        <v>91</v>
      </c>
      <c r="F3570" t="s">
        <v>103</v>
      </c>
      <c r="G3570" t="s">
        <v>31</v>
      </c>
      <c r="H3570" t="s">
        <v>32</v>
      </c>
      <c r="I3570" t="s">
        <v>32</v>
      </c>
      <c r="J3570" t="s">
        <v>33</v>
      </c>
      <c r="K3570" t="s">
        <v>34</v>
      </c>
      <c r="L3570" t="s">
        <v>3838</v>
      </c>
      <c r="M3570" t="s">
        <v>185</v>
      </c>
      <c r="N3570" t="s">
        <v>3773</v>
      </c>
      <c r="O3570" s="1">
        <v>45.379734599999999</v>
      </c>
      <c r="P3570" s="1">
        <v>-122.936352599999</v>
      </c>
      <c r="Q3570" t="s">
        <v>420</v>
      </c>
      <c r="R3570" t="s">
        <v>961</v>
      </c>
      <c r="S3570" t="s">
        <v>3776</v>
      </c>
      <c r="T3570" t="s">
        <v>3777</v>
      </c>
      <c r="U3570" t="s">
        <v>504</v>
      </c>
      <c r="V3570" t="s">
        <v>3774</v>
      </c>
      <c r="W3570" t="s">
        <v>3775</v>
      </c>
      <c r="X3570" t="s">
        <v>3778</v>
      </c>
      <c r="Y3570" t="s">
        <v>48</v>
      </c>
      <c r="Z3570" t="s">
        <v>104</v>
      </c>
      <c r="AA3570" t="s">
        <v>105</v>
      </c>
    </row>
    <row r="3571" spans="1:27" x14ac:dyDescent="0.3">
      <c r="A3571">
        <v>9116</v>
      </c>
      <c r="B3571" t="s">
        <v>27</v>
      </c>
      <c r="C3571" t="s">
        <v>3839</v>
      </c>
      <c r="D3571" t="s">
        <v>29</v>
      </c>
      <c r="E3571">
        <v>90</v>
      </c>
      <c r="F3571" t="s">
        <v>113</v>
      </c>
      <c r="G3571" t="s">
        <v>31</v>
      </c>
      <c r="H3571" t="s">
        <v>32</v>
      </c>
      <c r="I3571" t="s">
        <v>32</v>
      </c>
      <c r="J3571" t="s">
        <v>33</v>
      </c>
      <c r="K3571" t="s">
        <v>34</v>
      </c>
      <c r="L3571" t="s">
        <v>3840</v>
      </c>
      <c r="M3571" t="s">
        <v>134</v>
      </c>
      <c r="N3571" t="s">
        <v>3773</v>
      </c>
      <c r="O3571" s="1">
        <v>45.379734599999999</v>
      </c>
      <c r="P3571" s="1">
        <v>-122.936352599999</v>
      </c>
      <c r="Q3571" t="s">
        <v>420</v>
      </c>
      <c r="R3571" t="s">
        <v>961</v>
      </c>
      <c r="S3571" t="s">
        <v>3776</v>
      </c>
      <c r="T3571" t="s">
        <v>3777</v>
      </c>
      <c r="U3571" t="s">
        <v>504</v>
      </c>
      <c r="V3571" t="s">
        <v>3774</v>
      </c>
      <c r="W3571" t="s">
        <v>3775</v>
      </c>
      <c r="X3571" t="s">
        <v>3778</v>
      </c>
      <c r="Y3571" t="s">
        <v>48</v>
      </c>
      <c r="Z3571" t="s">
        <v>47</v>
      </c>
      <c r="AA3571" t="s">
        <v>46</v>
      </c>
    </row>
    <row r="3572" spans="1:27" x14ac:dyDescent="0.3">
      <c r="A3572">
        <v>9117</v>
      </c>
      <c r="B3572" t="s">
        <v>27</v>
      </c>
      <c r="C3572" t="s">
        <v>3841</v>
      </c>
      <c r="D3572" t="s">
        <v>3784</v>
      </c>
      <c r="E3572">
        <v>91</v>
      </c>
      <c r="F3572" t="s">
        <v>77</v>
      </c>
      <c r="G3572" t="s">
        <v>31</v>
      </c>
      <c r="H3572" t="s">
        <v>32</v>
      </c>
      <c r="I3572" t="s">
        <v>32</v>
      </c>
      <c r="J3572" t="s">
        <v>33</v>
      </c>
      <c r="K3572" t="s">
        <v>34</v>
      </c>
      <c r="L3572" t="s">
        <v>3842</v>
      </c>
      <c r="M3572" t="s">
        <v>53</v>
      </c>
      <c r="N3572" t="s">
        <v>3773</v>
      </c>
      <c r="O3572" s="1">
        <v>45.379734599999999</v>
      </c>
      <c r="P3572" s="1">
        <v>-122.936352599999</v>
      </c>
      <c r="Q3572" t="s">
        <v>420</v>
      </c>
      <c r="R3572" t="s">
        <v>961</v>
      </c>
      <c r="S3572" t="s">
        <v>3776</v>
      </c>
      <c r="T3572" t="s">
        <v>3777</v>
      </c>
      <c r="U3572" t="s">
        <v>504</v>
      </c>
      <c r="V3572" t="s">
        <v>3774</v>
      </c>
      <c r="W3572" t="s">
        <v>3775</v>
      </c>
      <c r="X3572" t="s">
        <v>3778</v>
      </c>
      <c r="Y3572" t="s">
        <v>48</v>
      </c>
      <c r="Z3572" t="s">
        <v>1294</v>
      </c>
      <c r="AA3572" t="s">
        <v>1678</v>
      </c>
    </row>
    <row r="3573" spans="1:27" x14ac:dyDescent="0.3">
      <c r="A3573">
        <v>9118</v>
      </c>
      <c r="B3573" t="s">
        <v>27</v>
      </c>
      <c r="C3573" t="s">
        <v>3843</v>
      </c>
      <c r="D3573" t="s">
        <v>29</v>
      </c>
      <c r="E3573">
        <v>91</v>
      </c>
      <c r="F3573" t="s">
        <v>341</v>
      </c>
      <c r="G3573" t="s">
        <v>31</v>
      </c>
      <c r="H3573" t="s">
        <v>32</v>
      </c>
      <c r="I3573" t="s">
        <v>32</v>
      </c>
      <c r="J3573" t="s">
        <v>33</v>
      </c>
      <c r="K3573" t="s">
        <v>34</v>
      </c>
      <c r="L3573" t="s">
        <v>3844</v>
      </c>
      <c r="M3573" t="s">
        <v>53</v>
      </c>
      <c r="N3573" t="s">
        <v>3773</v>
      </c>
      <c r="O3573" s="1">
        <v>45.379734599999999</v>
      </c>
      <c r="P3573" s="1">
        <v>-122.936352599999</v>
      </c>
      <c r="Q3573" t="s">
        <v>420</v>
      </c>
      <c r="R3573" t="s">
        <v>961</v>
      </c>
      <c r="S3573" t="s">
        <v>3776</v>
      </c>
      <c r="T3573" t="s">
        <v>3777</v>
      </c>
      <c r="U3573" t="s">
        <v>504</v>
      </c>
      <c r="V3573" t="s">
        <v>3774</v>
      </c>
      <c r="W3573" t="s">
        <v>3775</v>
      </c>
      <c r="X3573" t="s">
        <v>3778</v>
      </c>
      <c r="Y3573" t="s">
        <v>48</v>
      </c>
      <c r="Z3573" t="s">
        <v>102</v>
      </c>
      <c r="AA3573" t="s">
        <v>48</v>
      </c>
    </row>
    <row r="3574" spans="1:27" x14ac:dyDescent="0.3">
      <c r="A3574">
        <v>9119</v>
      </c>
      <c r="B3574" t="s">
        <v>27</v>
      </c>
      <c r="C3574" t="s">
        <v>3845</v>
      </c>
      <c r="D3574" t="s">
        <v>618</v>
      </c>
      <c r="E3574">
        <v>92</v>
      </c>
      <c r="F3574" t="s">
        <v>771</v>
      </c>
      <c r="G3574" t="s">
        <v>31</v>
      </c>
      <c r="H3574" t="s">
        <v>32</v>
      </c>
      <c r="I3574" t="s">
        <v>32</v>
      </c>
      <c r="J3574" t="s">
        <v>33</v>
      </c>
      <c r="K3574" t="s">
        <v>34</v>
      </c>
      <c r="L3574" t="s">
        <v>3846</v>
      </c>
      <c r="M3574" t="s">
        <v>53</v>
      </c>
      <c r="N3574" t="s">
        <v>3773</v>
      </c>
      <c r="O3574" s="1">
        <v>45.379734599999999</v>
      </c>
      <c r="P3574" s="1">
        <v>-122.936352599999</v>
      </c>
      <c r="Q3574" t="s">
        <v>420</v>
      </c>
      <c r="R3574" t="s">
        <v>961</v>
      </c>
      <c r="S3574" t="s">
        <v>3776</v>
      </c>
      <c r="T3574" t="s">
        <v>3777</v>
      </c>
      <c r="U3574" t="s">
        <v>504</v>
      </c>
      <c r="V3574" t="s">
        <v>3774</v>
      </c>
      <c r="W3574" t="s">
        <v>3775</v>
      </c>
      <c r="X3574" t="s">
        <v>3778</v>
      </c>
      <c r="Y3574" t="s">
        <v>48</v>
      </c>
      <c r="Z3574" t="s">
        <v>255</v>
      </c>
      <c r="AA3574" t="s">
        <v>256</v>
      </c>
    </row>
    <row r="3575" spans="1:27" x14ac:dyDescent="0.3">
      <c r="A3575">
        <v>9120</v>
      </c>
      <c r="B3575" t="s">
        <v>27</v>
      </c>
      <c r="C3575" t="s">
        <v>3847</v>
      </c>
      <c r="D3575" t="s">
        <v>3848</v>
      </c>
      <c r="E3575">
        <v>94</v>
      </c>
      <c r="F3575" t="s">
        <v>254</v>
      </c>
      <c r="G3575" t="s">
        <v>31</v>
      </c>
      <c r="H3575" t="s">
        <v>32</v>
      </c>
      <c r="I3575" t="s">
        <v>32</v>
      </c>
      <c r="J3575" t="s">
        <v>33</v>
      </c>
      <c r="K3575" t="s">
        <v>34</v>
      </c>
      <c r="L3575" t="s">
        <v>3849</v>
      </c>
      <c r="M3575" t="s">
        <v>53</v>
      </c>
      <c r="N3575" t="s">
        <v>3773</v>
      </c>
      <c r="O3575" s="1">
        <v>45.379734599999999</v>
      </c>
      <c r="P3575" s="1">
        <v>-122.936352599999</v>
      </c>
      <c r="Q3575" t="s">
        <v>420</v>
      </c>
      <c r="R3575" t="s">
        <v>961</v>
      </c>
      <c r="S3575" t="s">
        <v>3776</v>
      </c>
      <c r="T3575" t="s">
        <v>3777</v>
      </c>
      <c r="U3575" t="s">
        <v>504</v>
      </c>
      <c r="V3575" t="s">
        <v>3774</v>
      </c>
      <c r="W3575" t="s">
        <v>3775</v>
      </c>
      <c r="X3575" t="s">
        <v>3778</v>
      </c>
      <c r="Y3575" t="s">
        <v>48</v>
      </c>
      <c r="Z3575" t="s">
        <v>658</v>
      </c>
      <c r="AA3575" t="s">
        <v>659</v>
      </c>
    </row>
    <row r="3576" spans="1:27" x14ac:dyDescent="0.3">
      <c r="A3576">
        <v>9121</v>
      </c>
      <c r="B3576" t="s">
        <v>27</v>
      </c>
      <c r="C3576" t="s">
        <v>3832</v>
      </c>
      <c r="D3576" t="s">
        <v>3794</v>
      </c>
      <c r="E3576">
        <v>94</v>
      </c>
      <c r="F3576" t="s">
        <v>771</v>
      </c>
      <c r="G3576" t="s">
        <v>31</v>
      </c>
      <c r="H3576" t="s">
        <v>32</v>
      </c>
      <c r="I3576" t="s">
        <v>32</v>
      </c>
      <c r="J3576" t="s">
        <v>33</v>
      </c>
      <c r="K3576" t="s">
        <v>34</v>
      </c>
      <c r="L3576" t="s">
        <v>3833</v>
      </c>
      <c r="M3576" t="s">
        <v>134</v>
      </c>
      <c r="N3576" t="s">
        <v>3773</v>
      </c>
      <c r="O3576" s="1">
        <v>45.379734599999999</v>
      </c>
      <c r="P3576" s="1">
        <v>-122.936352599999</v>
      </c>
      <c r="Q3576" t="s">
        <v>420</v>
      </c>
      <c r="R3576" t="s">
        <v>961</v>
      </c>
      <c r="S3576" t="s">
        <v>3776</v>
      </c>
      <c r="T3576" t="s">
        <v>3777</v>
      </c>
      <c r="U3576" t="s">
        <v>504</v>
      </c>
      <c r="V3576" t="s">
        <v>3774</v>
      </c>
      <c r="W3576" t="s">
        <v>3775</v>
      </c>
      <c r="X3576" t="s">
        <v>3778</v>
      </c>
      <c r="Y3576" t="s">
        <v>48</v>
      </c>
      <c r="Z3576" t="s">
        <v>591</v>
      </c>
      <c r="AA3576" t="s">
        <v>388</v>
      </c>
    </row>
    <row r="3577" spans="1:27" x14ac:dyDescent="0.3">
      <c r="A3577">
        <v>9122</v>
      </c>
      <c r="B3577" t="s">
        <v>27</v>
      </c>
      <c r="C3577" t="s">
        <v>3837</v>
      </c>
      <c r="D3577" t="s">
        <v>53</v>
      </c>
      <c r="E3577">
        <v>91</v>
      </c>
      <c r="F3577" t="s">
        <v>103</v>
      </c>
      <c r="G3577" t="s">
        <v>31</v>
      </c>
      <c r="H3577" t="s">
        <v>32</v>
      </c>
      <c r="I3577" t="s">
        <v>32</v>
      </c>
      <c r="J3577" t="s">
        <v>33</v>
      </c>
      <c r="K3577" t="s">
        <v>34</v>
      </c>
      <c r="L3577" t="s">
        <v>3838</v>
      </c>
      <c r="M3577" t="s">
        <v>185</v>
      </c>
      <c r="N3577" t="s">
        <v>3773</v>
      </c>
      <c r="O3577" s="1">
        <v>45.379734599999999</v>
      </c>
      <c r="P3577" s="1">
        <v>-122.936352599999</v>
      </c>
      <c r="Q3577" t="s">
        <v>420</v>
      </c>
      <c r="R3577" t="s">
        <v>961</v>
      </c>
      <c r="S3577" t="s">
        <v>3776</v>
      </c>
      <c r="T3577" t="s">
        <v>3777</v>
      </c>
      <c r="U3577" t="s">
        <v>504</v>
      </c>
      <c r="V3577" t="s">
        <v>3774</v>
      </c>
      <c r="W3577" t="s">
        <v>3775</v>
      </c>
      <c r="X3577" t="s">
        <v>3778</v>
      </c>
      <c r="Y3577" t="s">
        <v>48</v>
      </c>
      <c r="Z3577" t="s">
        <v>104</v>
      </c>
      <c r="AA3577" t="s">
        <v>105</v>
      </c>
    </row>
    <row r="3578" spans="1:27" x14ac:dyDescent="0.3">
      <c r="A3578">
        <v>9123</v>
      </c>
      <c r="B3578" t="s">
        <v>27</v>
      </c>
      <c r="C3578" t="s">
        <v>3850</v>
      </c>
      <c r="D3578" t="s">
        <v>1920</v>
      </c>
      <c r="E3578">
        <v>94</v>
      </c>
      <c r="F3578" t="s">
        <v>433</v>
      </c>
      <c r="G3578" t="s">
        <v>31</v>
      </c>
      <c r="H3578" t="s">
        <v>32</v>
      </c>
      <c r="I3578" t="s">
        <v>32</v>
      </c>
      <c r="J3578" t="s">
        <v>33</v>
      </c>
      <c r="K3578" t="s">
        <v>34</v>
      </c>
      <c r="L3578" t="s">
        <v>3851</v>
      </c>
      <c r="M3578" t="s">
        <v>53</v>
      </c>
      <c r="N3578" t="s">
        <v>3773</v>
      </c>
      <c r="O3578" s="1">
        <v>45.379734599999999</v>
      </c>
      <c r="P3578" s="1">
        <v>-122.936352599999</v>
      </c>
      <c r="Q3578" t="s">
        <v>420</v>
      </c>
      <c r="R3578" t="s">
        <v>961</v>
      </c>
      <c r="S3578" t="s">
        <v>3776</v>
      </c>
      <c r="T3578" t="s">
        <v>3777</v>
      </c>
      <c r="U3578" t="s">
        <v>504</v>
      </c>
      <c r="V3578" t="s">
        <v>3774</v>
      </c>
      <c r="W3578" t="s">
        <v>3775</v>
      </c>
      <c r="X3578" t="s">
        <v>3778</v>
      </c>
      <c r="Y3578" t="s">
        <v>48</v>
      </c>
      <c r="Z3578" t="s">
        <v>780</v>
      </c>
      <c r="AA3578" t="s">
        <v>803</v>
      </c>
    </row>
    <row r="3579" spans="1:27" x14ac:dyDescent="0.3">
      <c r="A3579">
        <v>9124</v>
      </c>
      <c r="B3579" t="s">
        <v>27</v>
      </c>
      <c r="C3579" t="s">
        <v>3852</v>
      </c>
      <c r="D3579" t="s">
        <v>3828</v>
      </c>
      <c r="E3579">
        <v>93</v>
      </c>
      <c r="F3579" t="s">
        <v>433</v>
      </c>
      <c r="G3579" t="s">
        <v>31</v>
      </c>
      <c r="H3579" t="s">
        <v>32</v>
      </c>
      <c r="I3579" t="s">
        <v>32</v>
      </c>
      <c r="J3579" t="s">
        <v>33</v>
      </c>
      <c r="K3579" t="s">
        <v>34</v>
      </c>
      <c r="L3579" t="s">
        <v>3853</v>
      </c>
      <c r="M3579" t="s">
        <v>53</v>
      </c>
      <c r="N3579" t="s">
        <v>3773</v>
      </c>
      <c r="O3579" s="1">
        <v>45.379734599999999</v>
      </c>
      <c r="P3579" s="1">
        <v>-122.936352599999</v>
      </c>
      <c r="Q3579" t="s">
        <v>420</v>
      </c>
      <c r="R3579" t="s">
        <v>961</v>
      </c>
      <c r="S3579" t="s">
        <v>3776</v>
      </c>
      <c r="T3579" t="s">
        <v>3777</v>
      </c>
      <c r="U3579" t="s">
        <v>504</v>
      </c>
      <c r="V3579" t="s">
        <v>3774</v>
      </c>
      <c r="W3579" t="s">
        <v>3775</v>
      </c>
      <c r="X3579" t="s">
        <v>3778</v>
      </c>
      <c r="Y3579" t="s">
        <v>212</v>
      </c>
      <c r="Z3579" t="s">
        <v>396</v>
      </c>
      <c r="AA3579" t="s">
        <v>207</v>
      </c>
    </row>
    <row r="3580" spans="1:27" x14ac:dyDescent="0.3">
      <c r="A3580">
        <v>9125</v>
      </c>
      <c r="B3580" t="s">
        <v>27</v>
      </c>
      <c r="C3580" t="s">
        <v>3854</v>
      </c>
      <c r="D3580" t="s">
        <v>29</v>
      </c>
      <c r="E3580">
        <v>90</v>
      </c>
      <c r="F3580" t="s">
        <v>132</v>
      </c>
      <c r="G3580" t="s">
        <v>31</v>
      </c>
      <c r="H3580" t="s">
        <v>32</v>
      </c>
      <c r="I3580" t="s">
        <v>32</v>
      </c>
      <c r="J3580" t="s">
        <v>33</v>
      </c>
      <c r="K3580" t="s">
        <v>34</v>
      </c>
      <c r="L3580" t="s">
        <v>3855</v>
      </c>
      <c r="M3580" t="s">
        <v>3792</v>
      </c>
      <c r="N3580" t="s">
        <v>3773</v>
      </c>
      <c r="O3580" s="1">
        <v>45.379734599999999</v>
      </c>
      <c r="P3580" s="1">
        <v>-122.936352599999</v>
      </c>
      <c r="Q3580" t="s">
        <v>420</v>
      </c>
      <c r="R3580" t="s">
        <v>961</v>
      </c>
      <c r="S3580" t="s">
        <v>3776</v>
      </c>
      <c r="T3580" t="s">
        <v>3777</v>
      </c>
      <c r="U3580" t="s">
        <v>504</v>
      </c>
      <c r="V3580" t="s">
        <v>3774</v>
      </c>
      <c r="W3580" t="s">
        <v>3775</v>
      </c>
      <c r="X3580" t="s">
        <v>3778</v>
      </c>
      <c r="Y3580" t="s">
        <v>48</v>
      </c>
      <c r="Z3580" t="s">
        <v>995</v>
      </c>
      <c r="AA3580" t="s">
        <v>996</v>
      </c>
    </row>
    <row r="3581" spans="1:27" x14ac:dyDescent="0.3">
      <c r="A3581">
        <v>9126</v>
      </c>
      <c r="B3581" t="s">
        <v>27</v>
      </c>
      <c r="C3581" t="s">
        <v>3856</v>
      </c>
      <c r="D3581" t="s">
        <v>618</v>
      </c>
      <c r="E3581">
        <v>92</v>
      </c>
      <c r="F3581" t="s">
        <v>336</v>
      </c>
      <c r="G3581" t="s">
        <v>31</v>
      </c>
      <c r="H3581" t="s">
        <v>32</v>
      </c>
      <c r="I3581" t="s">
        <v>32</v>
      </c>
      <c r="J3581" t="s">
        <v>33</v>
      </c>
      <c r="K3581" t="s">
        <v>34</v>
      </c>
      <c r="L3581" t="s">
        <v>3857</v>
      </c>
      <c r="M3581" t="s">
        <v>134</v>
      </c>
      <c r="N3581" t="s">
        <v>3773</v>
      </c>
      <c r="O3581" s="1">
        <v>45.379734599999999</v>
      </c>
      <c r="P3581" s="1">
        <v>-122.936352599999</v>
      </c>
      <c r="Q3581" t="s">
        <v>420</v>
      </c>
      <c r="R3581" t="s">
        <v>961</v>
      </c>
      <c r="S3581" t="s">
        <v>3776</v>
      </c>
      <c r="T3581" t="s">
        <v>3777</v>
      </c>
      <c r="U3581" t="s">
        <v>504</v>
      </c>
      <c r="V3581" t="s">
        <v>3774</v>
      </c>
      <c r="W3581" t="s">
        <v>3775</v>
      </c>
      <c r="X3581" t="s">
        <v>3778</v>
      </c>
      <c r="Y3581" t="s">
        <v>590</v>
      </c>
      <c r="Z3581" t="s">
        <v>325</v>
      </c>
      <c r="AA3581" t="s">
        <v>362</v>
      </c>
    </row>
    <row r="3582" spans="1:27" x14ac:dyDescent="0.3">
      <c r="A3582">
        <v>9127</v>
      </c>
      <c r="B3582" t="s">
        <v>27</v>
      </c>
      <c r="C3582" t="s">
        <v>3858</v>
      </c>
      <c r="D3582" t="s">
        <v>3828</v>
      </c>
      <c r="E3582">
        <v>94</v>
      </c>
      <c r="F3582" t="s">
        <v>1346</v>
      </c>
      <c r="G3582" t="s">
        <v>31</v>
      </c>
      <c r="H3582" t="s">
        <v>32</v>
      </c>
      <c r="I3582" t="s">
        <v>32</v>
      </c>
      <c r="J3582" t="s">
        <v>33</v>
      </c>
      <c r="K3582" t="s">
        <v>34</v>
      </c>
      <c r="L3582" t="s">
        <v>3859</v>
      </c>
      <c r="M3582" t="s">
        <v>53</v>
      </c>
      <c r="N3582" t="s">
        <v>3773</v>
      </c>
      <c r="O3582" s="1">
        <v>45.379734599999999</v>
      </c>
      <c r="P3582" s="1">
        <v>-122.936352599999</v>
      </c>
      <c r="Q3582" t="s">
        <v>420</v>
      </c>
      <c r="R3582" t="s">
        <v>961</v>
      </c>
      <c r="S3582" t="s">
        <v>3776</v>
      </c>
      <c r="T3582" t="s">
        <v>3777</v>
      </c>
      <c r="U3582" t="s">
        <v>504</v>
      </c>
      <c r="V3582" t="s">
        <v>3774</v>
      </c>
      <c r="W3582" t="s">
        <v>3775</v>
      </c>
      <c r="X3582" t="s">
        <v>3778</v>
      </c>
      <c r="Y3582" t="s">
        <v>48</v>
      </c>
      <c r="Z3582" t="s">
        <v>229</v>
      </c>
      <c r="AA3582" t="s">
        <v>407</v>
      </c>
    </row>
    <row r="3583" spans="1:27" x14ac:dyDescent="0.3">
      <c r="A3583">
        <v>9128</v>
      </c>
      <c r="B3583" t="s">
        <v>27</v>
      </c>
      <c r="C3583" t="s">
        <v>3860</v>
      </c>
      <c r="D3583" t="s">
        <v>29</v>
      </c>
      <c r="E3583">
        <v>92</v>
      </c>
      <c r="F3583" t="s">
        <v>113</v>
      </c>
      <c r="G3583" t="s">
        <v>31</v>
      </c>
      <c r="H3583" t="s">
        <v>32</v>
      </c>
      <c r="I3583" t="s">
        <v>32</v>
      </c>
      <c r="J3583" t="s">
        <v>33</v>
      </c>
      <c r="K3583" t="s">
        <v>34</v>
      </c>
      <c r="L3583" t="s">
        <v>3861</v>
      </c>
      <c r="M3583" t="s">
        <v>522</v>
      </c>
      <c r="N3583" t="s">
        <v>3773</v>
      </c>
      <c r="O3583" s="1">
        <v>45.379734599999999</v>
      </c>
      <c r="P3583" s="1">
        <v>-122.936352599999</v>
      </c>
      <c r="Q3583" t="s">
        <v>420</v>
      </c>
      <c r="R3583" t="s">
        <v>961</v>
      </c>
      <c r="S3583" t="s">
        <v>3776</v>
      </c>
      <c r="T3583" t="s">
        <v>3777</v>
      </c>
      <c r="U3583" t="s">
        <v>504</v>
      </c>
      <c r="V3583" t="s">
        <v>3774</v>
      </c>
      <c r="W3583" t="s">
        <v>3775</v>
      </c>
      <c r="X3583" t="s">
        <v>3778</v>
      </c>
      <c r="Y3583" t="s">
        <v>48</v>
      </c>
      <c r="Z3583" t="s">
        <v>973</v>
      </c>
      <c r="AA3583" t="s">
        <v>974</v>
      </c>
    </row>
    <row r="3584" spans="1:27" x14ac:dyDescent="0.3">
      <c r="A3584">
        <v>9129</v>
      </c>
      <c r="B3584" t="s">
        <v>27</v>
      </c>
      <c r="C3584" t="s">
        <v>3862</v>
      </c>
      <c r="D3584" t="s">
        <v>3784</v>
      </c>
      <c r="E3584">
        <v>90</v>
      </c>
      <c r="F3584" t="s">
        <v>77</v>
      </c>
      <c r="G3584" t="s">
        <v>31</v>
      </c>
      <c r="H3584" t="s">
        <v>32</v>
      </c>
      <c r="I3584" t="s">
        <v>32</v>
      </c>
      <c r="J3584" t="s">
        <v>33</v>
      </c>
      <c r="K3584" t="s">
        <v>34</v>
      </c>
      <c r="L3584" t="s">
        <v>3863</v>
      </c>
      <c r="M3584" t="s">
        <v>53</v>
      </c>
      <c r="N3584" t="s">
        <v>3773</v>
      </c>
      <c r="O3584" s="1">
        <v>45.379734599999999</v>
      </c>
      <c r="P3584" s="1">
        <v>-122.936352599999</v>
      </c>
      <c r="Q3584" t="s">
        <v>420</v>
      </c>
      <c r="R3584" t="s">
        <v>961</v>
      </c>
      <c r="S3584" t="s">
        <v>3776</v>
      </c>
      <c r="T3584" t="s">
        <v>3777</v>
      </c>
      <c r="U3584" t="s">
        <v>504</v>
      </c>
      <c r="V3584" t="s">
        <v>3774</v>
      </c>
      <c r="W3584" t="s">
        <v>3775</v>
      </c>
      <c r="X3584" t="s">
        <v>3778</v>
      </c>
      <c r="Y3584" t="s">
        <v>48</v>
      </c>
      <c r="Z3584" t="s">
        <v>259</v>
      </c>
      <c r="AA3584" t="s">
        <v>665</v>
      </c>
    </row>
    <row r="3585" spans="1:27" x14ac:dyDescent="0.3">
      <c r="A3585">
        <v>9130</v>
      </c>
      <c r="B3585" t="s">
        <v>27</v>
      </c>
      <c r="C3585" t="s">
        <v>3864</v>
      </c>
      <c r="D3585" t="s">
        <v>185</v>
      </c>
      <c r="E3585">
        <v>90</v>
      </c>
      <c r="F3585" t="s">
        <v>113</v>
      </c>
      <c r="G3585" t="s">
        <v>31</v>
      </c>
      <c r="H3585" t="s">
        <v>32</v>
      </c>
      <c r="I3585" t="s">
        <v>32</v>
      </c>
      <c r="J3585" t="s">
        <v>33</v>
      </c>
      <c r="K3585" t="s">
        <v>34</v>
      </c>
      <c r="L3585" t="s">
        <v>3865</v>
      </c>
      <c r="M3585" t="s">
        <v>53</v>
      </c>
      <c r="N3585" t="s">
        <v>3773</v>
      </c>
      <c r="O3585" s="1">
        <v>45.379734599999999</v>
      </c>
      <c r="P3585" s="1">
        <v>-122.936352599999</v>
      </c>
      <c r="Q3585" t="s">
        <v>420</v>
      </c>
      <c r="R3585" t="s">
        <v>961</v>
      </c>
      <c r="S3585" t="s">
        <v>3776</v>
      </c>
      <c r="T3585" t="s">
        <v>3777</v>
      </c>
      <c r="U3585" t="s">
        <v>504</v>
      </c>
      <c r="V3585" t="s">
        <v>3774</v>
      </c>
      <c r="W3585" t="s">
        <v>3775</v>
      </c>
      <c r="X3585" t="s">
        <v>3778</v>
      </c>
      <c r="Y3585" t="s">
        <v>48</v>
      </c>
      <c r="Z3585" t="s">
        <v>971</v>
      </c>
      <c r="AA3585" t="s">
        <v>972</v>
      </c>
    </row>
    <row r="3586" spans="1:27" x14ac:dyDescent="0.3">
      <c r="A3586">
        <v>9131</v>
      </c>
      <c r="B3586" t="s">
        <v>27</v>
      </c>
      <c r="C3586" t="s">
        <v>3866</v>
      </c>
      <c r="D3586" t="s">
        <v>3828</v>
      </c>
      <c r="E3586">
        <v>92</v>
      </c>
      <c r="F3586" t="s">
        <v>771</v>
      </c>
      <c r="G3586" t="s">
        <v>31</v>
      </c>
      <c r="H3586" t="s">
        <v>32</v>
      </c>
      <c r="I3586" t="s">
        <v>32</v>
      </c>
      <c r="J3586" t="s">
        <v>33</v>
      </c>
      <c r="K3586" t="s">
        <v>34</v>
      </c>
      <c r="L3586" t="s">
        <v>3867</v>
      </c>
      <c r="M3586" t="s">
        <v>134</v>
      </c>
      <c r="N3586" t="s">
        <v>3773</v>
      </c>
      <c r="O3586" s="1">
        <v>45.379734599999999</v>
      </c>
      <c r="P3586" s="1">
        <v>-122.936352599999</v>
      </c>
      <c r="Q3586" t="s">
        <v>420</v>
      </c>
      <c r="R3586" t="s">
        <v>961</v>
      </c>
      <c r="S3586" t="s">
        <v>3776</v>
      </c>
      <c r="T3586" t="s">
        <v>3777</v>
      </c>
      <c r="U3586" t="s">
        <v>504</v>
      </c>
      <c r="V3586" t="s">
        <v>3774</v>
      </c>
      <c r="W3586" t="s">
        <v>3775</v>
      </c>
      <c r="X3586" t="s">
        <v>3778</v>
      </c>
      <c r="Y3586" t="s">
        <v>48</v>
      </c>
      <c r="Z3586" t="s">
        <v>617</v>
      </c>
      <c r="AA3586" t="s">
        <v>625</v>
      </c>
    </row>
    <row r="3587" spans="1:27" x14ac:dyDescent="0.3">
      <c r="A3587">
        <v>9132</v>
      </c>
      <c r="B3587" t="s">
        <v>27</v>
      </c>
      <c r="C3587" t="s">
        <v>3868</v>
      </c>
      <c r="D3587" t="s">
        <v>29</v>
      </c>
      <c r="E3587">
        <v>92</v>
      </c>
      <c r="F3587" t="s">
        <v>113</v>
      </c>
      <c r="G3587" t="s">
        <v>31</v>
      </c>
      <c r="H3587" t="s">
        <v>32</v>
      </c>
      <c r="I3587" t="s">
        <v>32</v>
      </c>
      <c r="J3587" t="s">
        <v>33</v>
      </c>
      <c r="K3587" t="s">
        <v>34</v>
      </c>
      <c r="L3587" t="s">
        <v>3869</v>
      </c>
      <c r="M3587" t="s">
        <v>587</v>
      </c>
      <c r="N3587" t="s">
        <v>3773</v>
      </c>
      <c r="O3587" s="1">
        <v>45.379734599999999</v>
      </c>
      <c r="P3587" s="1">
        <v>-122.936352599999</v>
      </c>
      <c r="Q3587" t="s">
        <v>420</v>
      </c>
      <c r="R3587" t="s">
        <v>961</v>
      </c>
      <c r="S3587" t="s">
        <v>3776</v>
      </c>
      <c r="T3587" t="s">
        <v>3777</v>
      </c>
      <c r="U3587" t="s">
        <v>504</v>
      </c>
      <c r="V3587" t="s">
        <v>3774</v>
      </c>
      <c r="W3587" t="s">
        <v>3775</v>
      </c>
      <c r="X3587" t="s">
        <v>3778</v>
      </c>
      <c r="Y3587" t="s">
        <v>48</v>
      </c>
      <c r="Z3587" t="s">
        <v>102</v>
      </c>
      <c r="AA3587" t="s">
        <v>48</v>
      </c>
    </row>
    <row r="3588" spans="1:27" x14ac:dyDescent="0.3">
      <c r="A3588">
        <v>9133</v>
      </c>
      <c r="B3588" t="s">
        <v>27</v>
      </c>
      <c r="C3588" t="s">
        <v>3870</v>
      </c>
      <c r="D3588" t="s">
        <v>29</v>
      </c>
      <c r="E3588">
        <v>92</v>
      </c>
      <c r="F3588" t="s">
        <v>341</v>
      </c>
      <c r="G3588" t="s">
        <v>31</v>
      </c>
      <c r="H3588" t="s">
        <v>32</v>
      </c>
      <c r="I3588" t="s">
        <v>32</v>
      </c>
      <c r="J3588" t="s">
        <v>33</v>
      </c>
      <c r="K3588" t="s">
        <v>34</v>
      </c>
      <c r="L3588" t="s">
        <v>3871</v>
      </c>
      <c r="M3588" t="s">
        <v>53</v>
      </c>
      <c r="N3588" t="s">
        <v>3773</v>
      </c>
      <c r="O3588" s="1">
        <v>45.379734599999999</v>
      </c>
      <c r="P3588" s="1">
        <v>-122.936352599999</v>
      </c>
      <c r="Q3588" t="s">
        <v>420</v>
      </c>
      <c r="R3588" t="s">
        <v>961</v>
      </c>
      <c r="S3588" t="s">
        <v>3776</v>
      </c>
      <c r="T3588" t="s">
        <v>3777</v>
      </c>
      <c r="U3588" t="s">
        <v>504</v>
      </c>
      <c r="V3588" t="s">
        <v>3774</v>
      </c>
      <c r="W3588" t="s">
        <v>3775</v>
      </c>
      <c r="X3588" t="s">
        <v>3778</v>
      </c>
      <c r="Y3588" t="s">
        <v>657</v>
      </c>
      <c r="Z3588" t="s">
        <v>598</v>
      </c>
      <c r="AA3588" t="s">
        <v>815</v>
      </c>
    </row>
    <row r="3589" spans="1:27" x14ac:dyDescent="0.3">
      <c r="A3589">
        <v>9134</v>
      </c>
      <c r="B3589" t="s">
        <v>27</v>
      </c>
      <c r="C3589" t="s">
        <v>3872</v>
      </c>
      <c r="D3589" t="s">
        <v>3784</v>
      </c>
      <c r="E3589">
        <v>88</v>
      </c>
      <c r="F3589" t="s">
        <v>77</v>
      </c>
      <c r="G3589" t="s">
        <v>31</v>
      </c>
      <c r="H3589" t="s">
        <v>32</v>
      </c>
      <c r="I3589" t="s">
        <v>32</v>
      </c>
      <c r="J3589" t="s">
        <v>33</v>
      </c>
      <c r="K3589" t="s">
        <v>34</v>
      </c>
      <c r="L3589" t="s">
        <v>3873</v>
      </c>
      <c r="M3589" t="s">
        <v>53</v>
      </c>
      <c r="N3589" t="s">
        <v>3773</v>
      </c>
      <c r="O3589" s="1">
        <v>45.379734599999999</v>
      </c>
      <c r="P3589" s="1">
        <v>-122.936352599999</v>
      </c>
      <c r="Q3589" t="s">
        <v>420</v>
      </c>
      <c r="R3589" t="s">
        <v>961</v>
      </c>
      <c r="S3589" t="s">
        <v>3776</v>
      </c>
      <c r="T3589" t="s">
        <v>3777</v>
      </c>
      <c r="U3589" t="s">
        <v>504</v>
      </c>
      <c r="V3589" t="s">
        <v>3774</v>
      </c>
      <c r="W3589" t="s">
        <v>3775</v>
      </c>
      <c r="X3589" t="s">
        <v>3778</v>
      </c>
      <c r="Y3589" t="s">
        <v>942</v>
      </c>
      <c r="Z3589" t="s">
        <v>266</v>
      </c>
      <c r="AA3589" t="s">
        <v>507</v>
      </c>
    </row>
    <row r="3590" spans="1:27" x14ac:dyDescent="0.3">
      <c r="A3590">
        <v>9135</v>
      </c>
      <c r="B3590" t="s">
        <v>27</v>
      </c>
      <c r="C3590" t="s">
        <v>3874</v>
      </c>
      <c r="D3590" t="s">
        <v>29</v>
      </c>
      <c r="E3590">
        <v>91</v>
      </c>
      <c r="F3590" t="s">
        <v>103</v>
      </c>
      <c r="G3590" t="s">
        <v>31</v>
      </c>
      <c r="H3590" t="s">
        <v>32</v>
      </c>
      <c r="I3590" t="s">
        <v>32</v>
      </c>
      <c r="J3590" t="s">
        <v>33</v>
      </c>
      <c r="K3590" t="s">
        <v>34</v>
      </c>
      <c r="L3590" t="s">
        <v>3875</v>
      </c>
      <c r="M3590" t="s">
        <v>134</v>
      </c>
      <c r="N3590" t="s">
        <v>3773</v>
      </c>
      <c r="O3590" s="1">
        <v>45.379734599999999</v>
      </c>
      <c r="P3590" s="1">
        <v>-122.936352599999</v>
      </c>
      <c r="Q3590" t="s">
        <v>420</v>
      </c>
      <c r="R3590" t="s">
        <v>961</v>
      </c>
      <c r="S3590" t="s">
        <v>3776</v>
      </c>
      <c r="T3590" t="s">
        <v>3777</v>
      </c>
      <c r="U3590" t="s">
        <v>504</v>
      </c>
      <c r="V3590" t="s">
        <v>3774</v>
      </c>
      <c r="W3590" t="s">
        <v>3775</v>
      </c>
      <c r="X3590" t="s">
        <v>3778</v>
      </c>
      <c r="Y3590" t="s">
        <v>48</v>
      </c>
      <c r="Z3590" t="s">
        <v>589</v>
      </c>
      <c r="AA3590" t="s">
        <v>590</v>
      </c>
    </row>
    <row r="3591" spans="1:27" x14ac:dyDescent="0.3">
      <c r="A3591">
        <v>9136</v>
      </c>
      <c r="B3591" t="s">
        <v>27</v>
      </c>
      <c r="C3591" t="s">
        <v>3876</v>
      </c>
      <c r="D3591" t="s">
        <v>3835</v>
      </c>
      <c r="E3591">
        <v>92</v>
      </c>
      <c r="F3591" t="s">
        <v>3165</v>
      </c>
      <c r="G3591" t="s">
        <v>31</v>
      </c>
      <c r="H3591" t="s">
        <v>32</v>
      </c>
      <c r="I3591" t="s">
        <v>32</v>
      </c>
      <c r="J3591" t="s">
        <v>33</v>
      </c>
      <c r="K3591" t="s">
        <v>34</v>
      </c>
      <c r="L3591" t="s">
        <v>3877</v>
      </c>
      <c r="M3591" t="s">
        <v>134</v>
      </c>
      <c r="N3591" t="s">
        <v>3773</v>
      </c>
      <c r="O3591" s="1">
        <v>45.379734599999999</v>
      </c>
      <c r="P3591" s="1">
        <v>-122.936352599999</v>
      </c>
      <c r="Q3591" t="s">
        <v>420</v>
      </c>
      <c r="R3591" t="s">
        <v>961</v>
      </c>
      <c r="S3591" t="s">
        <v>3776</v>
      </c>
      <c r="T3591" t="s">
        <v>3777</v>
      </c>
      <c r="U3591" t="s">
        <v>504</v>
      </c>
      <c r="V3591" t="s">
        <v>3774</v>
      </c>
      <c r="W3591" t="s">
        <v>3775</v>
      </c>
      <c r="X3591" t="s">
        <v>3778</v>
      </c>
      <c r="Y3591" t="s">
        <v>48</v>
      </c>
      <c r="Z3591" t="s">
        <v>102</v>
      </c>
      <c r="AA3591" t="s">
        <v>48</v>
      </c>
    </row>
    <row r="3592" spans="1:27" x14ac:dyDescent="0.3">
      <c r="A3592">
        <v>9137</v>
      </c>
      <c r="B3592" t="s">
        <v>27</v>
      </c>
      <c r="C3592" t="s">
        <v>3878</v>
      </c>
      <c r="D3592" t="s">
        <v>3879</v>
      </c>
      <c r="E3592">
        <v>96</v>
      </c>
      <c r="F3592" t="s">
        <v>433</v>
      </c>
      <c r="G3592" t="s">
        <v>31</v>
      </c>
      <c r="H3592" t="s">
        <v>32</v>
      </c>
      <c r="I3592" t="s">
        <v>32</v>
      </c>
      <c r="J3592" t="s">
        <v>33</v>
      </c>
      <c r="K3592" t="s">
        <v>34</v>
      </c>
      <c r="L3592" t="s">
        <v>3880</v>
      </c>
      <c r="M3592" t="s">
        <v>53</v>
      </c>
      <c r="N3592" t="s">
        <v>3773</v>
      </c>
      <c r="O3592" s="1">
        <v>45.379734599999999</v>
      </c>
      <c r="P3592" s="1">
        <v>-122.936352599999</v>
      </c>
      <c r="Q3592" t="s">
        <v>420</v>
      </c>
      <c r="R3592" t="s">
        <v>961</v>
      </c>
      <c r="S3592" t="s">
        <v>3776</v>
      </c>
      <c r="T3592" t="s">
        <v>3777</v>
      </c>
      <c r="U3592" t="s">
        <v>504</v>
      </c>
      <c r="V3592" t="s">
        <v>3774</v>
      </c>
      <c r="W3592" t="s">
        <v>3775</v>
      </c>
      <c r="X3592" t="s">
        <v>3778</v>
      </c>
      <c r="Y3592" t="s">
        <v>48</v>
      </c>
      <c r="Z3592" t="s">
        <v>1420</v>
      </c>
      <c r="AA3592" t="s">
        <v>1434</v>
      </c>
    </row>
    <row r="3593" spans="1:27" x14ac:dyDescent="0.3">
      <c r="A3593">
        <v>9138</v>
      </c>
      <c r="B3593" t="s">
        <v>27</v>
      </c>
      <c r="C3593" t="s">
        <v>3881</v>
      </c>
      <c r="D3593" t="s">
        <v>3794</v>
      </c>
      <c r="E3593">
        <v>95</v>
      </c>
      <c r="F3593" t="s">
        <v>433</v>
      </c>
      <c r="G3593" t="s">
        <v>31</v>
      </c>
      <c r="H3593" t="s">
        <v>32</v>
      </c>
      <c r="I3593" t="s">
        <v>32</v>
      </c>
      <c r="J3593" t="s">
        <v>33</v>
      </c>
      <c r="K3593" t="s">
        <v>34</v>
      </c>
      <c r="L3593" t="s">
        <v>3882</v>
      </c>
      <c r="M3593" t="s">
        <v>53</v>
      </c>
      <c r="N3593" t="s">
        <v>3773</v>
      </c>
      <c r="O3593" s="1">
        <v>45.379734599999999</v>
      </c>
      <c r="P3593" s="1">
        <v>-122.936352599999</v>
      </c>
      <c r="Q3593" t="s">
        <v>420</v>
      </c>
      <c r="R3593" t="s">
        <v>961</v>
      </c>
      <c r="S3593" t="s">
        <v>3776</v>
      </c>
      <c r="T3593" t="s">
        <v>3777</v>
      </c>
      <c r="U3593" t="s">
        <v>504</v>
      </c>
      <c r="V3593" t="s">
        <v>3774</v>
      </c>
      <c r="W3593" t="s">
        <v>3775</v>
      </c>
      <c r="X3593" t="s">
        <v>3778</v>
      </c>
      <c r="Y3593" t="s">
        <v>48</v>
      </c>
      <c r="Z3593" t="s">
        <v>68</v>
      </c>
      <c r="AA3593" t="s">
        <v>69</v>
      </c>
    </row>
    <row r="3594" spans="1:27" x14ac:dyDescent="0.3">
      <c r="A3594">
        <v>9139</v>
      </c>
      <c r="B3594" t="s">
        <v>27</v>
      </c>
      <c r="C3594" t="s">
        <v>3883</v>
      </c>
      <c r="D3594" t="s">
        <v>3784</v>
      </c>
      <c r="E3594">
        <v>92</v>
      </c>
      <c r="F3594" t="s">
        <v>278</v>
      </c>
      <c r="G3594" t="s">
        <v>31</v>
      </c>
      <c r="H3594" t="s">
        <v>32</v>
      </c>
      <c r="I3594" t="s">
        <v>32</v>
      </c>
      <c r="J3594" t="s">
        <v>33</v>
      </c>
      <c r="K3594" t="s">
        <v>34</v>
      </c>
      <c r="L3594" t="s">
        <v>3884</v>
      </c>
      <c r="M3594" t="s">
        <v>53</v>
      </c>
      <c r="N3594" t="s">
        <v>3773</v>
      </c>
      <c r="O3594" s="1">
        <v>45.379734599999999</v>
      </c>
      <c r="P3594" s="1">
        <v>-122.936352599999</v>
      </c>
      <c r="Q3594" t="s">
        <v>420</v>
      </c>
      <c r="R3594" t="s">
        <v>961</v>
      </c>
      <c r="S3594" t="s">
        <v>3776</v>
      </c>
      <c r="T3594" t="s">
        <v>3777</v>
      </c>
      <c r="U3594" t="s">
        <v>504</v>
      </c>
      <c r="V3594" t="s">
        <v>3774</v>
      </c>
      <c r="W3594" t="s">
        <v>3775</v>
      </c>
      <c r="X3594" t="s">
        <v>3778</v>
      </c>
      <c r="Y3594" t="s">
        <v>48</v>
      </c>
      <c r="Z3594" t="s">
        <v>88</v>
      </c>
      <c r="AA3594" t="s">
        <v>89</v>
      </c>
    </row>
    <row r="3595" spans="1:27" x14ac:dyDescent="0.3">
      <c r="A3595">
        <v>9140</v>
      </c>
      <c r="B3595" t="s">
        <v>27</v>
      </c>
      <c r="C3595" t="s">
        <v>3885</v>
      </c>
      <c r="D3595" t="s">
        <v>29</v>
      </c>
      <c r="E3595">
        <v>90</v>
      </c>
      <c r="F3595" t="s">
        <v>82</v>
      </c>
      <c r="G3595" t="s">
        <v>31</v>
      </c>
      <c r="H3595" t="s">
        <v>32</v>
      </c>
      <c r="I3595" t="s">
        <v>32</v>
      </c>
      <c r="J3595" t="s">
        <v>33</v>
      </c>
      <c r="K3595" t="s">
        <v>34</v>
      </c>
      <c r="L3595" t="s">
        <v>3886</v>
      </c>
      <c r="M3595" t="s">
        <v>36</v>
      </c>
      <c r="N3595" t="s">
        <v>3773</v>
      </c>
      <c r="O3595" s="1">
        <v>45.379734599999999</v>
      </c>
      <c r="P3595" s="1">
        <v>-122.936352599999</v>
      </c>
      <c r="Q3595" t="s">
        <v>420</v>
      </c>
      <c r="R3595" t="s">
        <v>961</v>
      </c>
      <c r="S3595" t="s">
        <v>3776</v>
      </c>
      <c r="T3595" t="s">
        <v>3777</v>
      </c>
      <c r="U3595" t="s">
        <v>504</v>
      </c>
      <c r="V3595" t="s">
        <v>3774</v>
      </c>
      <c r="W3595" t="s">
        <v>3775</v>
      </c>
      <c r="X3595" t="s">
        <v>3778</v>
      </c>
      <c r="Y3595" t="s">
        <v>48</v>
      </c>
      <c r="Z3595" t="s">
        <v>799</v>
      </c>
      <c r="AA3595" t="s">
        <v>778</v>
      </c>
    </row>
    <row r="3596" spans="1:27" x14ac:dyDescent="0.3">
      <c r="A3596">
        <v>9141</v>
      </c>
      <c r="B3596" t="s">
        <v>27</v>
      </c>
      <c r="C3596" t="s">
        <v>3887</v>
      </c>
      <c r="D3596" t="s">
        <v>53</v>
      </c>
      <c r="E3596">
        <v>90</v>
      </c>
      <c r="F3596" t="s">
        <v>113</v>
      </c>
      <c r="G3596" t="s">
        <v>31</v>
      </c>
      <c r="H3596" t="s">
        <v>32</v>
      </c>
      <c r="I3596" t="s">
        <v>32</v>
      </c>
      <c r="J3596" t="s">
        <v>33</v>
      </c>
      <c r="K3596" t="s">
        <v>34</v>
      </c>
      <c r="L3596" t="s">
        <v>3888</v>
      </c>
      <c r="M3596" t="s">
        <v>185</v>
      </c>
      <c r="N3596" t="s">
        <v>3773</v>
      </c>
      <c r="O3596" s="1">
        <v>45.379734599999999</v>
      </c>
      <c r="P3596" s="1">
        <v>-122.936352599999</v>
      </c>
      <c r="Q3596" t="s">
        <v>420</v>
      </c>
      <c r="R3596" t="s">
        <v>961</v>
      </c>
      <c r="S3596" t="s">
        <v>3776</v>
      </c>
      <c r="T3596" t="s">
        <v>3777</v>
      </c>
      <c r="U3596" t="s">
        <v>504</v>
      </c>
      <c r="V3596" t="s">
        <v>3774</v>
      </c>
      <c r="W3596" t="s">
        <v>3775</v>
      </c>
      <c r="X3596" t="s">
        <v>3778</v>
      </c>
      <c r="Y3596" t="s">
        <v>48</v>
      </c>
      <c r="Z3596" t="s">
        <v>593</v>
      </c>
      <c r="AA3596" t="s">
        <v>163</v>
      </c>
    </row>
    <row r="3597" spans="1:27" x14ac:dyDescent="0.3">
      <c r="A3597">
        <v>9142</v>
      </c>
      <c r="B3597" t="s">
        <v>27</v>
      </c>
      <c r="C3597" t="s">
        <v>3801</v>
      </c>
      <c r="D3597" t="s">
        <v>53</v>
      </c>
      <c r="E3597">
        <v>87</v>
      </c>
      <c r="F3597" t="s">
        <v>103</v>
      </c>
      <c r="G3597" t="s">
        <v>31</v>
      </c>
      <c r="H3597" t="s">
        <v>32</v>
      </c>
      <c r="I3597" t="s">
        <v>32</v>
      </c>
      <c r="J3597" t="s">
        <v>33</v>
      </c>
      <c r="K3597" t="s">
        <v>34</v>
      </c>
      <c r="L3597" t="s">
        <v>3802</v>
      </c>
      <c r="M3597" t="s">
        <v>185</v>
      </c>
      <c r="N3597" t="s">
        <v>3773</v>
      </c>
      <c r="O3597" s="1">
        <v>45.379734599999999</v>
      </c>
      <c r="P3597" s="1">
        <v>-122.936352599999</v>
      </c>
      <c r="Q3597" t="s">
        <v>420</v>
      </c>
      <c r="R3597" t="s">
        <v>961</v>
      </c>
      <c r="S3597" t="s">
        <v>3776</v>
      </c>
      <c r="T3597" t="s">
        <v>3777</v>
      </c>
      <c r="U3597" t="s">
        <v>504</v>
      </c>
      <c r="V3597" t="s">
        <v>3774</v>
      </c>
      <c r="W3597" t="s">
        <v>3775</v>
      </c>
      <c r="X3597" t="s">
        <v>3778</v>
      </c>
      <c r="Y3597" t="s">
        <v>48</v>
      </c>
      <c r="Z3597" t="s">
        <v>523</v>
      </c>
      <c r="AA3597" t="s">
        <v>524</v>
      </c>
    </row>
    <row r="3598" spans="1:27" x14ac:dyDescent="0.3">
      <c r="A3598">
        <v>9143</v>
      </c>
      <c r="B3598" t="s">
        <v>27</v>
      </c>
      <c r="C3598" t="s">
        <v>3889</v>
      </c>
      <c r="D3598" t="s">
        <v>3890</v>
      </c>
      <c r="E3598">
        <v>93</v>
      </c>
      <c r="F3598" t="s">
        <v>433</v>
      </c>
      <c r="G3598" t="s">
        <v>31</v>
      </c>
      <c r="H3598" t="s">
        <v>32</v>
      </c>
      <c r="I3598" t="s">
        <v>32</v>
      </c>
      <c r="J3598" t="s">
        <v>33</v>
      </c>
      <c r="K3598" t="s">
        <v>34</v>
      </c>
      <c r="L3598" t="s">
        <v>3891</v>
      </c>
      <c r="M3598" t="s">
        <v>53</v>
      </c>
      <c r="N3598" t="s">
        <v>3773</v>
      </c>
      <c r="O3598" s="1">
        <v>45.379734599999999</v>
      </c>
      <c r="P3598" s="1">
        <v>-122.936352599999</v>
      </c>
      <c r="Q3598" t="s">
        <v>420</v>
      </c>
      <c r="R3598" t="s">
        <v>961</v>
      </c>
      <c r="S3598" t="s">
        <v>3776</v>
      </c>
      <c r="T3598" t="s">
        <v>3777</v>
      </c>
      <c r="U3598" t="s">
        <v>504</v>
      </c>
      <c r="V3598" t="s">
        <v>3774</v>
      </c>
      <c r="W3598" t="s">
        <v>3775</v>
      </c>
      <c r="X3598" t="s">
        <v>3778</v>
      </c>
      <c r="Y3598" t="s">
        <v>48</v>
      </c>
      <c r="Z3598" t="s">
        <v>391</v>
      </c>
      <c r="AA3598" t="s">
        <v>676</v>
      </c>
    </row>
    <row r="3599" spans="1:27" x14ac:dyDescent="0.3">
      <c r="A3599">
        <v>9144</v>
      </c>
      <c r="B3599" t="s">
        <v>27</v>
      </c>
      <c r="C3599" t="s">
        <v>3892</v>
      </c>
      <c r="D3599" t="s">
        <v>618</v>
      </c>
      <c r="E3599">
        <v>95</v>
      </c>
      <c r="F3599" t="s">
        <v>771</v>
      </c>
      <c r="G3599" t="s">
        <v>31</v>
      </c>
      <c r="H3599" t="s">
        <v>32</v>
      </c>
      <c r="I3599" t="s">
        <v>32</v>
      </c>
      <c r="J3599" t="s">
        <v>33</v>
      </c>
      <c r="K3599" t="s">
        <v>34</v>
      </c>
      <c r="L3599" t="s">
        <v>3893</v>
      </c>
      <c r="M3599" t="s">
        <v>53</v>
      </c>
      <c r="N3599" t="s">
        <v>3773</v>
      </c>
      <c r="O3599" s="1">
        <v>45.379734599999999</v>
      </c>
      <c r="P3599" s="1">
        <v>-122.936352599999</v>
      </c>
      <c r="Q3599" t="s">
        <v>420</v>
      </c>
      <c r="R3599" t="s">
        <v>961</v>
      </c>
      <c r="S3599" t="s">
        <v>3776</v>
      </c>
      <c r="T3599" t="s">
        <v>3777</v>
      </c>
      <c r="U3599" t="s">
        <v>504</v>
      </c>
      <c r="V3599" t="s">
        <v>3774</v>
      </c>
      <c r="W3599" t="s">
        <v>3775</v>
      </c>
      <c r="X3599" t="s">
        <v>3778</v>
      </c>
      <c r="Y3599" t="s">
        <v>48</v>
      </c>
      <c r="Z3599" t="s">
        <v>686</v>
      </c>
      <c r="AA3599" t="s">
        <v>687</v>
      </c>
    </row>
    <row r="3600" spans="1:27" x14ac:dyDescent="0.3">
      <c r="A3600">
        <v>9145</v>
      </c>
      <c r="B3600" t="s">
        <v>27</v>
      </c>
      <c r="C3600" t="s">
        <v>3894</v>
      </c>
      <c r="D3600" t="s">
        <v>3794</v>
      </c>
      <c r="E3600">
        <v>91</v>
      </c>
      <c r="F3600" t="s">
        <v>771</v>
      </c>
      <c r="G3600" t="s">
        <v>31</v>
      </c>
      <c r="H3600" t="s">
        <v>32</v>
      </c>
      <c r="I3600" t="s">
        <v>32</v>
      </c>
      <c r="J3600" t="s">
        <v>33</v>
      </c>
      <c r="K3600" t="s">
        <v>34</v>
      </c>
      <c r="L3600" t="s">
        <v>3895</v>
      </c>
      <c r="M3600" t="s">
        <v>134</v>
      </c>
      <c r="N3600" t="s">
        <v>3773</v>
      </c>
      <c r="O3600" s="1">
        <v>45.379734599999999</v>
      </c>
      <c r="P3600" s="1">
        <v>-122.936352599999</v>
      </c>
      <c r="Q3600" t="s">
        <v>420</v>
      </c>
      <c r="R3600" t="s">
        <v>961</v>
      </c>
      <c r="S3600" t="s">
        <v>3776</v>
      </c>
      <c r="T3600" t="s">
        <v>3777</v>
      </c>
      <c r="U3600" t="s">
        <v>504</v>
      </c>
      <c r="V3600" t="s">
        <v>3774</v>
      </c>
      <c r="W3600" t="s">
        <v>3775</v>
      </c>
      <c r="X3600" t="s">
        <v>3778</v>
      </c>
      <c r="Y3600" t="s">
        <v>165</v>
      </c>
      <c r="Z3600" t="s">
        <v>217</v>
      </c>
      <c r="AA3600" t="s">
        <v>679</v>
      </c>
    </row>
    <row r="3601" spans="1:27" x14ac:dyDescent="0.3">
      <c r="A3601">
        <v>9146</v>
      </c>
      <c r="B3601" t="s">
        <v>27</v>
      </c>
      <c r="C3601" t="s">
        <v>3896</v>
      </c>
      <c r="D3601" t="s">
        <v>3825</v>
      </c>
      <c r="E3601">
        <v>92</v>
      </c>
      <c r="F3601" t="s">
        <v>433</v>
      </c>
      <c r="G3601" t="s">
        <v>31</v>
      </c>
      <c r="H3601" t="s">
        <v>32</v>
      </c>
      <c r="I3601" t="s">
        <v>32</v>
      </c>
      <c r="J3601" t="s">
        <v>33</v>
      </c>
      <c r="K3601" t="s">
        <v>34</v>
      </c>
      <c r="L3601" t="s">
        <v>3897</v>
      </c>
      <c r="M3601" t="s">
        <v>53</v>
      </c>
      <c r="N3601" t="s">
        <v>3773</v>
      </c>
      <c r="O3601" s="1">
        <v>45.379734599999999</v>
      </c>
      <c r="P3601" s="1">
        <v>-122.936352599999</v>
      </c>
      <c r="Q3601" t="s">
        <v>420</v>
      </c>
      <c r="R3601" t="s">
        <v>961</v>
      </c>
      <c r="S3601" t="s">
        <v>3776</v>
      </c>
      <c r="T3601" t="s">
        <v>3777</v>
      </c>
      <c r="U3601" t="s">
        <v>504</v>
      </c>
      <c r="V3601" t="s">
        <v>3774</v>
      </c>
      <c r="W3601" t="s">
        <v>3775</v>
      </c>
      <c r="X3601" t="s">
        <v>3778</v>
      </c>
      <c r="Y3601" t="s">
        <v>48</v>
      </c>
      <c r="Z3601" t="s">
        <v>746</v>
      </c>
      <c r="AA3601" t="s">
        <v>802</v>
      </c>
    </row>
    <row r="3602" spans="1:27" x14ac:dyDescent="0.3">
      <c r="A3602">
        <v>9147</v>
      </c>
      <c r="B3602" t="s">
        <v>27</v>
      </c>
      <c r="C3602" t="s">
        <v>3898</v>
      </c>
      <c r="D3602" t="s">
        <v>29</v>
      </c>
      <c r="E3602">
        <v>88</v>
      </c>
      <c r="F3602" t="s">
        <v>336</v>
      </c>
      <c r="G3602" t="s">
        <v>31</v>
      </c>
      <c r="H3602" t="s">
        <v>32</v>
      </c>
      <c r="I3602" t="s">
        <v>32</v>
      </c>
      <c r="J3602" t="s">
        <v>33</v>
      </c>
      <c r="K3602" t="s">
        <v>34</v>
      </c>
      <c r="L3602" t="s">
        <v>3899</v>
      </c>
      <c r="M3602" t="s">
        <v>53</v>
      </c>
      <c r="N3602" t="s">
        <v>3773</v>
      </c>
      <c r="O3602" s="1">
        <v>45.379734599999999</v>
      </c>
      <c r="P3602" s="1">
        <v>-122.936352599999</v>
      </c>
      <c r="Q3602" t="s">
        <v>420</v>
      </c>
      <c r="R3602" t="s">
        <v>961</v>
      </c>
      <c r="S3602" t="s">
        <v>3776</v>
      </c>
      <c r="T3602" t="s">
        <v>3777</v>
      </c>
      <c r="U3602" t="s">
        <v>504</v>
      </c>
      <c r="V3602" t="s">
        <v>3774</v>
      </c>
      <c r="W3602" t="s">
        <v>3775</v>
      </c>
      <c r="X3602" t="s">
        <v>3778</v>
      </c>
      <c r="Y3602" t="s">
        <v>590</v>
      </c>
      <c r="Z3602" t="s">
        <v>580</v>
      </c>
      <c r="AA3602" t="s">
        <v>761</v>
      </c>
    </row>
    <row r="3603" spans="1:27" x14ac:dyDescent="0.3">
      <c r="A3603">
        <v>9148</v>
      </c>
      <c r="B3603" t="s">
        <v>27</v>
      </c>
      <c r="C3603" t="s">
        <v>3900</v>
      </c>
      <c r="D3603" t="s">
        <v>29</v>
      </c>
      <c r="E3603">
        <v>89</v>
      </c>
      <c r="F3603" t="s">
        <v>195</v>
      </c>
      <c r="G3603" t="s">
        <v>31</v>
      </c>
      <c r="H3603" t="s">
        <v>32</v>
      </c>
      <c r="I3603" t="s">
        <v>32</v>
      </c>
      <c r="J3603" t="s">
        <v>33</v>
      </c>
      <c r="K3603" t="s">
        <v>34</v>
      </c>
      <c r="L3603" t="s">
        <v>3901</v>
      </c>
      <c r="M3603" t="s">
        <v>36</v>
      </c>
      <c r="N3603" t="s">
        <v>3902</v>
      </c>
      <c r="O3603" s="1">
        <v>45.2758787</v>
      </c>
      <c r="P3603" s="1">
        <v>-123.01316730000001</v>
      </c>
      <c r="Q3603" t="s">
        <v>305</v>
      </c>
      <c r="R3603" t="s">
        <v>306</v>
      </c>
      <c r="S3603" t="s">
        <v>307</v>
      </c>
      <c r="T3603" t="s">
        <v>308</v>
      </c>
      <c r="U3603" t="s">
        <v>309</v>
      </c>
      <c r="V3603" t="s">
        <v>3903</v>
      </c>
      <c r="W3603" t="s">
        <v>3904</v>
      </c>
      <c r="X3603" t="s">
        <v>781</v>
      </c>
      <c r="Y3603" t="s">
        <v>622</v>
      </c>
      <c r="Z3603" t="s">
        <v>707</v>
      </c>
      <c r="AA3603" t="s">
        <v>244</v>
      </c>
    </row>
    <row r="3604" spans="1:27" x14ac:dyDescent="0.3">
      <c r="A3604">
        <v>9149</v>
      </c>
      <c r="B3604" t="s">
        <v>27</v>
      </c>
      <c r="C3604" t="s">
        <v>3905</v>
      </c>
      <c r="D3604" t="s">
        <v>3906</v>
      </c>
      <c r="E3604">
        <v>87</v>
      </c>
      <c r="F3604" t="s">
        <v>208</v>
      </c>
      <c r="G3604" t="s">
        <v>31</v>
      </c>
      <c r="H3604" t="s">
        <v>32</v>
      </c>
      <c r="I3604" t="s">
        <v>32</v>
      </c>
      <c r="J3604" t="s">
        <v>33</v>
      </c>
      <c r="K3604" t="s">
        <v>34</v>
      </c>
      <c r="L3604" t="s">
        <v>3907</v>
      </c>
      <c r="M3604" t="s">
        <v>641</v>
      </c>
      <c r="N3604" t="s">
        <v>3902</v>
      </c>
      <c r="O3604" s="1">
        <v>45.2758787</v>
      </c>
      <c r="P3604" s="1">
        <v>-123.01316730000001</v>
      </c>
      <c r="Q3604" t="s">
        <v>305</v>
      </c>
      <c r="R3604" t="s">
        <v>306</v>
      </c>
      <c r="S3604" t="s">
        <v>307</v>
      </c>
      <c r="T3604" t="s">
        <v>308</v>
      </c>
      <c r="U3604" t="s">
        <v>309</v>
      </c>
      <c r="V3604" t="s">
        <v>3903</v>
      </c>
      <c r="W3604" t="s">
        <v>3904</v>
      </c>
      <c r="X3604" t="s">
        <v>781</v>
      </c>
      <c r="Y3604" t="s">
        <v>48</v>
      </c>
      <c r="Z3604" t="s">
        <v>391</v>
      </c>
      <c r="AA3604" t="s">
        <v>676</v>
      </c>
    </row>
    <row r="3605" spans="1:27" x14ac:dyDescent="0.3">
      <c r="A3605">
        <v>9405</v>
      </c>
      <c r="B3605" t="s">
        <v>27</v>
      </c>
      <c r="C3605" t="s">
        <v>3920</v>
      </c>
      <c r="D3605" t="s">
        <v>3921</v>
      </c>
      <c r="E3605">
        <v>88</v>
      </c>
      <c r="F3605" t="s">
        <v>341</v>
      </c>
      <c r="G3605" t="s">
        <v>31</v>
      </c>
      <c r="H3605" t="s">
        <v>32</v>
      </c>
      <c r="I3605" t="s">
        <v>32</v>
      </c>
      <c r="J3605" t="s">
        <v>33</v>
      </c>
      <c r="K3605" t="s">
        <v>34</v>
      </c>
      <c r="L3605" t="s">
        <v>3922</v>
      </c>
      <c r="M3605" t="s">
        <v>53</v>
      </c>
      <c r="N3605" t="s">
        <v>3923</v>
      </c>
      <c r="O3605" s="1">
        <v>45.190256300000001</v>
      </c>
      <c r="P3605" s="1">
        <v>-123.290696</v>
      </c>
      <c r="Q3605" t="s">
        <v>305</v>
      </c>
      <c r="R3605" t="s">
        <v>1824</v>
      </c>
      <c r="S3605" t="s">
        <v>3926</v>
      </c>
      <c r="T3605" t="s">
        <v>1374</v>
      </c>
      <c r="U3605" t="s">
        <v>516</v>
      </c>
      <c r="V3605" t="s">
        <v>3924</v>
      </c>
      <c r="W3605" t="s">
        <v>3925</v>
      </c>
      <c r="X3605" t="s">
        <v>62</v>
      </c>
      <c r="Y3605" t="s">
        <v>48</v>
      </c>
      <c r="Z3605" t="s">
        <v>1286</v>
      </c>
      <c r="AA3605" t="s">
        <v>646</v>
      </c>
    </row>
    <row r="3606" spans="1:27" x14ac:dyDescent="0.3">
      <c r="A3606">
        <v>9406</v>
      </c>
      <c r="B3606" t="s">
        <v>27</v>
      </c>
      <c r="C3606" t="s">
        <v>3920</v>
      </c>
      <c r="D3606" t="s">
        <v>3921</v>
      </c>
      <c r="E3606">
        <v>88</v>
      </c>
      <c r="F3606" t="s">
        <v>341</v>
      </c>
      <c r="G3606" t="s">
        <v>31</v>
      </c>
      <c r="H3606" t="s">
        <v>32</v>
      </c>
      <c r="I3606" t="s">
        <v>32</v>
      </c>
      <c r="J3606" t="s">
        <v>33</v>
      </c>
      <c r="K3606" t="s">
        <v>34</v>
      </c>
      <c r="L3606" t="s">
        <v>3922</v>
      </c>
      <c r="M3606" t="s">
        <v>53</v>
      </c>
      <c r="N3606" t="s">
        <v>3923</v>
      </c>
      <c r="O3606" s="1">
        <v>45.190256300000001</v>
      </c>
      <c r="P3606" s="1">
        <v>-123.290696</v>
      </c>
      <c r="Q3606" t="s">
        <v>305</v>
      </c>
      <c r="R3606" t="s">
        <v>1824</v>
      </c>
      <c r="S3606" t="s">
        <v>3926</v>
      </c>
      <c r="T3606" t="s">
        <v>1374</v>
      </c>
      <c r="U3606" t="s">
        <v>516</v>
      </c>
      <c r="V3606" t="s">
        <v>3924</v>
      </c>
      <c r="W3606" t="s">
        <v>3925</v>
      </c>
      <c r="X3606" t="s">
        <v>62</v>
      </c>
      <c r="Y3606" t="s">
        <v>48</v>
      </c>
      <c r="Z3606" t="s">
        <v>1286</v>
      </c>
      <c r="AA3606" t="s">
        <v>646</v>
      </c>
    </row>
    <row r="3607" spans="1:27" x14ac:dyDescent="0.3">
      <c r="A3607">
        <v>9407</v>
      </c>
      <c r="B3607" t="s">
        <v>27</v>
      </c>
      <c r="C3607" t="s">
        <v>3927</v>
      </c>
      <c r="D3607" t="s">
        <v>1426</v>
      </c>
      <c r="E3607">
        <v>87</v>
      </c>
      <c r="F3607" t="s">
        <v>336</v>
      </c>
      <c r="G3607" t="s">
        <v>31</v>
      </c>
      <c r="H3607" t="s">
        <v>32</v>
      </c>
      <c r="I3607" t="s">
        <v>32</v>
      </c>
      <c r="J3607" t="s">
        <v>33</v>
      </c>
      <c r="K3607" t="s">
        <v>34</v>
      </c>
      <c r="L3607" t="s">
        <v>3928</v>
      </c>
      <c r="M3607" t="s">
        <v>53</v>
      </c>
      <c r="N3607" t="s">
        <v>3923</v>
      </c>
      <c r="O3607" s="1">
        <v>45.190256300000001</v>
      </c>
      <c r="P3607" s="1">
        <v>-123.290696</v>
      </c>
      <c r="Q3607" t="s">
        <v>305</v>
      </c>
      <c r="R3607" t="s">
        <v>1824</v>
      </c>
      <c r="S3607" t="s">
        <v>3926</v>
      </c>
      <c r="T3607" t="s">
        <v>1374</v>
      </c>
      <c r="U3607" t="s">
        <v>516</v>
      </c>
      <c r="V3607" t="s">
        <v>3924</v>
      </c>
      <c r="W3607" t="s">
        <v>3925</v>
      </c>
      <c r="X3607" t="s">
        <v>62</v>
      </c>
      <c r="Y3607" t="s">
        <v>48</v>
      </c>
      <c r="Z3607" t="s">
        <v>88</v>
      </c>
      <c r="AA3607" t="s">
        <v>89</v>
      </c>
    </row>
    <row r="3608" spans="1:27" x14ac:dyDescent="0.3">
      <c r="A3608">
        <v>9408</v>
      </c>
      <c r="B3608" t="s">
        <v>27</v>
      </c>
      <c r="C3608" t="s">
        <v>3929</v>
      </c>
      <c r="D3608" t="s">
        <v>1426</v>
      </c>
      <c r="E3608">
        <v>91</v>
      </c>
      <c r="F3608" t="s">
        <v>336</v>
      </c>
      <c r="G3608" t="s">
        <v>31</v>
      </c>
      <c r="H3608" t="s">
        <v>32</v>
      </c>
      <c r="I3608" t="s">
        <v>32</v>
      </c>
      <c r="J3608" t="s">
        <v>33</v>
      </c>
      <c r="K3608" t="s">
        <v>34</v>
      </c>
      <c r="L3608" t="s">
        <v>3930</v>
      </c>
      <c r="M3608" t="s">
        <v>53</v>
      </c>
      <c r="N3608" t="s">
        <v>3923</v>
      </c>
      <c r="O3608" s="1">
        <v>45.190256300000001</v>
      </c>
      <c r="P3608" s="1">
        <v>-123.290696</v>
      </c>
      <c r="Q3608" t="s">
        <v>305</v>
      </c>
      <c r="R3608" t="s">
        <v>1824</v>
      </c>
      <c r="S3608" t="s">
        <v>3926</v>
      </c>
      <c r="T3608" t="s">
        <v>1374</v>
      </c>
      <c r="U3608" t="s">
        <v>516</v>
      </c>
      <c r="V3608" t="s">
        <v>3924</v>
      </c>
      <c r="W3608" t="s">
        <v>3925</v>
      </c>
      <c r="X3608" t="s">
        <v>62</v>
      </c>
      <c r="Y3608" t="s">
        <v>48</v>
      </c>
      <c r="Z3608" t="s">
        <v>949</v>
      </c>
      <c r="AA3608" t="s">
        <v>1339</v>
      </c>
    </row>
    <row r="3609" spans="1:27" x14ac:dyDescent="0.3">
      <c r="A3609">
        <v>9484</v>
      </c>
      <c r="B3609" t="s">
        <v>27</v>
      </c>
      <c r="C3609" t="s">
        <v>4054</v>
      </c>
      <c r="D3609" t="s">
        <v>29</v>
      </c>
      <c r="E3609">
        <v>85</v>
      </c>
      <c r="F3609" t="s">
        <v>66</v>
      </c>
      <c r="G3609" t="s">
        <v>31</v>
      </c>
      <c r="H3609" t="s">
        <v>32</v>
      </c>
      <c r="I3609" t="s">
        <v>32</v>
      </c>
      <c r="J3609" t="s">
        <v>33</v>
      </c>
      <c r="K3609" t="s">
        <v>34</v>
      </c>
      <c r="L3609" t="s">
        <v>4055</v>
      </c>
      <c r="M3609" t="s">
        <v>134</v>
      </c>
      <c r="N3609" t="s">
        <v>4056</v>
      </c>
      <c r="O3609" s="1">
        <v>45.279023600000002</v>
      </c>
      <c r="P3609" s="1">
        <v>-123.04298919999999</v>
      </c>
      <c r="Q3609" t="s">
        <v>1059</v>
      </c>
      <c r="R3609" t="s">
        <v>61</v>
      </c>
      <c r="S3609" t="s">
        <v>1373</v>
      </c>
      <c r="T3609" t="s">
        <v>1374</v>
      </c>
      <c r="U3609" t="s">
        <v>309</v>
      </c>
      <c r="V3609" t="s">
        <v>1371</v>
      </c>
      <c r="W3609" t="s">
        <v>1372</v>
      </c>
      <c r="X3609" t="s">
        <v>1375</v>
      </c>
      <c r="Y3609" t="s">
        <v>48</v>
      </c>
      <c r="Z3609" t="s">
        <v>102</v>
      </c>
      <c r="AA3609" t="s">
        <v>48</v>
      </c>
    </row>
    <row r="3610" spans="1:27" x14ac:dyDescent="0.3">
      <c r="A3610">
        <v>9485</v>
      </c>
      <c r="B3610" t="s">
        <v>27</v>
      </c>
      <c r="C3610" t="s">
        <v>4057</v>
      </c>
      <c r="D3610" t="s">
        <v>4058</v>
      </c>
      <c r="E3610">
        <v>84</v>
      </c>
      <c r="F3610" t="s">
        <v>77</v>
      </c>
      <c r="G3610" t="s">
        <v>31</v>
      </c>
      <c r="H3610" t="s">
        <v>32</v>
      </c>
      <c r="I3610" t="s">
        <v>32</v>
      </c>
      <c r="J3610" t="s">
        <v>33</v>
      </c>
      <c r="K3610" t="s">
        <v>34</v>
      </c>
      <c r="L3610" t="s">
        <v>4059</v>
      </c>
      <c r="M3610" t="s">
        <v>53</v>
      </c>
      <c r="N3610" t="s">
        <v>4056</v>
      </c>
      <c r="O3610" s="1">
        <v>45.279023600000002</v>
      </c>
      <c r="P3610" s="1">
        <v>-123.04298919999999</v>
      </c>
      <c r="Q3610" t="s">
        <v>1059</v>
      </c>
      <c r="R3610" t="s">
        <v>61</v>
      </c>
      <c r="S3610" t="s">
        <v>1373</v>
      </c>
      <c r="T3610" t="s">
        <v>1374</v>
      </c>
      <c r="U3610" t="s">
        <v>309</v>
      </c>
      <c r="V3610" t="s">
        <v>1371</v>
      </c>
      <c r="W3610" t="s">
        <v>1372</v>
      </c>
      <c r="X3610" t="s">
        <v>1375</v>
      </c>
      <c r="Y3610" t="s">
        <v>48</v>
      </c>
      <c r="Z3610" t="s">
        <v>102</v>
      </c>
      <c r="AA3610" t="s">
        <v>48</v>
      </c>
    </row>
    <row r="3611" spans="1:27" x14ac:dyDescent="0.3">
      <c r="A3611">
        <v>9486</v>
      </c>
      <c r="B3611" t="s">
        <v>27</v>
      </c>
      <c r="C3611" t="s">
        <v>4060</v>
      </c>
      <c r="D3611" t="s">
        <v>29</v>
      </c>
      <c r="E3611">
        <v>88</v>
      </c>
      <c r="F3611" t="s">
        <v>152</v>
      </c>
      <c r="G3611" t="s">
        <v>31</v>
      </c>
      <c r="H3611" t="s">
        <v>32</v>
      </c>
      <c r="I3611" t="s">
        <v>32</v>
      </c>
      <c r="J3611" t="s">
        <v>33</v>
      </c>
      <c r="K3611" t="s">
        <v>34</v>
      </c>
      <c r="L3611" t="s">
        <v>4061</v>
      </c>
      <c r="M3611" t="s">
        <v>36</v>
      </c>
      <c r="N3611" t="s">
        <v>4056</v>
      </c>
      <c r="O3611" s="1">
        <v>45.279023600000002</v>
      </c>
      <c r="P3611" s="1">
        <v>-123.04298919999999</v>
      </c>
      <c r="Q3611" t="s">
        <v>1059</v>
      </c>
      <c r="R3611" t="s">
        <v>61</v>
      </c>
      <c r="S3611" t="s">
        <v>1373</v>
      </c>
      <c r="T3611" t="s">
        <v>1374</v>
      </c>
      <c r="U3611" t="s">
        <v>309</v>
      </c>
      <c r="V3611" t="s">
        <v>1371</v>
      </c>
      <c r="W3611" t="s">
        <v>1372</v>
      </c>
      <c r="X3611" t="s">
        <v>1375</v>
      </c>
      <c r="Y3611" t="s">
        <v>48</v>
      </c>
      <c r="Z3611" t="s">
        <v>92</v>
      </c>
      <c r="AA3611" t="s">
        <v>93</v>
      </c>
    </row>
    <row r="3612" spans="1:27" x14ac:dyDescent="0.3">
      <c r="A3612">
        <v>9487</v>
      </c>
      <c r="B3612" t="s">
        <v>27</v>
      </c>
      <c r="C3612" t="s">
        <v>4062</v>
      </c>
      <c r="D3612" t="s">
        <v>4063</v>
      </c>
      <c r="E3612">
        <v>85</v>
      </c>
      <c r="F3612" t="s">
        <v>77</v>
      </c>
      <c r="G3612" t="s">
        <v>31</v>
      </c>
      <c r="H3612" t="s">
        <v>32</v>
      </c>
      <c r="I3612" t="s">
        <v>32</v>
      </c>
      <c r="J3612" t="s">
        <v>33</v>
      </c>
      <c r="K3612" t="s">
        <v>34</v>
      </c>
      <c r="L3612" t="s">
        <v>4064</v>
      </c>
      <c r="M3612" t="s">
        <v>53</v>
      </c>
      <c r="N3612" t="s">
        <v>4056</v>
      </c>
      <c r="O3612" s="1">
        <v>45.279023600000002</v>
      </c>
      <c r="P3612" s="1">
        <v>-123.04298919999999</v>
      </c>
      <c r="Q3612" t="s">
        <v>1059</v>
      </c>
      <c r="R3612" t="s">
        <v>61</v>
      </c>
      <c r="S3612" t="s">
        <v>1373</v>
      </c>
      <c r="T3612" t="s">
        <v>1374</v>
      </c>
      <c r="U3612" t="s">
        <v>309</v>
      </c>
      <c r="V3612" t="s">
        <v>1371</v>
      </c>
      <c r="W3612" t="s">
        <v>1372</v>
      </c>
      <c r="X3612" t="s">
        <v>1375</v>
      </c>
      <c r="Y3612" t="s">
        <v>48</v>
      </c>
      <c r="Z3612" t="s">
        <v>102</v>
      </c>
      <c r="AA3612" t="s">
        <v>48</v>
      </c>
    </row>
    <row r="3613" spans="1:27" x14ac:dyDescent="0.3">
      <c r="A3613">
        <v>10359</v>
      </c>
      <c r="B3613" t="s">
        <v>27</v>
      </c>
      <c r="C3613" t="s">
        <v>4153</v>
      </c>
      <c r="D3613" t="s">
        <v>4154</v>
      </c>
      <c r="E3613">
        <v>84</v>
      </c>
      <c r="F3613" t="s">
        <v>725</v>
      </c>
      <c r="G3613" t="s">
        <v>31</v>
      </c>
      <c r="H3613" t="s">
        <v>32</v>
      </c>
      <c r="I3613" t="s">
        <v>32</v>
      </c>
      <c r="J3613" t="s">
        <v>33</v>
      </c>
      <c r="K3613" t="s">
        <v>34</v>
      </c>
      <c r="L3613" t="s">
        <v>4155</v>
      </c>
      <c r="M3613" t="s">
        <v>53</v>
      </c>
      <c r="N3613" t="s">
        <v>4156</v>
      </c>
      <c r="O3613" s="1">
        <v>45.008432499999998</v>
      </c>
      <c r="P3613" s="1">
        <v>-123.3889832</v>
      </c>
      <c r="Q3613" t="s">
        <v>1473</v>
      </c>
      <c r="R3613" t="s">
        <v>290</v>
      </c>
      <c r="S3613" t="s">
        <v>4159</v>
      </c>
      <c r="T3613" t="s">
        <v>1462</v>
      </c>
      <c r="U3613" t="s">
        <v>3725</v>
      </c>
      <c r="V3613" t="s">
        <v>4157</v>
      </c>
      <c r="W3613" t="s">
        <v>4158</v>
      </c>
      <c r="X3613" t="s">
        <v>4160</v>
      </c>
      <c r="Y3613" t="s">
        <v>532</v>
      </c>
      <c r="Z3613" t="s">
        <v>531</v>
      </c>
      <c r="AA3613" t="s">
        <v>48</v>
      </c>
    </row>
    <row r="3614" spans="1:27" x14ac:dyDescent="0.3">
      <c r="A3614">
        <v>10360</v>
      </c>
      <c r="B3614" t="s">
        <v>27</v>
      </c>
      <c r="C3614" t="s">
        <v>4161</v>
      </c>
      <c r="D3614" t="s">
        <v>828</v>
      </c>
      <c r="E3614">
        <v>84</v>
      </c>
      <c r="F3614" t="s">
        <v>443</v>
      </c>
      <c r="G3614" t="s">
        <v>31</v>
      </c>
      <c r="H3614" t="s">
        <v>32</v>
      </c>
      <c r="I3614" t="s">
        <v>32</v>
      </c>
      <c r="J3614" t="s">
        <v>33</v>
      </c>
      <c r="K3614" t="s">
        <v>34</v>
      </c>
      <c r="L3614" t="s">
        <v>4162</v>
      </c>
      <c r="M3614" t="s">
        <v>53</v>
      </c>
      <c r="N3614" t="s">
        <v>4156</v>
      </c>
      <c r="O3614" s="1">
        <v>45.008432499999998</v>
      </c>
      <c r="P3614" s="1">
        <v>-123.3889832</v>
      </c>
      <c r="Q3614" t="s">
        <v>1473</v>
      </c>
      <c r="R3614" t="s">
        <v>290</v>
      </c>
      <c r="S3614" t="s">
        <v>4159</v>
      </c>
      <c r="T3614" t="s">
        <v>1462</v>
      </c>
      <c r="U3614" t="s">
        <v>3725</v>
      </c>
      <c r="V3614" t="s">
        <v>4157</v>
      </c>
      <c r="W3614" t="s">
        <v>4158</v>
      </c>
      <c r="X3614" t="s">
        <v>4160</v>
      </c>
      <c r="Y3614" t="s">
        <v>48</v>
      </c>
      <c r="Z3614" t="s">
        <v>102</v>
      </c>
      <c r="AA3614" t="s">
        <v>48</v>
      </c>
    </row>
    <row r="3615" spans="1:27" x14ac:dyDescent="0.3">
      <c r="A3615">
        <v>10361</v>
      </c>
      <c r="B3615" t="s">
        <v>27</v>
      </c>
      <c r="C3615" t="s">
        <v>4163</v>
      </c>
      <c r="D3615" t="s">
        <v>432</v>
      </c>
      <c r="E3615">
        <v>84</v>
      </c>
      <c r="F3615" t="s">
        <v>157</v>
      </c>
      <c r="G3615" t="s">
        <v>31</v>
      </c>
      <c r="H3615" t="s">
        <v>32</v>
      </c>
      <c r="I3615" t="s">
        <v>32</v>
      </c>
      <c r="J3615" t="s">
        <v>33</v>
      </c>
      <c r="K3615" t="s">
        <v>34</v>
      </c>
      <c r="L3615" t="s">
        <v>4164</v>
      </c>
      <c r="M3615" t="s">
        <v>522</v>
      </c>
      <c r="N3615" t="s">
        <v>4156</v>
      </c>
      <c r="O3615" s="1">
        <v>45.008432499999998</v>
      </c>
      <c r="P3615" s="1">
        <v>-123.3889832</v>
      </c>
      <c r="Q3615" t="s">
        <v>1473</v>
      </c>
      <c r="R3615" t="s">
        <v>290</v>
      </c>
      <c r="S3615" t="s">
        <v>4159</v>
      </c>
      <c r="T3615" t="s">
        <v>1462</v>
      </c>
      <c r="U3615" t="s">
        <v>3725</v>
      </c>
      <c r="V3615" t="s">
        <v>4157</v>
      </c>
      <c r="W3615" t="s">
        <v>4158</v>
      </c>
      <c r="X3615" t="s">
        <v>4160</v>
      </c>
      <c r="Y3615" t="s">
        <v>48</v>
      </c>
      <c r="Z3615" t="s">
        <v>102</v>
      </c>
      <c r="AA3615" t="s">
        <v>48</v>
      </c>
    </row>
    <row r="3616" spans="1:27" x14ac:dyDescent="0.3">
      <c r="A3616">
        <v>10362</v>
      </c>
      <c r="B3616" t="s">
        <v>27</v>
      </c>
      <c r="C3616" t="s">
        <v>4165</v>
      </c>
      <c r="D3616" t="s">
        <v>3703</v>
      </c>
      <c r="E3616">
        <v>83</v>
      </c>
      <c r="F3616" t="s">
        <v>77</v>
      </c>
      <c r="G3616" t="s">
        <v>31</v>
      </c>
      <c r="H3616" t="s">
        <v>32</v>
      </c>
      <c r="I3616" t="s">
        <v>32</v>
      </c>
      <c r="J3616" t="s">
        <v>33</v>
      </c>
      <c r="K3616" t="s">
        <v>34</v>
      </c>
      <c r="L3616" t="s">
        <v>4166</v>
      </c>
      <c r="M3616" t="s">
        <v>712</v>
      </c>
      <c r="N3616" t="s">
        <v>4156</v>
      </c>
      <c r="O3616" s="1">
        <v>45.008432499999998</v>
      </c>
      <c r="P3616" s="1">
        <v>-123.3889832</v>
      </c>
      <c r="Q3616" t="s">
        <v>1473</v>
      </c>
      <c r="R3616" t="s">
        <v>290</v>
      </c>
      <c r="S3616" t="s">
        <v>4159</v>
      </c>
      <c r="T3616" t="s">
        <v>1462</v>
      </c>
      <c r="U3616" t="s">
        <v>3725</v>
      </c>
      <c r="V3616" t="s">
        <v>4157</v>
      </c>
      <c r="W3616" t="s">
        <v>4158</v>
      </c>
      <c r="X3616" t="s">
        <v>4160</v>
      </c>
      <c r="Y3616" t="s">
        <v>165</v>
      </c>
      <c r="Z3616" t="s">
        <v>543</v>
      </c>
      <c r="AA3616" t="s">
        <v>362</v>
      </c>
    </row>
    <row r="3617" spans="1:27" x14ac:dyDescent="0.3">
      <c r="A3617">
        <v>10363</v>
      </c>
      <c r="B3617" t="s">
        <v>27</v>
      </c>
      <c r="C3617" t="s">
        <v>4167</v>
      </c>
      <c r="D3617" t="s">
        <v>828</v>
      </c>
      <c r="E3617">
        <v>82</v>
      </c>
      <c r="F3617" t="s">
        <v>336</v>
      </c>
      <c r="G3617" t="s">
        <v>31</v>
      </c>
      <c r="H3617" t="s">
        <v>32</v>
      </c>
      <c r="I3617" t="s">
        <v>32</v>
      </c>
      <c r="J3617" t="s">
        <v>33</v>
      </c>
      <c r="K3617" t="s">
        <v>34</v>
      </c>
      <c r="L3617" t="s">
        <v>4168</v>
      </c>
      <c r="M3617" t="s">
        <v>53</v>
      </c>
      <c r="N3617" t="s">
        <v>4156</v>
      </c>
      <c r="O3617" s="1">
        <v>45.008432499999998</v>
      </c>
      <c r="P3617" s="1">
        <v>-123.3889832</v>
      </c>
      <c r="Q3617" t="s">
        <v>1473</v>
      </c>
      <c r="R3617" t="s">
        <v>290</v>
      </c>
      <c r="S3617" t="s">
        <v>4159</v>
      </c>
      <c r="T3617" t="s">
        <v>1462</v>
      </c>
      <c r="U3617" t="s">
        <v>3725</v>
      </c>
      <c r="V3617" t="s">
        <v>4157</v>
      </c>
      <c r="W3617" t="s">
        <v>4158</v>
      </c>
      <c r="X3617" t="s">
        <v>4160</v>
      </c>
      <c r="Y3617" t="s">
        <v>943</v>
      </c>
      <c r="Z3617" t="s">
        <v>294</v>
      </c>
      <c r="AA3617" t="s">
        <v>48</v>
      </c>
    </row>
    <row r="3618" spans="1:27" x14ac:dyDescent="0.3">
      <c r="A3618">
        <v>10364</v>
      </c>
      <c r="B3618" t="s">
        <v>27</v>
      </c>
      <c r="C3618" t="s">
        <v>4169</v>
      </c>
      <c r="D3618" t="s">
        <v>3703</v>
      </c>
      <c r="E3618">
        <v>84</v>
      </c>
      <c r="F3618" t="s">
        <v>77</v>
      </c>
      <c r="G3618" t="s">
        <v>31</v>
      </c>
      <c r="H3618" t="s">
        <v>32</v>
      </c>
      <c r="I3618" t="s">
        <v>32</v>
      </c>
      <c r="J3618" t="s">
        <v>33</v>
      </c>
      <c r="K3618" t="s">
        <v>34</v>
      </c>
      <c r="L3618" t="s">
        <v>4166</v>
      </c>
      <c r="M3618" t="s">
        <v>712</v>
      </c>
      <c r="N3618" t="s">
        <v>4156</v>
      </c>
      <c r="O3618" s="1">
        <v>45.008432499999998</v>
      </c>
      <c r="P3618" s="1">
        <v>-123.3889832</v>
      </c>
      <c r="Q3618" t="s">
        <v>1473</v>
      </c>
      <c r="R3618" t="s">
        <v>290</v>
      </c>
      <c r="S3618" t="s">
        <v>4159</v>
      </c>
      <c r="T3618" t="s">
        <v>1462</v>
      </c>
      <c r="U3618" t="s">
        <v>3725</v>
      </c>
      <c r="V3618" t="s">
        <v>4157</v>
      </c>
      <c r="W3618" t="s">
        <v>4158</v>
      </c>
      <c r="X3618" t="s">
        <v>4160</v>
      </c>
      <c r="Y3618" t="s">
        <v>165</v>
      </c>
      <c r="Z3618" t="s">
        <v>396</v>
      </c>
      <c r="AA3618" t="s">
        <v>682</v>
      </c>
    </row>
    <row r="3619" spans="1:27" x14ac:dyDescent="0.3">
      <c r="A3619">
        <v>10365</v>
      </c>
      <c r="B3619" t="s">
        <v>27</v>
      </c>
      <c r="C3619" t="s">
        <v>4170</v>
      </c>
      <c r="D3619" t="s">
        <v>4171</v>
      </c>
      <c r="E3619">
        <v>83</v>
      </c>
      <c r="F3619" t="s">
        <v>336</v>
      </c>
      <c r="G3619" t="s">
        <v>31</v>
      </c>
      <c r="H3619" t="s">
        <v>32</v>
      </c>
      <c r="I3619" t="s">
        <v>32</v>
      </c>
      <c r="J3619" t="s">
        <v>33</v>
      </c>
      <c r="K3619" t="s">
        <v>34</v>
      </c>
      <c r="L3619" t="s">
        <v>4172</v>
      </c>
      <c r="M3619" t="s">
        <v>712</v>
      </c>
      <c r="N3619" t="s">
        <v>4156</v>
      </c>
      <c r="O3619" s="1">
        <v>45.008432499999998</v>
      </c>
      <c r="P3619" s="1">
        <v>-123.3889832</v>
      </c>
      <c r="Q3619" t="s">
        <v>1473</v>
      </c>
      <c r="R3619" t="s">
        <v>290</v>
      </c>
      <c r="S3619" t="s">
        <v>4159</v>
      </c>
      <c r="T3619" t="s">
        <v>1462</v>
      </c>
      <c r="U3619" t="s">
        <v>3725</v>
      </c>
      <c r="V3619" t="s">
        <v>4157</v>
      </c>
      <c r="W3619" t="s">
        <v>4158</v>
      </c>
      <c r="X3619" t="s">
        <v>4160</v>
      </c>
      <c r="Y3619" t="s">
        <v>48</v>
      </c>
      <c r="Z3619" t="s">
        <v>697</v>
      </c>
      <c r="AA3619" t="s">
        <v>698</v>
      </c>
    </row>
    <row r="3620" spans="1:27" x14ac:dyDescent="0.3">
      <c r="A3620">
        <v>10366</v>
      </c>
      <c r="B3620" t="s">
        <v>27</v>
      </c>
      <c r="C3620" t="s">
        <v>4173</v>
      </c>
      <c r="D3620" t="s">
        <v>432</v>
      </c>
      <c r="E3620">
        <v>84</v>
      </c>
      <c r="F3620" t="s">
        <v>157</v>
      </c>
      <c r="G3620" t="s">
        <v>31</v>
      </c>
      <c r="H3620" t="s">
        <v>32</v>
      </c>
      <c r="I3620" t="s">
        <v>32</v>
      </c>
      <c r="J3620" t="s">
        <v>33</v>
      </c>
      <c r="K3620" t="s">
        <v>34</v>
      </c>
      <c r="L3620" t="s">
        <v>4174</v>
      </c>
      <c r="M3620" t="s">
        <v>637</v>
      </c>
      <c r="N3620" t="s">
        <v>4156</v>
      </c>
      <c r="O3620" s="1">
        <v>45.008432499999998</v>
      </c>
      <c r="P3620" s="1">
        <v>-123.3889832</v>
      </c>
      <c r="Q3620" t="s">
        <v>1473</v>
      </c>
      <c r="R3620" t="s">
        <v>290</v>
      </c>
      <c r="S3620" t="s">
        <v>4159</v>
      </c>
      <c r="T3620" t="s">
        <v>1462</v>
      </c>
      <c r="U3620" t="s">
        <v>3725</v>
      </c>
      <c r="V3620" t="s">
        <v>4157</v>
      </c>
      <c r="W3620" t="s">
        <v>4158</v>
      </c>
      <c r="X3620" t="s">
        <v>4160</v>
      </c>
      <c r="Y3620" t="s">
        <v>313</v>
      </c>
      <c r="Z3620" t="s">
        <v>331</v>
      </c>
      <c r="AA3620" t="s">
        <v>48</v>
      </c>
    </row>
    <row r="3621" spans="1:27" x14ac:dyDescent="0.3">
      <c r="A3621">
        <v>10367</v>
      </c>
      <c r="B3621" t="s">
        <v>27</v>
      </c>
      <c r="C3621" t="s">
        <v>4175</v>
      </c>
      <c r="D3621" t="s">
        <v>185</v>
      </c>
      <c r="E3621">
        <v>87</v>
      </c>
      <c r="F3621" t="s">
        <v>132</v>
      </c>
      <c r="G3621" t="s">
        <v>31</v>
      </c>
      <c r="H3621" t="s">
        <v>32</v>
      </c>
      <c r="I3621" t="s">
        <v>32</v>
      </c>
      <c r="J3621" t="s">
        <v>33</v>
      </c>
      <c r="K3621" t="s">
        <v>34</v>
      </c>
      <c r="L3621" t="s">
        <v>4176</v>
      </c>
      <c r="M3621" t="s">
        <v>712</v>
      </c>
      <c r="N3621" t="s">
        <v>4156</v>
      </c>
      <c r="O3621" s="1">
        <v>45.008432499999998</v>
      </c>
      <c r="P3621" s="1">
        <v>-123.3889832</v>
      </c>
      <c r="Q3621" t="s">
        <v>1473</v>
      </c>
      <c r="R3621" t="s">
        <v>290</v>
      </c>
      <c r="S3621" t="s">
        <v>4159</v>
      </c>
      <c r="T3621" t="s">
        <v>1462</v>
      </c>
      <c r="U3621" t="s">
        <v>3725</v>
      </c>
      <c r="V3621" t="s">
        <v>4157</v>
      </c>
      <c r="W3621" t="s">
        <v>4158</v>
      </c>
      <c r="X3621" t="s">
        <v>4160</v>
      </c>
      <c r="Y3621" t="s">
        <v>48</v>
      </c>
      <c r="Z3621" t="s">
        <v>846</v>
      </c>
      <c r="AA3621" t="s">
        <v>847</v>
      </c>
    </row>
    <row r="3622" spans="1:27" x14ac:dyDescent="0.3">
      <c r="A3622">
        <v>10368</v>
      </c>
      <c r="B3622" t="s">
        <v>27</v>
      </c>
      <c r="C3622" t="s">
        <v>4177</v>
      </c>
      <c r="D3622" t="s">
        <v>4178</v>
      </c>
      <c r="E3622">
        <v>85</v>
      </c>
      <c r="F3622" t="s">
        <v>202</v>
      </c>
      <c r="G3622" t="s">
        <v>31</v>
      </c>
      <c r="H3622" t="s">
        <v>32</v>
      </c>
      <c r="I3622" t="s">
        <v>32</v>
      </c>
      <c r="J3622" t="s">
        <v>33</v>
      </c>
      <c r="K3622" t="s">
        <v>34</v>
      </c>
      <c r="L3622" t="s">
        <v>4179</v>
      </c>
      <c r="M3622" t="s">
        <v>53</v>
      </c>
      <c r="N3622" t="s">
        <v>4156</v>
      </c>
      <c r="O3622" s="1">
        <v>45.008432499999998</v>
      </c>
      <c r="P3622" s="1">
        <v>-123.3889832</v>
      </c>
      <c r="Q3622" t="s">
        <v>1473</v>
      </c>
      <c r="R3622" t="s">
        <v>290</v>
      </c>
      <c r="S3622" t="s">
        <v>4159</v>
      </c>
      <c r="T3622" t="s">
        <v>1462</v>
      </c>
      <c r="U3622" t="s">
        <v>3725</v>
      </c>
      <c r="V3622" t="s">
        <v>4157</v>
      </c>
      <c r="W3622" t="s">
        <v>4158</v>
      </c>
      <c r="X3622" t="s">
        <v>4160</v>
      </c>
      <c r="Y3622" t="s">
        <v>311</v>
      </c>
      <c r="Z3622" t="s">
        <v>678</v>
      </c>
      <c r="AA3622" t="s">
        <v>392</v>
      </c>
    </row>
    <row r="3623" spans="1:27" x14ac:dyDescent="0.3">
      <c r="A3623">
        <v>11009</v>
      </c>
      <c r="B3623" t="s">
        <v>27</v>
      </c>
      <c r="C3623" t="s">
        <v>4187</v>
      </c>
      <c r="D3623" t="s">
        <v>29</v>
      </c>
      <c r="E3623">
        <v>85</v>
      </c>
      <c r="F3623" t="s">
        <v>113</v>
      </c>
      <c r="G3623" t="s">
        <v>31</v>
      </c>
      <c r="H3623" t="s">
        <v>32</v>
      </c>
      <c r="I3623" t="s">
        <v>32</v>
      </c>
      <c r="J3623" t="s">
        <v>33</v>
      </c>
      <c r="K3623" t="s">
        <v>34</v>
      </c>
      <c r="L3623" t="s">
        <v>4188</v>
      </c>
      <c r="M3623" t="s">
        <v>268</v>
      </c>
      <c r="N3623" t="s">
        <v>4189</v>
      </c>
      <c r="O3623" s="1">
        <v>44.743119700000001</v>
      </c>
      <c r="P3623" s="1">
        <v>-123.26925850000001</v>
      </c>
      <c r="Q3623" t="s">
        <v>1114</v>
      </c>
      <c r="R3623" t="s">
        <v>3167</v>
      </c>
      <c r="S3623" t="s">
        <v>4192</v>
      </c>
      <c r="T3623" t="s">
        <v>308</v>
      </c>
      <c r="U3623" t="s">
        <v>547</v>
      </c>
      <c r="V3623" t="s">
        <v>4190</v>
      </c>
      <c r="W3623" t="s">
        <v>4191</v>
      </c>
      <c r="X3623" t="s">
        <v>992</v>
      </c>
      <c r="Y3623" t="s">
        <v>48</v>
      </c>
      <c r="Z3623" t="s">
        <v>137</v>
      </c>
      <c r="AA3623" t="s">
        <v>657</v>
      </c>
    </row>
    <row r="3624" spans="1:27" x14ac:dyDescent="0.3">
      <c r="A3624">
        <v>11010</v>
      </c>
      <c r="B3624" t="s">
        <v>27</v>
      </c>
      <c r="C3624" t="s">
        <v>4193</v>
      </c>
      <c r="D3624" t="s">
        <v>29</v>
      </c>
      <c r="E3624">
        <v>82</v>
      </c>
      <c r="F3624" t="s">
        <v>152</v>
      </c>
      <c r="G3624" t="s">
        <v>31</v>
      </c>
      <c r="H3624" t="s">
        <v>32</v>
      </c>
      <c r="I3624" t="s">
        <v>32</v>
      </c>
      <c r="J3624" t="s">
        <v>33</v>
      </c>
      <c r="K3624" t="s">
        <v>34</v>
      </c>
      <c r="L3624" t="s">
        <v>4194</v>
      </c>
      <c r="M3624" t="s">
        <v>36</v>
      </c>
      <c r="N3624" t="s">
        <v>4189</v>
      </c>
      <c r="O3624" s="1">
        <v>44.743119700000001</v>
      </c>
      <c r="P3624" s="1">
        <v>-123.26925850000001</v>
      </c>
      <c r="Q3624" t="s">
        <v>1114</v>
      </c>
      <c r="R3624" t="s">
        <v>3167</v>
      </c>
      <c r="S3624" t="s">
        <v>4192</v>
      </c>
      <c r="T3624" t="s">
        <v>308</v>
      </c>
      <c r="U3624" t="s">
        <v>547</v>
      </c>
      <c r="V3624" t="s">
        <v>4190</v>
      </c>
      <c r="W3624" t="s">
        <v>4191</v>
      </c>
      <c r="X3624" t="s">
        <v>992</v>
      </c>
      <c r="Y3624" t="s">
        <v>48</v>
      </c>
      <c r="Z3624" t="s">
        <v>102</v>
      </c>
      <c r="AA3624" t="s">
        <v>48</v>
      </c>
    </row>
    <row r="3625" spans="1:27" x14ac:dyDescent="0.3">
      <c r="A3625">
        <v>11011</v>
      </c>
      <c r="B3625" t="s">
        <v>27</v>
      </c>
      <c r="C3625" t="s">
        <v>4195</v>
      </c>
      <c r="D3625" t="s">
        <v>432</v>
      </c>
      <c r="E3625">
        <v>85</v>
      </c>
      <c r="F3625" t="s">
        <v>77</v>
      </c>
      <c r="G3625" t="s">
        <v>31</v>
      </c>
      <c r="H3625" t="s">
        <v>32</v>
      </c>
      <c r="I3625" t="s">
        <v>32</v>
      </c>
      <c r="J3625" t="s">
        <v>33</v>
      </c>
      <c r="K3625" t="s">
        <v>34</v>
      </c>
      <c r="L3625" t="s">
        <v>4196</v>
      </c>
      <c r="M3625" t="s">
        <v>53</v>
      </c>
      <c r="N3625" t="s">
        <v>4189</v>
      </c>
      <c r="O3625" s="1">
        <v>44.743119700000001</v>
      </c>
      <c r="P3625" s="1">
        <v>-123.26925850000001</v>
      </c>
      <c r="Q3625" t="s">
        <v>1114</v>
      </c>
      <c r="R3625" t="s">
        <v>3167</v>
      </c>
      <c r="S3625" t="s">
        <v>4192</v>
      </c>
      <c r="T3625" t="s">
        <v>308</v>
      </c>
      <c r="U3625" t="s">
        <v>547</v>
      </c>
      <c r="V3625" t="s">
        <v>4190</v>
      </c>
      <c r="W3625" t="s">
        <v>4191</v>
      </c>
      <c r="X3625" t="s">
        <v>992</v>
      </c>
      <c r="Y3625" t="s">
        <v>519</v>
      </c>
      <c r="Z3625" t="s">
        <v>719</v>
      </c>
      <c r="AA3625" t="s">
        <v>236</v>
      </c>
    </row>
    <row r="3626" spans="1:27" x14ac:dyDescent="0.3">
      <c r="A3626">
        <v>11012</v>
      </c>
      <c r="B3626" t="s">
        <v>27</v>
      </c>
      <c r="C3626" t="s">
        <v>4197</v>
      </c>
      <c r="D3626" t="s">
        <v>432</v>
      </c>
      <c r="E3626">
        <v>90</v>
      </c>
      <c r="F3626" t="s">
        <v>113</v>
      </c>
      <c r="G3626" t="s">
        <v>31</v>
      </c>
      <c r="H3626" t="s">
        <v>32</v>
      </c>
      <c r="I3626" t="s">
        <v>32</v>
      </c>
      <c r="J3626" t="s">
        <v>33</v>
      </c>
      <c r="K3626" t="s">
        <v>34</v>
      </c>
      <c r="L3626" t="s">
        <v>4198</v>
      </c>
      <c r="M3626" t="s">
        <v>268</v>
      </c>
      <c r="N3626" t="s">
        <v>4189</v>
      </c>
      <c r="O3626" s="1">
        <v>44.743119700000001</v>
      </c>
      <c r="P3626" s="1">
        <v>-123.26925850000001</v>
      </c>
      <c r="Q3626" t="s">
        <v>1114</v>
      </c>
      <c r="R3626" t="s">
        <v>3167</v>
      </c>
      <c r="S3626" t="s">
        <v>4192</v>
      </c>
      <c r="T3626" t="s">
        <v>308</v>
      </c>
      <c r="U3626" t="s">
        <v>547</v>
      </c>
      <c r="V3626" t="s">
        <v>4190</v>
      </c>
      <c r="W3626" t="s">
        <v>4191</v>
      </c>
      <c r="X3626" t="s">
        <v>992</v>
      </c>
      <c r="Y3626" t="s">
        <v>241</v>
      </c>
      <c r="Z3626" t="s">
        <v>240</v>
      </c>
      <c r="AA3626" t="s">
        <v>48</v>
      </c>
    </row>
    <row r="3627" spans="1:27" x14ac:dyDescent="0.3">
      <c r="A3627">
        <v>11013</v>
      </c>
      <c r="B3627" t="s">
        <v>27</v>
      </c>
      <c r="C3627" t="s">
        <v>4199</v>
      </c>
      <c r="D3627" t="s">
        <v>29</v>
      </c>
      <c r="E3627">
        <v>89</v>
      </c>
      <c r="F3627" t="s">
        <v>113</v>
      </c>
      <c r="G3627" t="s">
        <v>31</v>
      </c>
      <c r="H3627" t="s">
        <v>32</v>
      </c>
      <c r="I3627" t="s">
        <v>32</v>
      </c>
      <c r="J3627" t="s">
        <v>33</v>
      </c>
      <c r="K3627" t="s">
        <v>34</v>
      </c>
      <c r="L3627" t="s">
        <v>4200</v>
      </c>
      <c r="M3627" t="s">
        <v>36</v>
      </c>
      <c r="N3627" t="s">
        <v>4189</v>
      </c>
      <c r="O3627" s="1">
        <v>44.743119700000001</v>
      </c>
      <c r="P3627" s="1">
        <v>-123.26925850000001</v>
      </c>
      <c r="Q3627" t="s">
        <v>1114</v>
      </c>
      <c r="R3627" t="s">
        <v>3167</v>
      </c>
      <c r="S3627" t="s">
        <v>4192</v>
      </c>
      <c r="T3627" t="s">
        <v>308</v>
      </c>
      <c r="U3627" t="s">
        <v>547</v>
      </c>
      <c r="V3627" t="s">
        <v>4190</v>
      </c>
      <c r="W3627" t="s">
        <v>4191</v>
      </c>
      <c r="X3627" t="s">
        <v>992</v>
      </c>
      <c r="Y3627" t="s">
        <v>48</v>
      </c>
      <c r="Z3627" t="s">
        <v>339</v>
      </c>
      <c r="AA3627" t="s">
        <v>340</v>
      </c>
    </row>
    <row r="3628" spans="1:27" x14ac:dyDescent="0.3">
      <c r="A3628">
        <v>11014</v>
      </c>
      <c r="B3628" t="s">
        <v>27</v>
      </c>
      <c r="C3628" t="s">
        <v>4201</v>
      </c>
      <c r="D3628" t="s">
        <v>1088</v>
      </c>
      <c r="E3628">
        <v>88</v>
      </c>
      <c r="F3628" t="s">
        <v>113</v>
      </c>
      <c r="G3628" t="s">
        <v>31</v>
      </c>
      <c r="H3628" t="s">
        <v>32</v>
      </c>
      <c r="I3628" t="s">
        <v>32</v>
      </c>
      <c r="J3628" t="s">
        <v>33</v>
      </c>
      <c r="K3628" t="s">
        <v>34</v>
      </c>
      <c r="L3628" t="s">
        <v>4202</v>
      </c>
      <c r="M3628" t="s">
        <v>53</v>
      </c>
      <c r="N3628" t="s">
        <v>4189</v>
      </c>
      <c r="O3628" s="1">
        <v>44.743119700000001</v>
      </c>
      <c r="P3628" s="1">
        <v>-123.26925850000001</v>
      </c>
      <c r="Q3628" t="s">
        <v>1114</v>
      </c>
      <c r="R3628" t="s">
        <v>3167</v>
      </c>
      <c r="S3628" t="s">
        <v>4192</v>
      </c>
      <c r="T3628" t="s">
        <v>308</v>
      </c>
      <c r="U3628" t="s">
        <v>547</v>
      </c>
      <c r="V3628" t="s">
        <v>4190</v>
      </c>
      <c r="W3628" t="s">
        <v>4191</v>
      </c>
      <c r="X3628" t="s">
        <v>992</v>
      </c>
      <c r="Y3628" t="s">
        <v>293</v>
      </c>
      <c r="Z3628" t="s">
        <v>714</v>
      </c>
      <c r="AA3628" t="s">
        <v>850</v>
      </c>
    </row>
    <row r="3629" spans="1:27" x14ac:dyDescent="0.3">
      <c r="A3629">
        <v>11015</v>
      </c>
      <c r="B3629" t="s">
        <v>27</v>
      </c>
      <c r="C3629" t="s">
        <v>4201</v>
      </c>
      <c r="D3629" t="s">
        <v>1088</v>
      </c>
      <c r="E3629">
        <v>88</v>
      </c>
      <c r="F3629" t="s">
        <v>113</v>
      </c>
      <c r="G3629" t="s">
        <v>31</v>
      </c>
      <c r="H3629" t="s">
        <v>32</v>
      </c>
      <c r="I3629" t="s">
        <v>32</v>
      </c>
      <c r="J3629" t="s">
        <v>33</v>
      </c>
      <c r="K3629" t="s">
        <v>34</v>
      </c>
      <c r="L3629" t="s">
        <v>4202</v>
      </c>
      <c r="M3629" t="s">
        <v>53</v>
      </c>
      <c r="N3629" t="s">
        <v>4189</v>
      </c>
      <c r="O3629" s="1">
        <v>44.743119700000001</v>
      </c>
      <c r="P3629" s="1">
        <v>-123.26925850000001</v>
      </c>
      <c r="Q3629" t="s">
        <v>1114</v>
      </c>
      <c r="R3629" t="s">
        <v>3167</v>
      </c>
      <c r="S3629" t="s">
        <v>4192</v>
      </c>
      <c r="T3629" t="s">
        <v>308</v>
      </c>
      <c r="U3629" t="s">
        <v>547</v>
      </c>
      <c r="V3629" t="s">
        <v>4190</v>
      </c>
      <c r="W3629" t="s">
        <v>4191</v>
      </c>
      <c r="X3629" t="s">
        <v>992</v>
      </c>
      <c r="Y3629" t="s">
        <v>293</v>
      </c>
      <c r="Z3629" t="s">
        <v>714</v>
      </c>
      <c r="AA3629" t="s">
        <v>850</v>
      </c>
    </row>
    <row r="3630" spans="1:27" x14ac:dyDescent="0.3">
      <c r="A3630">
        <v>11016</v>
      </c>
      <c r="B3630" t="s">
        <v>27</v>
      </c>
      <c r="C3630" t="s">
        <v>4203</v>
      </c>
      <c r="D3630" t="s">
        <v>29</v>
      </c>
      <c r="E3630">
        <v>86</v>
      </c>
      <c r="F3630" t="s">
        <v>82</v>
      </c>
      <c r="G3630" t="s">
        <v>31</v>
      </c>
      <c r="H3630" t="s">
        <v>32</v>
      </c>
      <c r="I3630" t="s">
        <v>32</v>
      </c>
      <c r="J3630" t="s">
        <v>33</v>
      </c>
      <c r="K3630" t="s">
        <v>34</v>
      </c>
      <c r="L3630" t="s">
        <v>4204</v>
      </c>
      <c r="M3630" t="s">
        <v>36</v>
      </c>
      <c r="N3630" t="s">
        <v>4189</v>
      </c>
      <c r="O3630" s="1">
        <v>44.743119700000001</v>
      </c>
      <c r="P3630" s="1">
        <v>-123.26925850000001</v>
      </c>
      <c r="Q3630" t="s">
        <v>1114</v>
      </c>
      <c r="R3630" t="s">
        <v>3167</v>
      </c>
      <c r="S3630" t="s">
        <v>4192</v>
      </c>
      <c r="T3630" t="s">
        <v>308</v>
      </c>
      <c r="U3630" t="s">
        <v>547</v>
      </c>
      <c r="V3630" t="s">
        <v>4190</v>
      </c>
      <c r="W3630" t="s">
        <v>4191</v>
      </c>
      <c r="X3630" t="s">
        <v>992</v>
      </c>
      <c r="Y3630" t="s">
        <v>48</v>
      </c>
      <c r="Z3630" t="s">
        <v>639</v>
      </c>
      <c r="AA3630" t="s">
        <v>362</v>
      </c>
    </row>
    <row r="3631" spans="1:27" x14ac:dyDescent="0.3">
      <c r="A3631">
        <v>13270</v>
      </c>
      <c r="B3631" t="s">
        <v>27</v>
      </c>
      <c r="C3631" t="s">
        <v>4441</v>
      </c>
      <c r="D3631" t="s">
        <v>4442</v>
      </c>
      <c r="E3631">
        <v>86</v>
      </c>
      <c r="F3631" t="s">
        <v>132</v>
      </c>
      <c r="G3631" t="s">
        <v>31</v>
      </c>
      <c r="H3631" t="s">
        <v>32</v>
      </c>
      <c r="I3631" t="s">
        <v>32</v>
      </c>
      <c r="J3631" t="s">
        <v>33</v>
      </c>
      <c r="K3631" t="s">
        <v>34</v>
      </c>
      <c r="L3631" t="s">
        <v>4443</v>
      </c>
      <c r="M3631" t="s">
        <v>53</v>
      </c>
      <c r="N3631" t="s">
        <v>4444</v>
      </c>
      <c r="O3631" s="1">
        <v>45.302233299999997</v>
      </c>
      <c r="P3631" s="1">
        <v>-122.978919099999</v>
      </c>
      <c r="Q3631" t="s">
        <v>420</v>
      </c>
      <c r="R3631" t="s">
        <v>1302</v>
      </c>
      <c r="S3631" t="s">
        <v>4447</v>
      </c>
      <c r="T3631" t="s">
        <v>970</v>
      </c>
      <c r="U3631" t="s">
        <v>504</v>
      </c>
      <c r="V3631" t="s">
        <v>4445</v>
      </c>
      <c r="W3631" t="s">
        <v>4446</v>
      </c>
      <c r="X3631" t="s">
        <v>556</v>
      </c>
      <c r="Y3631" t="s">
        <v>48</v>
      </c>
      <c r="Z3631" t="s">
        <v>358</v>
      </c>
      <c r="AA3631" t="s">
        <v>359</v>
      </c>
    </row>
    <row r="3632" spans="1:27" x14ac:dyDescent="0.3">
      <c r="A3632">
        <v>13271</v>
      </c>
      <c r="B3632" t="s">
        <v>27</v>
      </c>
      <c r="C3632" t="s">
        <v>4448</v>
      </c>
      <c r="D3632" t="s">
        <v>4449</v>
      </c>
      <c r="E3632">
        <v>87</v>
      </c>
      <c r="F3632" t="s">
        <v>743</v>
      </c>
      <c r="G3632" t="s">
        <v>31</v>
      </c>
      <c r="H3632" t="s">
        <v>32</v>
      </c>
      <c r="I3632" t="s">
        <v>32</v>
      </c>
      <c r="J3632" t="s">
        <v>33</v>
      </c>
      <c r="K3632" t="s">
        <v>34</v>
      </c>
      <c r="L3632" t="s">
        <v>4450</v>
      </c>
      <c r="M3632" t="s">
        <v>53</v>
      </c>
      <c r="N3632" t="s">
        <v>4444</v>
      </c>
      <c r="O3632" s="1">
        <v>45.302233299999997</v>
      </c>
      <c r="P3632" s="1">
        <v>-122.978919099999</v>
      </c>
      <c r="Q3632" t="s">
        <v>420</v>
      </c>
      <c r="R3632" t="s">
        <v>1302</v>
      </c>
      <c r="S3632" t="s">
        <v>4447</v>
      </c>
      <c r="T3632" t="s">
        <v>970</v>
      </c>
      <c r="U3632" t="s">
        <v>504</v>
      </c>
      <c r="V3632" t="s">
        <v>4445</v>
      </c>
      <c r="W3632" t="s">
        <v>4446</v>
      </c>
      <c r="X3632" t="s">
        <v>556</v>
      </c>
      <c r="Y3632" t="s">
        <v>48</v>
      </c>
      <c r="Z3632" t="s">
        <v>102</v>
      </c>
      <c r="AA3632" t="s">
        <v>48</v>
      </c>
    </row>
    <row r="3633" spans="1:27" x14ac:dyDescent="0.3">
      <c r="A3633">
        <v>14785</v>
      </c>
      <c r="B3633" t="s">
        <v>27</v>
      </c>
      <c r="C3633" t="s">
        <v>4698</v>
      </c>
      <c r="D3633" t="s">
        <v>29</v>
      </c>
      <c r="E3633">
        <v>92</v>
      </c>
      <c r="F3633" t="s">
        <v>113</v>
      </c>
      <c r="G3633" t="s">
        <v>31</v>
      </c>
      <c r="H3633" t="s">
        <v>32</v>
      </c>
      <c r="I3633" t="s">
        <v>32</v>
      </c>
      <c r="J3633" t="s">
        <v>33</v>
      </c>
      <c r="K3633" t="s">
        <v>34</v>
      </c>
      <c r="L3633" t="s">
        <v>4699</v>
      </c>
      <c r="M3633" t="s">
        <v>36</v>
      </c>
      <c r="N3633" t="s">
        <v>1971</v>
      </c>
      <c r="O3633" s="1">
        <v>45.385228599999998</v>
      </c>
      <c r="P3633" s="1">
        <v>-122.94920070000001</v>
      </c>
      <c r="Q3633" t="s">
        <v>305</v>
      </c>
      <c r="R3633" t="s">
        <v>961</v>
      </c>
      <c r="S3633" t="s">
        <v>1973</v>
      </c>
      <c r="T3633" t="s">
        <v>1974</v>
      </c>
      <c r="U3633" t="s">
        <v>504</v>
      </c>
      <c r="V3633" t="s">
        <v>1975</v>
      </c>
      <c r="W3633" t="s">
        <v>1972</v>
      </c>
      <c r="X3633" t="s">
        <v>1683</v>
      </c>
      <c r="Y3633" t="s">
        <v>48</v>
      </c>
      <c r="Z3633" t="s">
        <v>804</v>
      </c>
      <c r="AA3633" t="s">
        <v>805</v>
      </c>
    </row>
    <row r="3634" spans="1:27" x14ac:dyDescent="0.3">
      <c r="A3634">
        <v>14786</v>
      </c>
      <c r="B3634" t="s">
        <v>27</v>
      </c>
      <c r="C3634" t="s">
        <v>4700</v>
      </c>
      <c r="D3634" t="s">
        <v>29</v>
      </c>
      <c r="E3634">
        <v>90</v>
      </c>
      <c r="F3634" t="s">
        <v>271</v>
      </c>
      <c r="G3634" t="s">
        <v>31</v>
      </c>
      <c r="H3634" t="s">
        <v>32</v>
      </c>
      <c r="I3634" t="s">
        <v>32</v>
      </c>
      <c r="J3634" t="s">
        <v>33</v>
      </c>
      <c r="K3634" t="s">
        <v>34</v>
      </c>
      <c r="L3634" t="s">
        <v>4701</v>
      </c>
      <c r="M3634" t="s">
        <v>53</v>
      </c>
      <c r="N3634" t="s">
        <v>1971</v>
      </c>
      <c r="O3634" s="1">
        <v>45.385228599999998</v>
      </c>
      <c r="P3634" s="1">
        <v>-122.94920070000001</v>
      </c>
      <c r="Q3634" t="s">
        <v>305</v>
      </c>
      <c r="R3634" t="s">
        <v>961</v>
      </c>
      <c r="S3634" t="s">
        <v>1973</v>
      </c>
      <c r="T3634" t="s">
        <v>1974</v>
      </c>
      <c r="U3634" t="s">
        <v>504</v>
      </c>
      <c r="V3634" t="s">
        <v>1975</v>
      </c>
      <c r="W3634" t="s">
        <v>1972</v>
      </c>
      <c r="X3634" t="s">
        <v>1683</v>
      </c>
      <c r="Y3634" t="s">
        <v>48</v>
      </c>
      <c r="Z3634" t="s">
        <v>339</v>
      </c>
      <c r="AA3634" t="s">
        <v>340</v>
      </c>
    </row>
    <row r="3635" spans="1:27" x14ac:dyDescent="0.3">
      <c r="A3635">
        <v>14787</v>
      </c>
      <c r="B3635" t="s">
        <v>27</v>
      </c>
      <c r="C3635" t="s">
        <v>4702</v>
      </c>
      <c r="D3635" t="s">
        <v>29</v>
      </c>
      <c r="E3635">
        <v>86</v>
      </c>
      <c r="F3635" t="s">
        <v>113</v>
      </c>
      <c r="G3635" t="s">
        <v>31</v>
      </c>
      <c r="H3635" t="s">
        <v>32</v>
      </c>
      <c r="I3635" t="s">
        <v>32</v>
      </c>
      <c r="J3635" t="s">
        <v>33</v>
      </c>
      <c r="K3635" t="s">
        <v>34</v>
      </c>
      <c r="L3635" t="s">
        <v>4703</v>
      </c>
      <c r="M3635" t="s">
        <v>185</v>
      </c>
      <c r="N3635" t="s">
        <v>1971</v>
      </c>
      <c r="O3635" s="1">
        <v>45.385228599999998</v>
      </c>
      <c r="P3635" s="1">
        <v>-122.94920070000001</v>
      </c>
      <c r="Q3635" t="s">
        <v>305</v>
      </c>
      <c r="R3635" t="s">
        <v>961</v>
      </c>
      <c r="S3635" t="s">
        <v>1973</v>
      </c>
      <c r="T3635" t="s">
        <v>1974</v>
      </c>
      <c r="U3635" t="s">
        <v>504</v>
      </c>
      <c r="V3635" t="s">
        <v>1975</v>
      </c>
      <c r="W3635" t="s">
        <v>1972</v>
      </c>
      <c r="X3635" t="s">
        <v>1683</v>
      </c>
      <c r="Y3635" t="s">
        <v>48</v>
      </c>
      <c r="Z3635" t="s">
        <v>787</v>
      </c>
      <c r="AA3635" t="s">
        <v>788</v>
      </c>
    </row>
    <row r="3636" spans="1:27" x14ac:dyDescent="0.3">
      <c r="A3636">
        <v>14788</v>
      </c>
      <c r="B3636" t="s">
        <v>27</v>
      </c>
      <c r="C3636" t="s">
        <v>4704</v>
      </c>
      <c r="D3636" t="s">
        <v>4705</v>
      </c>
      <c r="E3636">
        <v>88</v>
      </c>
      <c r="F3636" t="s">
        <v>443</v>
      </c>
      <c r="G3636" t="s">
        <v>31</v>
      </c>
      <c r="H3636" t="s">
        <v>32</v>
      </c>
      <c r="I3636" t="s">
        <v>32</v>
      </c>
      <c r="J3636" t="s">
        <v>33</v>
      </c>
      <c r="K3636" t="s">
        <v>34</v>
      </c>
      <c r="L3636" t="s">
        <v>4706</v>
      </c>
      <c r="M3636" t="s">
        <v>53</v>
      </c>
      <c r="N3636" t="s">
        <v>1971</v>
      </c>
      <c r="O3636" s="1">
        <v>45.385228599999998</v>
      </c>
      <c r="P3636" s="1">
        <v>-122.94920070000001</v>
      </c>
      <c r="Q3636" t="s">
        <v>305</v>
      </c>
      <c r="R3636" t="s">
        <v>961</v>
      </c>
      <c r="S3636" t="s">
        <v>1973</v>
      </c>
      <c r="T3636" t="s">
        <v>1974</v>
      </c>
      <c r="U3636" t="s">
        <v>504</v>
      </c>
      <c r="V3636" t="s">
        <v>1975</v>
      </c>
      <c r="W3636" t="s">
        <v>1972</v>
      </c>
      <c r="X3636" t="s">
        <v>1683</v>
      </c>
      <c r="Y3636" t="s">
        <v>366</v>
      </c>
      <c r="Z3636" t="s">
        <v>577</v>
      </c>
      <c r="AA3636" t="s">
        <v>570</v>
      </c>
    </row>
    <row r="3637" spans="1:27" x14ac:dyDescent="0.3">
      <c r="A3637">
        <v>14789</v>
      </c>
      <c r="B3637" t="s">
        <v>27</v>
      </c>
      <c r="C3637" t="s">
        <v>4707</v>
      </c>
      <c r="D3637" t="s">
        <v>29</v>
      </c>
      <c r="E3637">
        <v>89</v>
      </c>
      <c r="F3637" t="s">
        <v>113</v>
      </c>
      <c r="G3637" t="s">
        <v>31</v>
      </c>
      <c r="H3637" t="s">
        <v>32</v>
      </c>
      <c r="I3637" t="s">
        <v>32</v>
      </c>
      <c r="J3637" t="s">
        <v>33</v>
      </c>
      <c r="K3637" t="s">
        <v>34</v>
      </c>
      <c r="L3637" t="s">
        <v>4708</v>
      </c>
      <c r="M3637" t="s">
        <v>36</v>
      </c>
      <c r="N3637" t="s">
        <v>1971</v>
      </c>
      <c r="O3637" s="1">
        <v>45.385228599999998</v>
      </c>
      <c r="P3637" s="1">
        <v>-122.94920070000001</v>
      </c>
      <c r="Q3637" t="s">
        <v>305</v>
      </c>
      <c r="R3637" t="s">
        <v>961</v>
      </c>
      <c r="S3637" t="s">
        <v>1973</v>
      </c>
      <c r="T3637" t="s">
        <v>1974</v>
      </c>
      <c r="U3637" t="s">
        <v>504</v>
      </c>
      <c r="V3637" t="s">
        <v>1975</v>
      </c>
      <c r="W3637" t="s">
        <v>1972</v>
      </c>
      <c r="X3637" t="s">
        <v>1683</v>
      </c>
      <c r="Y3637" t="s">
        <v>48</v>
      </c>
      <c r="Z3637" t="s">
        <v>47</v>
      </c>
      <c r="AA3637" t="s">
        <v>46</v>
      </c>
    </row>
    <row r="3638" spans="1:27" x14ac:dyDescent="0.3">
      <c r="A3638">
        <v>14790</v>
      </c>
      <c r="B3638" t="s">
        <v>27</v>
      </c>
      <c r="C3638" t="s">
        <v>4709</v>
      </c>
      <c r="D3638" t="s">
        <v>1394</v>
      </c>
      <c r="E3638">
        <v>83</v>
      </c>
      <c r="F3638" t="s">
        <v>219</v>
      </c>
      <c r="G3638" t="s">
        <v>31</v>
      </c>
      <c r="H3638" t="s">
        <v>32</v>
      </c>
      <c r="I3638" t="s">
        <v>32</v>
      </c>
      <c r="J3638" t="s">
        <v>1072</v>
      </c>
      <c r="K3638" t="s">
        <v>1073</v>
      </c>
      <c r="L3638" t="s">
        <v>4710</v>
      </c>
      <c r="M3638" t="s">
        <v>53</v>
      </c>
      <c r="N3638" t="s">
        <v>1971</v>
      </c>
      <c r="O3638" s="1">
        <v>45.385228599999998</v>
      </c>
      <c r="P3638" s="1">
        <v>-122.94920070000001</v>
      </c>
      <c r="Q3638" t="s">
        <v>305</v>
      </c>
      <c r="R3638" t="s">
        <v>961</v>
      </c>
      <c r="S3638" t="s">
        <v>1973</v>
      </c>
      <c r="T3638" t="s">
        <v>1974</v>
      </c>
      <c r="U3638" t="s">
        <v>504</v>
      </c>
      <c r="V3638" t="s">
        <v>1975</v>
      </c>
      <c r="W3638" t="s">
        <v>1972</v>
      </c>
      <c r="X3638" t="s">
        <v>1683</v>
      </c>
      <c r="Y3638" t="s">
        <v>461</v>
      </c>
      <c r="Z3638" t="s">
        <v>442</v>
      </c>
      <c r="AA3638" t="s">
        <v>48</v>
      </c>
    </row>
    <row r="3639" spans="1:27" x14ac:dyDescent="0.3">
      <c r="A3639">
        <v>14791</v>
      </c>
      <c r="B3639" t="s">
        <v>27</v>
      </c>
      <c r="C3639" t="s">
        <v>4711</v>
      </c>
      <c r="D3639" t="s">
        <v>618</v>
      </c>
      <c r="E3639">
        <v>86</v>
      </c>
      <c r="F3639" t="s">
        <v>443</v>
      </c>
      <c r="G3639" t="s">
        <v>31</v>
      </c>
      <c r="H3639" t="s">
        <v>32</v>
      </c>
      <c r="I3639" t="s">
        <v>32</v>
      </c>
      <c r="J3639" t="s">
        <v>33</v>
      </c>
      <c r="K3639" t="s">
        <v>34</v>
      </c>
      <c r="L3639" t="s">
        <v>4712</v>
      </c>
      <c r="M3639" t="s">
        <v>53</v>
      </c>
      <c r="N3639" t="s">
        <v>1971</v>
      </c>
      <c r="O3639" s="1">
        <v>45.385228599999998</v>
      </c>
      <c r="P3639" s="1">
        <v>-122.94920070000001</v>
      </c>
      <c r="Q3639" t="s">
        <v>305</v>
      </c>
      <c r="R3639" t="s">
        <v>961</v>
      </c>
      <c r="S3639" t="s">
        <v>1973</v>
      </c>
      <c r="T3639" t="s">
        <v>1974</v>
      </c>
      <c r="U3639" t="s">
        <v>504</v>
      </c>
      <c r="V3639" t="s">
        <v>1975</v>
      </c>
      <c r="W3639" t="s">
        <v>1972</v>
      </c>
      <c r="X3639" t="s">
        <v>1683</v>
      </c>
      <c r="Y3639" t="s">
        <v>163</v>
      </c>
      <c r="Z3639" t="s">
        <v>181</v>
      </c>
      <c r="AA3639" t="s">
        <v>397</v>
      </c>
    </row>
    <row r="3640" spans="1:27" x14ac:dyDescent="0.3">
      <c r="A3640">
        <v>14792</v>
      </c>
      <c r="B3640" t="s">
        <v>27</v>
      </c>
      <c r="C3640" t="s">
        <v>4700</v>
      </c>
      <c r="D3640" t="s">
        <v>29</v>
      </c>
      <c r="E3640">
        <v>90</v>
      </c>
      <c r="F3640" t="s">
        <v>271</v>
      </c>
      <c r="G3640" t="s">
        <v>31</v>
      </c>
      <c r="H3640" t="s">
        <v>32</v>
      </c>
      <c r="I3640" t="s">
        <v>32</v>
      </c>
      <c r="J3640" t="s">
        <v>33</v>
      </c>
      <c r="K3640" t="s">
        <v>34</v>
      </c>
      <c r="L3640" t="s">
        <v>4701</v>
      </c>
      <c r="M3640" t="s">
        <v>53</v>
      </c>
      <c r="N3640" t="s">
        <v>1971</v>
      </c>
      <c r="O3640" s="1">
        <v>45.385228599999998</v>
      </c>
      <c r="P3640" s="1">
        <v>-122.94920070000001</v>
      </c>
      <c r="Q3640" t="s">
        <v>305</v>
      </c>
      <c r="R3640" t="s">
        <v>961</v>
      </c>
      <c r="S3640" t="s">
        <v>1973</v>
      </c>
      <c r="T3640" t="s">
        <v>1974</v>
      </c>
      <c r="U3640" t="s">
        <v>504</v>
      </c>
      <c r="V3640" t="s">
        <v>1975</v>
      </c>
      <c r="W3640" t="s">
        <v>1972</v>
      </c>
      <c r="X3640" t="s">
        <v>1683</v>
      </c>
      <c r="Y3640" t="s">
        <v>48</v>
      </c>
      <c r="Z3640" t="s">
        <v>339</v>
      </c>
      <c r="AA3640" t="s">
        <v>340</v>
      </c>
    </row>
    <row r="3641" spans="1:27" x14ac:dyDescent="0.3">
      <c r="A3641">
        <v>14793</v>
      </c>
      <c r="B3641" t="s">
        <v>27</v>
      </c>
      <c r="C3641" t="s">
        <v>4713</v>
      </c>
      <c r="D3641" t="s">
        <v>1704</v>
      </c>
      <c r="E3641">
        <v>86</v>
      </c>
      <c r="F3641" t="s">
        <v>336</v>
      </c>
      <c r="G3641" t="s">
        <v>31</v>
      </c>
      <c r="H3641" t="s">
        <v>32</v>
      </c>
      <c r="I3641" t="s">
        <v>32</v>
      </c>
      <c r="J3641" t="s">
        <v>1072</v>
      </c>
      <c r="K3641" t="s">
        <v>1073</v>
      </c>
      <c r="L3641" t="s">
        <v>4714</v>
      </c>
      <c r="M3641" t="s">
        <v>53</v>
      </c>
      <c r="N3641" t="s">
        <v>1971</v>
      </c>
      <c r="O3641" s="1">
        <v>45.385228599999998</v>
      </c>
      <c r="P3641" s="1">
        <v>-122.94920070000001</v>
      </c>
      <c r="Q3641" t="s">
        <v>305</v>
      </c>
      <c r="R3641" t="s">
        <v>961</v>
      </c>
      <c r="S3641" t="s">
        <v>1973</v>
      </c>
      <c r="T3641" t="s">
        <v>1974</v>
      </c>
      <c r="U3641" t="s">
        <v>504</v>
      </c>
      <c r="V3641" t="s">
        <v>1975</v>
      </c>
      <c r="W3641" t="s">
        <v>1972</v>
      </c>
      <c r="X3641" t="s">
        <v>1683</v>
      </c>
      <c r="Y3641" t="s">
        <v>48</v>
      </c>
      <c r="Z3641" t="s">
        <v>728</v>
      </c>
      <c r="AA3641" t="s">
        <v>713</v>
      </c>
    </row>
    <row r="3642" spans="1:27" x14ac:dyDescent="0.3">
      <c r="A3642">
        <v>14794</v>
      </c>
      <c r="B3642" t="s">
        <v>27</v>
      </c>
      <c r="C3642" t="s">
        <v>4715</v>
      </c>
      <c r="D3642" t="s">
        <v>1996</v>
      </c>
      <c r="E3642">
        <v>89</v>
      </c>
      <c r="F3642" t="s">
        <v>132</v>
      </c>
      <c r="G3642" t="s">
        <v>31</v>
      </c>
      <c r="H3642" t="s">
        <v>32</v>
      </c>
      <c r="I3642" t="s">
        <v>32</v>
      </c>
      <c r="J3642" t="s">
        <v>33</v>
      </c>
      <c r="K3642" t="s">
        <v>34</v>
      </c>
      <c r="L3642" t="s">
        <v>4716</v>
      </c>
      <c r="M3642" t="s">
        <v>53</v>
      </c>
      <c r="N3642" t="s">
        <v>1971</v>
      </c>
      <c r="O3642" s="1">
        <v>45.385228599999998</v>
      </c>
      <c r="P3642" s="1">
        <v>-122.94920070000001</v>
      </c>
      <c r="Q3642" t="s">
        <v>305</v>
      </c>
      <c r="R3642" t="s">
        <v>961</v>
      </c>
      <c r="S3642" t="s">
        <v>1973</v>
      </c>
      <c r="T3642" t="s">
        <v>1974</v>
      </c>
      <c r="U3642" t="s">
        <v>504</v>
      </c>
      <c r="V3642" t="s">
        <v>1975</v>
      </c>
      <c r="W3642" t="s">
        <v>1972</v>
      </c>
      <c r="X3642" t="s">
        <v>1683</v>
      </c>
      <c r="Y3642" t="s">
        <v>48</v>
      </c>
      <c r="Z3642" t="s">
        <v>686</v>
      </c>
      <c r="AA3642" t="s">
        <v>687</v>
      </c>
    </row>
    <row r="3643" spans="1:27" x14ac:dyDescent="0.3">
      <c r="A3643">
        <v>14795</v>
      </c>
      <c r="B3643" t="s">
        <v>27</v>
      </c>
      <c r="C3643" t="s">
        <v>4717</v>
      </c>
      <c r="D3643" t="s">
        <v>4718</v>
      </c>
      <c r="E3643">
        <v>88</v>
      </c>
      <c r="F3643" t="s">
        <v>443</v>
      </c>
      <c r="G3643" t="s">
        <v>31</v>
      </c>
      <c r="H3643" t="s">
        <v>32</v>
      </c>
      <c r="I3643" t="s">
        <v>32</v>
      </c>
      <c r="J3643" t="s">
        <v>33</v>
      </c>
      <c r="K3643" t="s">
        <v>34</v>
      </c>
      <c r="L3643" t="s">
        <v>4719</v>
      </c>
      <c r="M3643" t="s">
        <v>53</v>
      </c>
      <c r="N3643" t="s">
        <v>1971</v>
      </c>
      <c r="O3643" s="1">
        <v>45.385228599999998</v>
      </c>
      <c r="P3643" s="1">
        <v>-122.94920070000001</v>
      </c>
      <c r="Q3643" t="s">
        <v>305</v>
      </c>
      <c r="R3643" t="s">
        <v>961</v>
      </c>
      <c r="S3643" t="s">
        <v>1973</v>
      </c>
      <c r="T3643" t="s">
        <v>1974</v>
      </c>
      <c r="U3643" t="s">
        <v>504</v>
      </c>
      <c r="V3643" t="s">
        <v>1975</v>
      </c>
      <c r="W3643" t="s">
        <v>1972</v>
      </c>
      <c r="X3643" t="s">
        <v>1683</v>
      </c>
      <c r="Y3643" t="s">
        <v>48</v>
      </c>
      <c r="Z3643" t="s">
        <v>453</v>
      </c>
      <c r="AA3643" t="s">
        <v>582</v>
      </c>
    </row>
    <row r="3644" spans="1:27" x14ac:dyDescent="0.3">
      <c r="A3644">
        <v>14796</v>
      </c>
      <c r="B3644" t="s">
        <v>27</v>
      </c>
      <c r="C3644" t="s">
        <v>4720</v>
      </c>
      <c r="D3644" t="s">
        <v>29</v>
      </c>
      <c r="E3644">
        <v>87</v>
      </c>
      <c r="F3644" t="s">
        <v>77</v>
      </c>
      <c r="G3644" t="s">
        <v>31</v>
      </c>
      <c r="H3644" t="s">
        <v>32</v>
      </c>
      <c r="I3644" t="s">
        <v>32</v>
      </c>
      <c r="J3644" t="s">
        <v>33</v>
      </c>
      <c r="K3644" t="s">
        <v>34</v>
      </c>
      <c r="L3644" t="s">
        <v>4721</v>
      </c>
      <c r="M3644" t="s">
        <v>53</v>
      </c>
      <c r="N3644" t="s">
        <v>1971</v>
      </c>
      <c r="O3644" s="1">
        <v>45.385228599999998</v>
      </c>
      <c r="P3644" s="1">
        <v>-122.94920070000001</v>
      </c>
      <c r="Q3644" t="s">
        <v>305</v>
      </c>
      <c r="R3644" t="s">
        <v>961</v>
      </c>
      <c r="S3644" t="s">
        <v>1973</v>
      </c>
      <c r="T3644" t="s">
        <v>1974</v>
      </c>
      <c r="U3644" t="s">
        <v>504</v>
      </c>
      <c r="V3644" t="s">
        <v>1975</v>
      </c>
      <c r="W3644" t="s">
        <v>1972</v>
      </c>
      <c r="X3644" t="s">
        <v>1683</v>
      </c>
      <c r="Y3644" t="s">
        <v>374</v>
      </c>
      <c r="Z3644" t="s">
        <v>118</v>
      </c>
      <c r="AA3644" t="s">
        <v>672</v>
      </c>
    </row>
    <row r="3645" spans="1:27" x14ac:dyDescent="0.3">
      <c r="A3645">
        <v>14797</v>
      </c>
      <c r="B3645" t="s">
        <v>27</v>
      </c>
      <c r="C3645" t="s">
        <v>4722</v>
      </c>
      <c r="D3645" t="s">
        <v>1996</v>
      </c>
      <c r="E3645">
        <v>89</v>
      </c>
      <c r="F3645" t="s">
        <v>132</v>
      </c>
      <c r="G3645" t="s">
        <v>31</v>
      </c>
      <c r="H3645" t="s">
        <v>32</v>
      </c>
      <c r="I3645" t="s">
        <v>32</v>
      </c>
      <c r="J3645" t="s">
        <v>33</v>
      </c>
      <c r="K3645" t="s">
        <v>34</v>
      </c>
      <c r="L3645" t="s">
        <v>4723</v>
      </c>
      <c r="M3645" t="s">
        <v>53</v>
      </c>
      <c r="N3645" t="s">
        <v>1971</v>
      </c>
      <c r="O3645" s="1">
        <v>45.385228599999998</v>
      </c>
      <c r="P3645" s="1">
        <v>-122.94920070000001</v>
      </c>
      <c r="Q3645" t="s">
        <v>305</v>
      </c>
      <c r="R3645" t="s">
        <v>961</v>
      </c>
      <c r="S3645" t="s">
        <v>1973</v>
      </c>
      <c r="T3645" t="s">
        <v>1974</v>
      </c>
      <c r="U3645" t="s">
        <v>504</v>
      </c>
      <c r="V3645" t="s">
        <v>1975</v>
      </c>
      <c r="W3645" t="s">
        <v>1972</v>
      </c>
      <c r="X3645" t="s">
        <v>1683</v>
      </c>
      <c r="Y3645" t="s">
        <v>48</v>
      </c>
      <c r="Z3645" t="s">
        <v>475</v>
      </c>
      <c r="AA3645" t="s">
        <v>976</v>
      </c>
    </row>
    <row r="3646" spans="1:27" x14ac:dyDescent="0.3">
      <c r="A3646">
        <v>14798</v>
      </c>
      <c r="B3646" t="s">
        <v>27</v>
      </c>
      <c r="C3646" t="s">
        <v>4724</v>
      </c>
      <c r="D3646" t="s">
        <v>618</v>
      </c>
      <c r="E3646">
        <v>90</v>
      </c>
      <c r="F3646" t="s">
        <v>72</v>
      </c>
      <c r="G3646" t="s">
        <v>31</v>
      </c>
      <c r="H3646" t="s">
        <v>32</v>
      </c>
      <c r="I3646" t="s">
        <v>32</v>
      </c>
      <c r="J3646" t="s">
        <v>33</v>
      </c>
      <c r="K3646" t="s">
        <v>34</v>
      </c>
      <c r="L3646" t="s">
        <v>4725</v>
      </c>
      <c r="M3646" t="s">
        <v>53</v>
      </c>
      <c r="N3646" t="s">
        <v>1971</v>
      </c>
      <c r="O3646" s="1">
        <v>45.385228599999998</v>
      </c>
      <c r="P3646" s="1">
        <v>-122.94920070000001</v>
      </c>
      <c r="Q3646" t="s">
        <v>305</v>
      </c>
      <c r="R3646" t="s">
        <v>961</v>
      </c>
      <c r="S3646" t="s">
        <v>1973</v>
      </c>
      <c r="T3646" t="s">
        <v>1974</v>
      </c>
      <c r="U3646" t="s">
        <v>504</v>
      </c>
      <c r="V3646" t="s">
        <v>1975</v>
      </c>
      <c r="W3646" t="s">
        <v>1972</v>
      </c>
      <c r="X3646" t="s">
        <v>1683</v>
      </c>
      <c r="Y3646" t="s">
        <v>48</v>
      </c>
      <c r="Z3646" t="s">
        <v>102</v>
      </c>
      <c r="AA3646" t="s">
        <v>48</v>
      </c>
    </row>
    <row r="3647" spans="1:27" x14ac:dyDescent="0.3">
      <c r="A3647">
        <v>14799</v>
      </c>
      <c r="B3647" t="s">
        <v>27</v>
      </c>
      <c r="C3647" t="s">
        <v>4726</v>
      </c>
      <c r="D3647" t="s">
        <v>29</v>
      </c>
      <c r="E3647">
        <v>89</v>
      </c>
      <c r="F3647" t="s">
        <v>113</v>
      </c>
      <c r="G3647" t="s">
        <v>31</v>
      </c>
      <c r="H3647" t="s">
        <v>32</v>
      </c>
      <c r="I3647" t="s">
        <v>32</v>
      </c>
      <c r="J3647" t="s">
        <v>33</v>
      </c>
      <c r="K3647" t="s">
        <v>34</v>
      </c>
      <c r="L3647" t="s">
        <v>4727</v>
      </c>
      <c r="M3647" t="s">
        <v>36</v>
      </c>
      <c r="N3647" t="s">
        <v>1971</v>
      </c>
      <c r="O3647" s="1">
        <v>45.385228599999998</v>
      </c>
      <c r="P3647" s="1">
        <v>-122.94920070000001</v>
      </c>
      <c r="Q3647" t="s">
        <v>305</v>
      </c>
      <c r="R3647" t="s">
        <v>961</v>
      </c>
      <c r="S3647" t="s">
        <v>1973</v>
      </c>
      <c r="T3647" t="s">
        <v>1974</v>
      </c>
      <c r="U3647" t="s">
        <v>504</v>
      </c>
      <c r="V3647" t="s">
        <v>1975</v>
      </c>
      <c r="W3647" t="s">
        <v>1972</v>
      </c>
      <c r="X3647" t="s">
        <v>1683</v>
      </c>
      <c r="Y3647" t="s">
        <v>48</v>
      </c>
      <c r="Z3647" t="s">
        <v>602</v>
      </c>
      <c r="AA3647" t="s">
        <v>603</v>
      </c>
    </row>
    <row r="3648" spans="1:27" x14ac:dyDescent="0.3">
      <c r="A3648">
        <v>15000</v>
      </c>
      <c r="B3648" t="s">
        <v>27</v>
      </c>
      <c r="C3648" t="s">
        <v>4833</v>
      </c>
      <c r="D3648" t="s">
        <v>4834</v>
      </c>
      <c r="E3648">
        <v>88</v>
      </c>
      <c r="F3648" t="s">
        <v>132</v>
      </c>
      <c r="G3648" t="s">
        <v>31</v>
      </c>
      <c r="H3648" t="s">
        <v>32</v>
      </c>
      <c r="I3648" t="s">
        <v>32</v>
      </c>
      <c r="J3648" t="s">
        <v>33</v>
      </c>
      <c r="K3648" t="s">
        <v>34</v>
      </c>
      <c r="L3648" t="s">
        <v>4835</v>
      </c>
      <c r="M3648" t="s">
        <v>53</v>
      </c>
      <c r="N3648" t="s">
        <v>4836</v>
      </c>
      <c r="O3648" s="1">
        <v>45.312759900000003</v>
      </c>
      <c r="P3648" s="1">
        <v>-123.0163313</v>
      </c>
      <c r="Q3648" t="s">
        <v>305</v>
      </c>
      <c r="R3648" t="s">
        <v>741</v>
      </c>
      <c r="S3648" t="s">
        <v>4839</v>
      </c>
      <c r="T3648" t="s">
        <v>4544</v>
      </c>
      <c r="U3648" t="s">
        <v>1305</v>
      </c>
      <c r="V3648" t="s">
        <v>4837</v>
      </c>
      <c r="W3648" t="s">
        <v>4838</v>
      </c>
      <c r="X3648" t="s">
        <v>527</v>
      </c>
      <c r="Y3648" t="s">
        <v>409</v>
      </c>
      <c r="Z3648" t="s">
        <v>782</v>
      </c>
      <c r="AA3648" t="s">
        <v>48</v>
      </c>
    </row>
    <row r="3649" spans="1:27" x14ac:dyDescent="0.3">
      <c r="A3649">
        <v>15001</v>
      </c>
      <c r="B3649" t="s">
        <v>27</v>
      </c>
      <c r="C3649" t="s">
        <v>4840</v>
      </c>
      <c r="D3649" t="s">
        <v>29</v>
      </c>
      <c r="E3649">
        <v>91</v>
      </c>
      <c r="F3649" t="s">
        <v>341</v>
      </c>
      <c r="G3649" t="s">
        <v>31</v>
      </c>
      <c r="H3649" t="s">
        <v>32</v>
      </c>
      <c r="I3649" t="s">
        <v>32</v>
      </c>
      <c r="J3649" t="s">
        <v>33</v>
      </c>
      <c r="K3649" t="s">
        <v>34</v>
      </c>
      <c r="L3649" t="s">
        <v>4841</v>
      </c>
      <c r="M3649" t="s">
        <v>134</v>
      </c>
      <c r="N3649" t="s">
        <v>4836</v>
      </c>
      <c r="O3649" s="1">
        <v>45.312759900000003</v>
      </c>
      <c r="P3649" s="1">
        <v>-123.0163313</v>
      </c>
      <c r="Q3649" t="s">
        <v>305</v>
      </c>
      <c r="R3649" t="s">
        <v>741</v>
      </c>
      <c r="S3649" t="s">
        <v>4839</v>
      </c>
      <c r="T3649" t="s">
        <v>4544</v>
      </c>
      <c r="U3649" t="s">
        <v>1305</v>
      </c>
      <c r="V3649" t="s">
        <v>4837</v>
      </c>
      <c r="W3649" t="s">
        <v>4838</v>
      </c>
      <c r="X3649" t="s">
        <v>527</v>
      </c>
      <c r="Y3649" t="s">
        <v>48</v>
      </c>
      <c r="Z3649" t="s">
        <v>684</v>
      </c>
      <c r="AA3649" t="s">
        <v>1898</v>
      </c>
    </row>
    <row r="3650" spans="1:27" x14ac:dyDescent="0.3">
      <c r="A3650">
        <v>15002</v>
      </c>
      <c r="B3650" t="s">
        <v>27</v>
      </c>
      <c r="C3650" t="s">
        <v>4842</v>
      </c>
      <c r="D3650" t="s">
        <v>29</v>
      </c>
      <c r="E3650">
        <v>92</v>
      </c>
      <c r="F3650" t="s">
        <v>341</v>
      </c>
      <c r="G3650" t="s">
        <v>31</v>
      </c>
      <c r="H3650" t="s">
        <v>32</v>
      </c>
      <c r="I3650" t="s">
        <v>32</v>
      </c>
      <c r="J3650" t="s">
        <v>33</v>
      </c>
      <c r="K3650" t="s">
        <v>34</v>
      </c>
      <c r="L3650" t="s">
        <v>4843</v>
      </c>
      <c r="M3650" t="s">
        <v>134</v>
      </c>
      <c r="N3650" t="s">
        <v>4836</v>
      </c>
      <c r="O3650" s="1">
        <v>45.312759900000003</v>
      </c>
      <c r="P3650" s="1">
        <v>-123.0163313</v>
      </c>
      <c r="Q3650" t="s">
        <v>305</v>
      </c>
      <c r="R3650" t="s">
        <v>741</v>
      </c>
      <c r="S3650" t="s">
        <v>4839</v>
      </c>
      <c r="T3650" t="s">
        <v>4544</v>
      </c>
      <c r="U3650" t="s">
        <v>1305</v>
      </c>
      <c r="V3650" t="s">
        <v>4837</v>
      </c>
      <c r="W3650" t="s">
        <v>4838</v>
      </c>
      <c r="X3650" t="s">
        <v>527</v>
      </c>
      <c r="Y3650" t="s">
        <v>293</v>
      </c>
      <c r="Z3650" t="s">
        <v>619</v>
      </c>
      <c r="AA3650" t="s">
        <v>362</v>
      </c>
    </row>
    <row r="3651" spans="1:27" x14ac:dyDescent="0.3">
      <c r="A3651">
        <v>15003</v>
      </c>
      <c r="B3651" t="s">
        <v>27</v>
      </c>
      <c r="C3651" t="s">
        <v>4844</v>
      </c>
      <c r="D3651" t="s">
        <v>4845</v>
      </c>
      <c r="E3651">
        <v>93</v>
      </c>
      <c r="F3651" t="s">
        <v>771</v>
      </c>
      <c r="G3651" t="s">
        <v>31</v>
      </c>
      <c r="H3651" t="s">
        <v>32</v>
      </c>
      <c r="I3651" t="s">
        <v>32</v>
      </c>
      <c r="J3651" t="s">
        <v>33</v>
      </c>
      <c r="K3651" t="s">
        <v>34</v>
      </c>
      <c r="L3651" t="s">
        <v>4846</v>
      </c>
      <c r="M3651" t="s">
        <v>134</v>
      </c>
      <c r="N3651" t="s">
        <v>4836</v>
      </c>
      <c r="O3651" s="1">
        <v>45.312759900000003</v>
      </c>
      <c r="P3651" s="1">
        <v>-123.0163313</v>
      </c>
      <c r="Q3651" t="s">
        <v>305</v>
      </c>
      <c r="R3651" t="s">
        <v>741</v>
      </c>
      <c r="S3651" t="s">
        <v>4839</v>
      </c>
      <c r="T3651" t="s">
        <v>4544</v>
      </c>
      <c r="U3651" t="s">
        <v>1305</v>
      </c>
      <c r="V3651" t="s">
        <v>4837</v>
      </c>
      <c r="W3651" t="s">
        <v>4838</v>
      </c>
      <c r="X3651" t="s">
        <v>527</v>
      </c>
      <c r="Y3651" t="s">
        <v>48</v>
      </c>
      <c r="Z3651" t="s">
        <v>338</v>
      </c>
      <c r="AA3651" t="s">
        <v>337</v>
      </c>
    </row>
    <row r="3652" spans="1:27" x14ac:dyDescent="0.3">
      <c r="A3652">
        <v>15004</v>
      </c>
      <c r="B3652" t="s">
        <v>27</v>
      </c>
      <c r="C3652" t="s">
        <v>4847</v>
      </c>
      <c r="D3652" t="s">
        <v>4834</v>
      </c>
      <c r="E3652">
        <v>92</v>
      </c>
      <c r="F3652" t="s">
        <v>341</v>
      </c>
      <c r="G3652" t="s">
        <v>31</v>
      </c>
      <c r="H3652" t="s">
        <v>32</v>
      </c>
      <c r="I3652" t="s">
        <v>32</v>
      </c>
      <c r="J3652" t="s">
        <v>33</v>
      </c>
      <c r="K3652" t="s">
        <v>34</v>
      </c>
      <c r="L3652" t="s">
        <v>4848</v>
      </c>
      <c r="M3652" t="s">
        <v>134</v>
      </c>
      <c r="N3652" t="s">
        <v>4836</v>
      </c>
      <c r="O3652" s="1">
        <v>45.312759900000003</v>
      </c>
      <c r="P3652" s="1">
        <v>-123.0163313</v>
      </c>
      <c r="Q3652" t="s">
        <v>305</v>
      </c>
      <c r="R3652" t="s">
        <v>741</v>
      </c>
      <c r="S3652" t="s">
        <v>4839</v>
      </c>
      <c r="T3652" t="s">
        <v>4544</v>
      </c>
      <c r="U3652" t="s">
        <v>1305</v>
      </c>
      <c r="V3652" t="s">
        <v>4837</v>
      </c>
      <c r="W3652" t="s">
        <v>4838</v>
      </c>
      <c r="X3652" t="s">
        <v>527</v>
      </c>
      <c r="Y3652" t="s">
        <v>298</v>
      </c>
      <c r="Z3652" t="s">
        <v>1785</v>
      </c>
      <c r="AA3652" t="s">
        <v>802</v>
      </c>
    </row>
    <row r="3653" spans="1:27" x14ac:dyDescent="0.3">
      <c r="A3653">
        <v>15005</v>
      </c>
      <c r="B3653" t="s">
        <v>27</v>
      </c>
      <c r="C3653" t="s">
        <v>4840</v>
      </c>
      <c r="D3653" t="s">
        <v>29</v>
      </c>
      <c r="E3653">
        <v>91</v>
      </c>
      <c r="F3653" t="s">
        <v>341</v>
      </c>
      <c r="G3653" t="s">
        <v>31</v>
      </c>
      <c r="H3653" t="s">
        <v>32</v>
      </c>
      <c r="I3653" t="s">
        <v>32</v>
      </c>
      <c r="J3653" t="s">
        <v>33</v>
      </c>
      <c r="K3653" t="s">
        <v>34</v>
      </c>
      <c r="L3653" t="s">
        <v>4841</v>
      </c>
      <c r="M3653" t="s">
        <v>134</v>
      </c>
      <c r="N3653" t="s">
        <v>4836</v>
      </c>
      <c r="O3653" s="1">
        <v>45.312759900000003</v>
      </c>
      <c r="P3653" s="1">
        <v>-123.0163313</v>
      </c>
      <c r="Q3653" t="s">
        <v>305</v>
      </c>
      <c r="R3653" t="s">
        <v>741</v>
      </c>
      <c r="S3653" t="s">
        <v>4839</v>
      </c>
      <c r="T3653" t="s">
        <v>4544</v>
      </c>
      <c r="U3653" t="s">
        <v>1305</v>
      </c>
      <c r="V3653" t="s">
        <v>4837</v>
      </c>
      <c r="W3653" t="s">
        <v>4838</v>
      </c>
      <c r="X3653" t="s">
        <v>527</v>
      </c>
      <c r="Y3653" t="s">
        <v>48</v>
      </c>
      <c r="Z3653" t="s">
        <v>684</v>
      </c>
      <c r="AA3653" t="s">
        <v>1898</v>
      </c>
    </row>
    <row r="3654" spans="1:27" x14ac:dyDescent="0.3">
      <c r="A3654">
        <v>15006</v>
      </c>
      <c r="B3654" t="s">
        <v>27</v>
      </c>
      <c r="C3654" t="s">
        <v>4849</v>
      </c>
      <c r="D3654" t="s">
        <v>4850</v>
      </c>
      <c r="E3654">
        <v>90</v>
      </c>
      <c r="F3654" t="s">
        <v>274</v>
      </c>
      <c r="G3654" t="s">
        <v>31</v>
      </c>
      <c r="H3654" t="s">
        <v>32</v>
      </c>
      <c r="I3654" t="s">
        <v>32</v>
      </c>
      <c r="J3654" t="s">
        <v>33</v>
      </c>
      <c r="K3654" t="s">
        <v>34</v>
      </c>
      <c r="L3654" t="s">
        <v>4851</v>
      </c>
      <c r="M3654" t="s">
        <v>53</v>
      </c>
      <c r="N3654" t="s">
        <v>4836</v>
      </c>
      <c r="O3654" s="1">
        <v>45.312759900000003</v>
      </c>
      <c r="P3654" s="1">
        <v>-123.0163313</v>
      </c>
      <c r="Q3654" t="s">
        <v>305</v>
      </c>
      <c r="R3654" t="s">
        <v>741</v>
      </c>
      <c r="S3654" t="s">
        <v>4839</v>
      </c>
      <c r="T3654" t="s">
        <v>4544</v>
      </c>
      <c r="U3654" t="s">
        <v>1305</v>
      </c>
      <c r="V3654" t="s">
        <v>4837</v>
      </c>
      <c r="W3654" t="s">
        <v>4838</v>
      </c>
      <c r="X3654" t="s">
        <v>527</v>
      </c>
      <c r="Y3654" t="s">
        <v>48</v>
      </c>
      <c r="Z3654" t="s">
        <v>102</v>
      </c>
      <c r="AA3654" t="s">
        <v>48</v>
      </c>
    </row>
    <row r="3655" spans="1:27" x14ac:dyDescent="0.3">
      <c r="A3655">
        <v>15007</v>
      </c>
      <c r="B3655" t="s">
        <v>27</v>
      </c>
      <c r="C3655" t="s">
        <v>4852</v>
      </c>
      <c r="D3655" t="s">
        <v>4853</v>
      </c>
      <c r="E3655">
        <v>94</v>
      </c>
      <c r="F3655" t="s">
        <v>771</v>
      </c>
      <c r="G3655" t="s">
        <v>31</v>
      </c>
      <c r="H3655" t="s">
        <v>32</v>
      </c>
      <c r="I3655" t="s">
        <v>32</v>
      </c>
      <c r="J3655" t="s">
        <v>33</v>
      </c>
      <c r="K3655" t="s">
        <v>34</v>
      </c>
      <c r="L3655" t="s">
        <v>4854</v>
      </c>
      <c r="M3655" t="s">
        <v>134</v>
      </c>
      <c r="N3655" t="s">
        <v>4836</v>
      </c>
      <c r="O3655" s="1">
        <v>45.312759900000003</v>
      </c>
      <c r="P3655" s="1">
        <v>-123.0163313</v>
      </c>
      <c r="Q3655" t="s">
        <v>305</v>
      </c>
      <c r="R3655" t="s">
        <v>741</v>
      </c>
      <c r="S3655" t="s">
        <v>4839</v>
      </c>
      <c r="T3655" t="s">
        <v>4544</v>
      </c>
      <c r="U3655" t="s">
        <v>1305</v>
      </c>
      <c r="V3655" t="s">
        <v>4837</v>
      </c>
      <c r="W3655" t="s">
        <v>4838</v>
      </c>
      <c r="X3655" t="s">
        <v>527</v>
      </c>
      <c r="Y3655" t="s">
        <v>48</v>
      </c>
      <c r="Z3655" t="s">
        <v>467</v>
      </c>
      <c r="AA3655" t="s">
        <v>468</v>
      </c>
    </row>
    <row r="3656" spans="1:27" x14ac:dyDescent="0.3">
      <c r="A3656">
        <v>15008</v>
      </c>
      <c r="B3656" t="s">
        <v>27</v>
      </c>
      <c r="C3656" t="s">
        <v>4855</v>
      </c>
      <c r="D3656" t="s">
        <v>29</v>
      </c>
      <c r="E3656">
        <v>88</v>
      </c>
      <c r="F3656" t="s">
        <v>132</v>
      </c>
      <c r="G3656" t="s">
        <v>31</v>
      </c>
      <c r="H3656" t="s">
        <v>32</v>
      </c>
      <c r="I3656" t="s">
        <v>32</v>
      </c>
      <c r="J3656" t="s">
        <v>33</v>
      </c>
      <c r="K3656" t="s">
        <v>34</v>
      </c>
      <c r="L3656" t="s">
        <v>4856</v>
      </c>
      <c r="M3656" t="s">
        <v>53</v>
      </c>
      <c r="N3656" t="s">
        <v>4836</v>
      </c>
      <c r="O3656" s="1">
        <v>45.312759900000003</v>
      </c>
      <c r="P3656" s="1">
        <v>-123.0163313</v>
      </c>
      <c r="Q3656" t="s">
        <v>305</v>
      </c>
      <c r="R3656" t="s">
        <v>741</v>
      </c>
      <c r="S3656" t="s">
        <v>4839</v>
      </c>
      <c r="T3656" t="s">
        <v>4544</v>
      </c>
      <c r="U3656" t="s">
        <v>1305</v>
      </c>
      <c r="V3656" t="s">
        <v>4837</v>
      </c>
      <c r="W3656" t="s">
        <v>4838</v>
      </c>
      <c r="X3656" t="s">
        <v>527</v>
      </c>
      <c r="Y3656" t="s">
        <v>48</v>
      </c>
      <c r="Z3656" t="s">
        <v>662</v>
      </c>
      <c r="AA3656" t="s">
        <v>645</v>
      </c>
    </row>
    <row r="3657" spans="1:27" x14ac:dyDescent="0.3">
      <c r="A3657">
        <v>15009</v>
      </c>
      <c r="B3657" t="s">
        <v>27</v>
      </c>
      <c r="C3657" t="s">
        <v>4857</v>
      </c>
      <c r="D3657" t="s">
        <v>4858</v>
      </c>
      <c r="E3657">
        <v>91</v>
      </c>
      <c r="F3657" t="s">
        <v>51</v>
      </c>
      <c r="G3657" t="s">
        <v>31</v>
      </c>
      <c r="H3657" t="s">
        <v>32</v>
      </c>
      <c r="I3657" t="s">
        <v>32</v>
      </c>
      <c r="J3657" t="s">
        <v>33</v>
      </c>
      <c r="K3657" t="s">
        <v>34</v>
      </c>
      <c r="L3657" t="s">
        <v>4859</v>
      </c>
      <c r="M3657" t="s">
        <v>712</v>
      </c>
      <c r="N3657" t="s">
        <v>4836</v>
      </c>
      <c r="O3657" s="1">
        <v>45.312759900000003</v>
      </c>
      <c r="P3657" s="1">
        <v>-123.0163313</v>
      </c>
      <c r="Q3657" t="s">
        <v>305</v>
      </c>
      <c r="R3657" t="s">
        <v>741</v>
      </c>
      <c r="S3657" t="s">
        <v>4839</v>
      </c>
      <c r="T3657" t="s">
        <v>4544</v>
      </c>
      <c r="U3657" t="s">
        <v>1305</v>
      </c>
      <c r="V3657" t="s">
        <v>4837</v>
      </c>
      <c r="W3657" t="s">
        <v>4838</v>
      </c>
      <c r="X3657" t="s">
        <v>527</v>
      </c>
      <c r="Y3657" t="s">
        <v>48</v>
      </c>
      <c r="Z3657" t="s">
        <v>688</v>
      </c>
      <c r="AA3657" t="s">
        <v>689</v>
      </c>
    </row>
    <row r="3658" spans="1:27" x14ac:dyDescent="0.3">
      <c r="A3658">
        <v>15010</v>
      </c>
      <c r="B3658" t="s">
        <v>27</v>
      </c>
      <c r="C3658" t="s">
        <v>4860</v>
      </c>
      <c r="D3658" t="s">
        <v>4834</v>
      </c>
      <c r="E3658">
        <v>88</v>
      </c>
      <c r="F3658" t="s">
        <v>132</v>
      </c>
      <c r="G3658" t="s">
        <v>31</v>
      </c>
      <c r="H3658" t="s">
        <v>32</v>
      </c>
      <c r="I3658" t="s">
        <v>32</v>
      </c>
      <c r="J3658" t="s">
        <v>33</v>
      </c>
      <c r="K3658" t="s">
        <v>34</v>
      </c>
      <c r="L3658" t="s">
        <v>4861</v>
      </c>
      <c r="M3658" t="s">
        <v>53</v>
      </c>
      <c r="N3658" t="s">
        <v>4836</v>
      </c>
      <c r="O3658" s="1">
        <v>45.312759900000003</v>
      </c>
      <c r="P3658" s="1">
        <v>-123.0163313</v>
      </c>
      <c r="Q3658" t="s">
        <v>305</v>
      </c>
      <c r="R3658" t="s">
        <v>741</v>
      </c>
      <c r="S3658" t="s">
        <v>4839</v>
      </c>
      <c r="T3658" t="s">
        <v>4544</v>
      </c>
      <c r="U3658" t="s">
        <v>1305</v>
      </c>
      <c r="V3658" t="s">
        <v>4837</v>
      </c>
      <c r="W3658" t="s">
        <v>4838</v>
      </c>
      <c r="X3658" t="s">
        <v>527</v>
      </c>
      <c r="Y3658" t="s">
        <v>48</v>
      </c>
      <c r="Z3658" t="s">
        <v>578</v>
      </c>
      <c r="AA3658" t="s">
        <v>579</v>
      </c>
    </row>
    <row r="3659" spans="1:27" x14ac:dyDescent="0.3">
      <c r="A3659">
        <v>15011</v>
      </c>
      <c r="B3659" t="s">
        <v>27</v>
      </c>
      <c r="C3659" t="s">
        <v>4862</v>
      </c>
      <c r="D3659" t="s">
        <v>4850</v>
      </c>
      <c r="E3659">
        <v>88</v>
      </c>
      <c r="F3659" t="s">
        <v>274</v>
      </c>
      <c r="G3659" t="s">
        <v>31</v>
      </c>
      <c r="H3659" t="s">
        <v>32</v>
      </c>
      <c r="I3659" t="s">
        <v>32</v>
      </c>
      <c r="J3659" t="s">
        <v>33</v>
      </c>
      <c r="K3659" t="s">
        <v>34</v>
      </c>
      <c r="L3659" t="s">
        <v>4863</v>
      </c>
      <c r="M3659" t="s">
        <v>53</v>
      </c>
      <c r="N3659" t="s">
        <v>4836</v>
      </c>
      <c r="O3659" s="1">
        <v>45.312759900000003</v>
      </c>
      <c r="P3659" s="1">
        <v>-123.0163313</v>
      </c>
      <c r="Q3659" t="s">
        <v>305</v>
      </c>
      <c r="R3659" t="s">
        <v>741</v>
      </c>
      <c r="S3659" t="s">
        <v>4839</v>
      </c>
      <c r="T3659" t="s">
        <v>4544</v>
      </c>
      <c r="U3659" t="s">
        <v>1305</v>
      </c>
      <c r="V3659" t="s">
        <v>4837</v>
      </c>
      <c r="W3659" t="s">
        <v>4838</v>
      </c>
      <c r="X3659" t="s">
        <v>527</v>
      </c>
      <c r="Y3659" t="s">
        <v>393</v>
      </c>
      <c r="Z3659" t="s">
        <v>422</v>
      </c>
      <c r="AA3659" t="s">
        <v>519</v>
      </c>
    </row>
    <row r="3660" spans="1:27" x14ac:dyDescent="0.3">
      <c r="A3660">
        <v>15012</v>
      </c>
      <c r="B3660" t="s">
        <v>27</v>
      </c>
      <c r="C3660" t="s">
        <v>4864</v>
      </c>
      <c r="D3660" t="s">
        <v>4850</v>
      </c>
      <c r="E3660">
        <v>89</v>
      </c>
      <c r="F3660" t="s">
        <v>274</v>
      </c>
      <c r="G3660" t="s">
        <v>31</v>
      </c>
      <c r="H3660" t="s">
        <v>32</v>
      </c>
      <c r="I3660" t="s">
        <v>32</v>
      </c>
      <c r="J3660" t="s">
        <v>33</v>
      </c>
      <c r="K3660" t="s">
        <v>34</v>
      </c>
      <c r="L3660" t="s">
        <v>4865</v>
      </c>
      <c r="M3660" t="s">
        <v>53</v>
      </c>
      <c r="N3660" t="s">
        <v>4836</v>
      </c>
      <c r="O3660" s="1">
        <v>45.312759900000003</v>
      </c>
      <c r="P3660" s="1">
        <v>-123.0163313</v>
      </c>
      <c r="Q3660" t="s">
        <v>305</v>
      </c>
      <c r="R3660" t="s">
        <v>741</v>
      </c>
      <c r="S3660" t="s">
        <v>4839</v>
      </c>
      <c r="T3660" t="s">
        <v>4544</v>
      </c>
      <c r="U3660" t="s">
        <v>1305</v>
      </c>
      <c r="V3660" t="s">
        <v>4837</v>
      </c>
      <c r="W3660" t="s">
        <v>4838</v>
      </c>
      <c r="X3660" t="s">
        <v>527</v>
      </c>
      <c r="Y3660" t="s">
        <v>48</v>
      </c>
      <c r="Z3660" t="s">
        <v>396</v>
      </c>
      <c r="AA3660" t="s">
        <v>397</v>
      </c>
    </row>
    <row r="3661" spans="1:27" x14ac:dyDescent="0.3">
      <c r="A3661">
        <v>15013</v>
      </c>
      <c r="B3661" t="s">
        <v>27</v>
      </c>
      <c r="C3661" t="s">
        <v>4866</v>
      </c>
      <c r="D3661" t="s">
        <v>4834</v>
      </c>
      <c r="E3661">
        <v>89</v>
      </c>
      <c r="F3661" t="s">
        <v>132</v>
      </c>
      <c r="G3661" t="s">
        <v>31</v>
      </c>
      <c r="H3661" t="s">
        <v>32</v>
      </c>
      <c r="I3661" t="s">
        <v>32</v>
      </c>
      <c r="J3661" t="s">
        <v>33</v>
      </c>
      <c r="K3661" t="s">
        <v>34</v>
      </c>
      <c r="L3661" t="s">
        <v>4867</v>
      </c>
      <c r="M3661" t="s">
        <v>53</v>
      </c>
      <c r="N3661" t="s">
        <v>4836</v>
      </c>
      <c r="O3661" s="1">
        <v>45.312759900000003</v>
      </c>
      <c r="P3661" s="1">
        <v>-123.0163313</v>
      </c>
      <c r="Q3661" t="s">
        <v>305</v>
      </c>
      <c r="R3661" t="s">
        <v>741</v>
      </c>
      <c r="S3661" t="s">
        <v>4839</v>
      </c>
      <c r="T3661" t="s">
        <v>4544</v>
      </c>
      <c r="U3661" t="s">
        <v>1305</v>
      </c>
      <c r="V3661" t="s">
        <v>4837</v>
      </c>
      <c r="W3661" t="s">
        <v>4838</v>
      </c>
      <c r="X3661" t="s">
        <v>527</v>
      </c>
      <c r="Y3661" t="s">
        <v>136</v>
      </c>
      <c r="Z3661" t="s">
        <v>491</v>
      </c>
      <c r="AA3661" t="s">
        <v>953</v>
      </c>
    </row>
    <row r="3662" spans="1:27" x14ac:dyDescent="0.3">
      <c r="A3662">
        <v>15112</v>
      </c>
      <c r="B3662" t="s">
        <v>27</v>
      </c>
      <c r="C3662" t="s">
        <v>4877</v>
      </c>
      <c r="D3662" t="s">
        <v>4878</v>
      </c>
      <c r="E3662">
        <v>87</v>
      </c>
      <c r="F3662" t="s">
        <v>341</v>
      </c>
      <c r="G3662" t="s">
        <v>31</v>
      </c>
      <c r="H3662" t="s">
        <v>32</v>
      </c>
      <c r="I3662" t="s">
        <v>32</v>
      </c>
      <c r="J3662" t="s">
        <v>33</v>
      </c>
      <c r="K3662" t="s">
        <v>34</v>
      </c>
      <c r="L3662" t="s">
        <v>4879</v>
      </c>
      <c r="M3662" t="s">
        <v>53</v>
      </c>
      <c r="N3662" t="s">
        <v>4880</v>
      </c>
      <c r="O3662" s="1">
        <v>44.993563999999999</v>
      </c>
      <c r="P3662" s="1">
        <v>-123.22414379999999</v>
      </c>
      <c r="Q3662" t="s">
        <v>1114</v>
      </c>
      <c r="R3662" t="s">
        <v>868</v>
      </c>
      <c r="S3662" t="s">
        <v>4883</v>
      </c>
      <c r="T3662" t="s">
        <v>1454</v>
      </c>
      <c r="U3662" t="s">
        <v>199</v>
      </c>
      <c r="V3662" t="s">
        <v>4881</v>
      </c>
      <c r="W3662" t="s">
        <v>4882</v>
      </c>
      <c r="X3662" t="s">
        <v>143</v>
      </c>
      <c r="Y3662" t="s">
        <v>48</v>
      </c>
      <c r="Z3662" t="s">
        <v>348</v>
      </c>
      <c r="AA3662" t="s">
        <v>349</v>
      </c>
    </row>
    <row r="3663" spans="1:27" x14ac:dyDescent="0.3">
      <c r="A3663">
        <v>15113</v>
      </c>
      <c r="B3663" t="s">
        <v>27</v>
      </c>
      <c r="C3663" t="s">
        <v>4884</v>
      </c>
      <c r="D3663" t="s">
        <v>3262</v>
      </c>
      <c r="E3663">
        <v>90</v>
      </c>
      <c r="F3663" t="s">
        <v>743</v>
      </c>
      <c r="G3663" t="s">
        <v>31</v>
      </c>
      <c r="H3663" t="s">
        <v>32</v>
      </c>
      <c r="I3663" t="s">
        <v>32</v>
      </c>
      <c r="J3663" t="s">
        <v>33</v>
      </c>
      <c r="K3663" t="s">
        <v>34</v>
      </c>
      <c r="L3663" t="s">
        <v>4885</v>
      </c>
      <c r="M3663" t="s">
        <v>53</v>
      </c>
      <c r="N3663" t="s">
        <v>4880</v>
      </c>
      <c r="O3663" s="1">
        <v>44.993563999999999</v>
      </c>
      <c r="P3663" s="1">
        <v>-123.22414379999999</v>
      </c>
      <c r="Q3663" t="s">
        <v>1114</v>
      </c>
      <c r="R3663" t="s">
        <v>868</v>
      </c>
      <c r="S3663" t="s">
        <v>4883</v>
      </c>
      <c r="T3663" t="s">
        <v>1454</v>
      </c>
      <c r="U3663" t="s">
        <v>199</v>
      </c>
      <c r="V3663" t="s">
        <v>4881</v>
      </c>
      <c r="W3663" t="s">
        <v>4882</v>
      </c>
      <c r="X3663" t="s">
        <v>143</v>
      </c>
      <c r="Y3663" t="s">
        <v>48</v>
      </c>
      <c r="Z3663" t="s">
        <v>104</v>
      </c>
      <c r="AA3663" t="s">
        <v>105</v>
      </c>
    </row>
    <row r="3664" spans="1:27" x14ac:dyDescent="0.3">
      <c r="A3664">
        <v>15114</v>
      </c>
      <c r="B3664" t="s">
        <v>27</v>
      </c>
      <c r="C3664" t="s">
        <v>4886</v>
      </c>
      <c r="D3664" t="s">
        <v>4878</v>
      </c>
      <c r="E3664">
        <v>91</v>
      </c>
      <c r="F3664" t="s">
        <v>274</v>
      </c>
      <c r="G3664" t="s">
        <v>31</v>
      </c>
      <c r="H3664" t="s">
        <v>32</v>
      </c>
      <c r="I3664" t="s">
        <v>32</v>
      </c>
      <c r="J3664" t="s">
        <v>33</v>
      </c>
      <c r="K3664" t="s">
        <v>34</v>
      </c>
      <c r="L3664" t="s">
        <v>4887</v>
      </c>
      <c r="M3664" t="s">
        <v>53</v>
      </c>
      <c r="N3664" t="s">
        <v>4880</v>
      </c>
      <c r="O3664" s="1">
        <v>44.993563999999999</v>
      </c>
      <c r="P3664" s="1">
        <v>-123.22414379999999</v>
      </c>
      <c r="Q3664" t="s">
        <v>1114</v>
      </c>
      <c r="R3664" t="s">
        <v>868</v>
      </c>
      <c r="S3664" t="s">
        <v>4883</v>
      </c>
      <c r="T3664" t="s">
        <v>1454</v>
      </c>
      <c r="U3664" t="s">
        <v>199</v>
      </c>
      <c r="V3664" t="s">
        <v>4881</v>
      </c>
      <c r="W3664" t="s">
        <v>4882</v>
      </c>
      <c r="X3664" t="s">
        <v>143</v>
      </c>
      <c r="Y3664" t="s">
        <v>48</v>
      </c>
      <c r="Z3664" t="s">
        <v>627</v>
      </c>
      <c r="AA3664" t="s">
        <v>628</v>
      </c>
    </row>
    <row r="3665" spans="1:27" x14ac:dyDescent="0.3">
      <c r="A3665">
        <v>15115</v>
      </c>
      <c r="B3665" t="s">
        <v>27</v>
      </c>
      <c r="C3665" t="s">
        <v>4888</v>
      </c>
      <c r="D3665" t="s">
        <v>4889</v>
      </c>
      <c r="E3665">
        <v>89</v>
      </c>
      <c r="F3665" t="s">
        <v>208</v>
      </c>
      <c r="G3665" t="s">
        <v>31</v>
      </c>
      <c r="H3665" t="s">
        <v>32</v>
      </c>
      <c r="I3665" t="s">
        <v>32</v>
      </c>
      <c r="J3665" t="s">
        <v>33</v>
      </c>
      <c r="K3665" t="s">
        <v>34</v>
      </c>
      <c r="L3665" t="s">
        <v>4890</v>
      </c>
      <c r="M3665" t="s">
        <v>522</v>
      </c>
      <c r="N3665" t="s">
        <v>4880</v>
      </c>
      <c r="O3665" s="1">
        <v>44.993563999999999</v>
      </c>
      <c r="P3665" s="1">
        <v>-123.22414379999999</v>
      </c>
      <c r="Q3665" t="s">
        <v>1114</v>
      </c>
      <c r="R3665" t="s">
        <v>868</v>
      </c>
      <c r="S3665" t="s">
        <v>4883</v>
      </c>
      <c r="T3665" t="s">
        <v>1454</v>
      </c>
      <c r="U3665" t="s">
        <v>199</v>
      </c>
      <c r="V3665" t="s">
        <v>4881</v>
      </c>
      <c r="W3665" t="s">
        <v>4882</v>
      </c>
      <c r="X3665" t="s">
        <v>143</v>
      </c>
      <c r="Y3665" t="s">
        <v>48</v>
      </c>
      <c r="Z3665" t="s">
        <v>342</v>
      </c>
      <c r="AA3665" t="s">
        <v>343</v>
      </c>
    </row>
    <row r="3666" spans="1:27" x14ac:dyDescent="0.3">
      <c r="A3666">
        <v>15116</v>
      </c>
      <c r="B3666" t="s">
        <v>27</v>
      </c>
      <c r="C3666" t="s">
        <v>4891</v>
      </c>
      <c r="D3666" t="s">
        <v>4892</v>
      </c>
      <c r="E3666">
        <v>88</v>
      </c>
      <c r="F3666" t="s">
        <v>219</v>
      </c>
      <c r="G3666" t="s">
        <v>31</v>
      </c>
      <c r="H3666" t="s">
        <v>32</v>
      </c>
      <c r="I3666" t="s">
        <v>32</v>
      </c>
      <c r="J3666" t="s">
        <v>33</v>
      </c>
      <c r="K3666" t="s">
        <v>34</v>
      </c>
      <c r="L3666" t="s">
        <v>4893</v>
      </c>
      <c r="M3666" t="s">
        <v>134</v>
      </c>
      <c r="N3666" t="s">
        <v>4880</v>
      </c>
      <c r="O3666" s="1">
        <v>44.993563999999999</v>
      </c>
      <c r="P3666" s="1">
        <v>-123.22414379999999</v>
      </c>
      <c r="Q3666" t="s">
        <v>1114</v>
      </c>
      <c r="R3666" t="s">
        <v>868</v>
      </c>
      <c r="S3666" t="s">
        <v>4883</v>
      </c>
      <c r="T3666" t="s">
        <v>1454</v>
      </c>
      <c r="U3666" t="s">
        <v>199</v>
      </c>
      <c r="V3666" t="s">
        <v>4881</v>
      </c>
      <c r="W3666" t="s">
        <v>4882</v>
      </c>
      <c r="X3666" t="s">
        <v>143</v>
      </c>
      <c r="Y3666" t="s">
        <v>48</v>
      </c>
      <c r="Z3666" t="s">
        <v>453</v>
      </c>
      <c r="AA3666" t="s">
        <v>582</v>
      </c>
    </row>
    <row r="3667" spans="1:27" x14ac:dyDescent="0.3">
      <c r="A3667">
        <v>15117</v>
      </c>
      <c r="B3667" t="s">
        <v>27</v>
      </c>
      <c r="C3667" t="s">
        <v>4894</v>
      </c>
      <c r="D3667" t="s">
        <v>4892</v>
      </c>
      <c r="E3667">
        <v>91</v>
      </c>
      <c r="F3667" t="s">
        <v>743</v>
      </c>
      <c r="G3667" t="s">
        <v>31</v>
      </c>
      <c r="H3667" t="s">
        <v>32</v>
      </c>
      <c r="I3667" t="s">
        <v>32</v>
      </c>
      <c r="J3667" t="s">
        <v>33</v>
      </c>
      <c r="K3667" t="s">
        <v>34</v>
      </c>
      <c r="L3667" t="s">
        <v>4895</v>
      </c>
      <c r="M3667" t="s">
        <v>53</v>
      </c>
      <c r="N3667" t="s">
        <v>4880</v>
      </c>
      <c r="O3667" s="1">
        <v>44.993563999999999</v>
      </c>
      <c r="P3667" s="1">
        <v>-123.22414379999999</v>
      </c>
      <c r="Q3667" t="s">
        <v>1114</v>
      </c>
      <c r="R3667" t="s">
        <v>868</v>
      </c>
      <c r="S3667" t="s">
        <v>4883</v>
      </c>
      <c r="T3667" t="s">
        <v>1454</v>
      </c>
      <c r="U3667" t="s">
        <v>199</v>
      </c>
      <c r="V3667" t="s">
        <v>4881</v>
      </c>
      <c r="W3667" t="s">
        <v>4882</v>
      </c>
      <c r="X3667" t="s">
        <v>143</v>
      </c>
      <c r="Y3667" t="s">
        <v>48</v>
      </c>
      <c r="Z3667" t="s">
        <v>754</v>
      </c>
      <c r="AA3667" t="s">
        <v>755</v>
      </c>
    </row>
    <row r="3668" spans="1:27" x14ac:dyDescent="0.3">
      <c r="A3668">
        <v>15118</v>
      </c>
      <c r="B3668" t="s">
        <v>27</v>
      </c>
      <c r="C3668" t="s">
        <v>4896</v>
      </c>
      <c r="D3668" t="s">
        <v>4897</v>
      </c>
      <c r="E3668">
        <v>86</v>
      </c>
      <c r="F3668" t="s">
        <v>336</v>
      </c>
      <c r="G3668" t="s">
        <v>31</v>
      </c>
      <c r="H3668" t="s">
        <v>32</v>
      </c>
      <c r="I3668" t="s">
        <v>32</v>
      </c>
      <c r="J3668" t="s">
        <v>33</v>
      </c>
      <c r="K3668" t="s">
        <v>34</v>
      </c>
      <c r="L3668" t="s">
        <v>4898</v>
      </c>
      <c r="M3668" t="s">
        <v>53</v>
      </c>
      <c r="N3668" t="s">
        <v>4880</v>
      </c>
      <c r="O3668" s="1">
        <v>44.993563999999999</v>
      </c>
      <c r="P3668" s="1">
        <v>-123.22414379999999</v>
      </c>
      <c r="Q3668" t="s">
        <v>1114</v>
      </c>
      <c r="R3668" t="s">
        <v>868</v>
      </c>
      <c r="S3668" t="s">
        <v>4883</v>
      </c>
      <c r="T3668" t="s">
        <v>1454</v>
      </c>
      <c r="U3668" t="s">
        <v>199</v>
      </c>
      <c r="V3668" t="s">
        <v>4881</v>
      </c>
      <c r="W3668" t="s">
        <v>4882</v>
      </c>
      <c r="X3668" t="s">
        <v>143</v>
      </c>
      <c r="Y3668" t="s">
        <v>48</v>
      </c>
      <c r="Z3668" t="s">
        <v>453</v>
      </c>
      <c r="AA3668" t="s">
        <v>582</v>
      </c>
    </row>
    <row r="3669" spans="1:27" x14ac:dyDescent="0.3">
      <c r="A3669">
        <v>15119</v>
      </c>
      <c r="B3669" t="s">
        <v>27</v>
      </c>
      <c r="C3669" t="s">
        <v>4899</v>
      </c>
      <c r="D3669" t="s">
        <v>4900</v>
      </c>
      <c r="E3669">
        <v>88</v>
      </c>
      <c r="F3669" t="s">
        <v>195</v>
      </c>
      <c r="G3669" t="s">
        <v>31</v>
      </c>
      <c r="H3669" t="s">
        <v>32</v>
      </c>
      <c r="I3669" t="s">
        <v>32</v>
      </c>
      <c r="J3669" t="s">
        <v>33</v>
      </c>
      <c r="K3669" t="s">
        <v>34</v>
      </c>
      <c r="L3669" t="s">
        <v>4901</v>
      </c>
      <c r="M3669" t="s">
        <v>36</v>
      </c>
      <c r="N3669" t="s">
        <v>4880</v>
      </c>
      <c r="O3669" s="1">
        <v>44.993563999999999</v>
      </c>
      <c r="P3669" s="1">
        <v>-123.22414379999999</v>
      </c>
      <c r="Q3669" t="s">
        <v>1114</v>
      </c>
      <c r="R3669" t="s">
        <v>868</v>
      </c>
      <c r="S3669" t="s">
        <v>4883</v>
      </c>
      <c r="T3669" t="s">
        <v>1454</v>
      </c>
      <c r="U3669" t="s">
        <v>199</v>
      </c>
      <c r="V3669" t="s">
        <v>4881</v>
      </c>
      <c r="W3669" t="s">
        <v>4882</v>
      </c>
      <c r="X3669" t="s">
        <v>143</v>
      </c>
      <c r="Y3669" t="s">
        <v>48</v>
      </c>
      <c r="Z3669" t="s">
        <v>114</v>
      </c>
      <c r="AA3669" t="s">
        <v>115</v>
      </c>
    </row>
    <row r="3670" spans="1:27" x14ac:dyDescent="0.3">
      <c r="A3670">
        <v>15120</v>
      </c>
      <c r="B3670" t="s">
        <v>27</v>
      </c>
      <c r="C3670" t="s">
        <v>4902</v>
      </c>
      <c r="D3670" t="s">
        <v>4900</v>
      </c>
      <c r="E3670">
        <v>88</v>
      </c>
      <c r="F3670" t="s">
        <v>195</v>
      </c>
      <c r="G3670" t="s">
        <v>31</v>
      </c>
      <c r="H3670" t="s">
        <v>32</v>
      </c>
      <c r="I3670" t="s">
        <v>32</v>
      </c>
      <c r="J3670" t="s">
        <v>33</v>
      </c>
      <c r="K3670" t="s">
        <v>34</v>
      </c>
      <c r="L3670" t="s">
        <v>4903</v>
      </c>
      <c r="M3670" t="s">
        <v>36</v>
      </c>
      <c r="N3670" t="s">
        <v>4880</v>
      </c>
      <c r="O3670" s="1">
        <v>44.993563999999999</v>
      </c>
      <c r="P3670" s="1">
        <v>-123.22414379999999</v>
      </c>
      <c r="Q3670" t="s">
        <v>1114</v>
      </c>
      <c r="R3670" t="s">
        <v>868</v>
      </c>
      <c r="S3670" t="s">
        <v>4883</v>
      </c>
      <c r="T3670" t="s">
        <v>1454</v>
      </c>
      <c r="U3670" t="s">
        <v>199</v>
      </c>
      <c r="V3670" t="s">
        <v>4881</v>
      </c>
      <c r="W3670" t="s">
        <v>4882</v>
      </c>
      <c r="X3670" t="s">
        <v>143</v>
      </c>
      <c r="Y3670" t="s">
        <v>48</v>
      </c>
      <c r="Z3670" t="s">
        <v>686</v>
      </c>
      <c r="AA3670" t="s">
        <v>687</v>
      </c>
    </row>
    <row r="3671" spans="1:27" x14ac:dyDescent="0.3">
      <c r="A3671">
        <v>15121</v>
      </c>
      <c r="B3671" t="s">
        <v>27</v>
      </c>
      <c r="C3671" t="s">
        <v>4904</v>
      </c>
      <c r="D3671" t="s">
        <v>4905</v>
      </c>
      <c r="E3671">
        <v>88</v>
      </c>
      <c r="F3671" t="s">
        <v>219</v>
      </c>
      <c r="G3671" t="s">
        <v>31</v>
      </c>
      <c r="H3671" t="s">
        <v>32</v>
      </c>
      <c r="I3671" t="s">
        <v>32</v>
      </c>
      <c r="J3671" t="s">
        <v>33</v>
      </c>
      <c r="K3671" t="s">
        <v>34</v>
      </c>
      <c r="L3671" t="s">
        <v>4906</v>
      </c>
      <c r="M3671" t="s">
        <v>53</v>
      </c>
      <c r="N3671" t="s">
        <v>4880</v>
      </c>
      <c r="O3671" s="1">
        <v>44.993563999999999</v>
      </c>
      <c r="P3671" s="1">
        <v>-123.22414379999999</v>
      </c>
      <c r="Q3671" t="s">
        <v>1114</v>
      </c>
      <c r="R3671" t="s">
        <v>868</v>
      </c>
      <c r="S3671" t="s">
        <v>4883</v>
      </c>
      <c r="T3671" t="s">
        <v>1454</v>
      </c>
      <c r="U3671" t="s">
        <v>199</v>
      </c>
      <c r="V3671" t="s">
        <v>4881</v>
      </c>
      <c r="W3671" t="s">
        <v>4882</v>
      </c>
      <c r="X3671" t="s">
        <v>143</v>
      </c>
      <c r="Y3671" t="s">
        <v>677</v>
      </c>
      <c r="Z3671" t="s">
        <v>714</v>
      </c>
      <c r="AA3671" t="s">
        <v>381</v>
      </c>
    </row>
    <row r="3672" spans="1:27" x14ac:dyDescent="0.3">
      <c r="A3672">
        <v>15122</v>
      </c>
      <c r="B3672" t="s">
        <v>27</v>
      </c>
      <c r="C3672" t="s">
        <v>4907</v>
      </c>
      <c r="D3672" t="s">
        <v>4878</v>
      </c>
      <c r="E3672">
        <v>87</v>
      </c>
      <c r="F3672" t="s">
        <v>341</v>
      </c>
      <c r="G3672" t="s">
        <v>31</v>
      </c>
      <c r="H3672" t="s">
        <v>32</v>
      </c>
      <c r="I3672" t="s">
        <v>32</v>
      </c>
      <c r="J3672" t="s">
        <v>33</v>
      </c>
      <c r="K3672" t="s">
        <v>34</v>
      </c>
      <c r="L3672" t="s">
        <v>4908</v>
      </c>
      <c r="M3672" t="s">
        <v>53</v>
      </c>
      <c r="N3672" t="s">
        <v>4880</v>
      </c>
      <c r="O3672" s="1">
        <v>44.993563999999999</v>
      </c>
      <c r="P3672" s="1">
        <v>-123.22414379999999</v>
      </c>
      <c r="Q3672" t="s">
        <v>1114</v>
      </c>
      <c r="R3672" t="s">
        <v>868</v>
      </c>
      <c r="S3672" t="s">
        <v>4883</v>
      </c>
      <c r="T3672" t="s">
        <v>1454</v>
      </c>
      <c r="U3672" t="s">
        <v>199</v>
      </c>
      <c r="V3672" t="s">
        <v>4881</v>
      </c>
      <c r="W3672" t="s">
        <v>4882</v>
      </c>
      <c r="X3672" t="s">
        <v>143</v>
      </c>
      <c r="Y3672" t="s">
        <v>466</v>
      </c>
      <c r="Z3672" t="s">
        <v>465</v>
      </c>
      <c r="AA3672" t="s">
        <v>48</v>
      </c>
    </row>
    <row r="3673" spans="1:27" x14ac:dyDescent="0.3">
      <c r="A3673">
        <v>15123</v>
      </c>
      <c r="B3673" t="s">
        <v>27</v>
      </c>
      <c r="C3673" t="s">
        <v>4909</v>
      </c>
      <c r="D3673" t="s">
        <v>29</v>
      </c>
      <c r="E3673">
        <v>87</v>
      </c>
      <c r="F3673" t="s">
        <v>195</v>
      </c>
      <c r="G3673" t="s">
        <v>31</v>
      </c>
      <c r="H3673" t="s">
        <v>32</v>
      </c>
      <c r="I3673" t="s">
        <v>32</v>
      </c>
      <c r="J3673" t="s">
        <v>33</v>
      </c>
      <c r="K3673" t="s">
        <v>34</v>
      </c>
      <c r="L3673" t="s">
        <v>4910</v>
      </c>
      <c r="M3673" t="s">
        <v>36</v>
      </c>
      <c r="N3673" t="s">
        <v>4880</v>
      </c>
      <c r="O3673" s="1">
        <v>44.993563999999999</v>
      </c>
      <c r="P3673" s="1">
        <v>-123.22414379999999</v>
      </c>
      <c r="Q3673" t="s">
        <v>1114</v>
      </c>
      <c r="R3673" t="s">
        <v>868</v>
      </c>
      <c r="S3673" t="s">
        <v>4883</v>
      </c>
      <c r="T3673" t="s">
        <v>1454</v>
      </c>
      <c r="U3673" t="s">
        <v>199</v>
      </c>
      <c r="V3673" t="s">
        <v>4881</v>
      </c>
      <c r="W3673" t="s">
        <v>4882</v>
      </c>
      <c r="X3673" t="s">
        <v>143</v>
      </c>
      <c r="Y3673" t="s">
        <v>942</v>
      </c>
      <c r="Z3673" t="s">
        <v>400</v>
      </c>
      <c r="AA3673" t="s">
        <v>399</v>
      </c>
    </row>
    <row r="3674" spans="1:27" x14ac:dyDescent="0.3">
      <c r="A3674">
        <v>15124</v>
      </c>
      <c r="B3674" t="s">
        <v>27</v>
      </c>
      <c r="C3674" t="s">
        <v>4911</v>
      </c>
      <c r="D3674" t="s">
        <v>1088</v>
      </c>
      <c r="E3674">
        <v>88</v>
      </c>
      <c r="F3674" t="s">
        <v>219</v>
      </c>
      <c r="G3674" t="s">
        <v>31</v>
      </c>
      <c r="H3674" t="s">
        <v>32</v>
      </c>
      <c r="I3674" t="s">
        <v>32</v>
      </c>
      <c r="J3674" t="s">
        <v>33</v>
      </c>
      <c r="K3674" t="s">
        <v>34</v>
      </c>
      <c r="L3674" t="s">
        <v>4912</v>
      </c>
      <c r="M3674" t="s">
        <v>53</v>
      </c>
      <c r="N3674" t="s">
        <v>4880</v>
      </c>
      <c r="O3674" s="1">
        <v>44.993563999999999</v>
      </c>
      <c r="P3674" s="1">
        <v>-123.22414379999999</v>
      </c>
      <c r="Q3674" t="s">
        <v>1114</v>
      </c>
      <c r="R3674" t="s">
        <v>868</v>
      </c>
      <c r="S3674" t="s">
        <v>4883</v>
      </c>
      <c r="T3674" t="s">
        <v>1454</v>
      </c>
      <c r="U3674" t="s">
        <v>199</v>
      </c>
      <c r="V3674" t="s">
        <v>4881</v>
      </c>
      <c r="W3674" t="s">
        <v>4882</v>
      </c>
      <c r="X3674" t="s">
        <v>143</v>
      </c>
      <c r="Y3674" t="s">
        <v>48</v>
      </c>
      <c r="Z3674" t="s">
        <v>128</v>
      </c>
      <c r="AA3674" t="s">
        <v>129</v>
      </c>
    </row>
    <row r="3675" spans="1:27" x14ac:dyDescent="0.3">
      <c r="A3675">
        <v>15125</v>
      </c>
      <c r="B3675" t="s">
        <v>27</v>
      </c>
      <c r="C3675" t="s">
        <v>4913</v>
      </c>
      <c r="D3675" t="s">
        <v>4900</v>
      </c>
      <c r="E3675">
        <v>89</v>
      </c>
      <c r="F3675" t="s">
        <v>66</v>
      </c>
      <c r="G3675" t="s">
        <v>31</v>
      </c>
      <c r="H3675" t="s">
        <v>32</v>
      </c>
      <c r="I3675" t="s">
        <v>32</v>
      </c>
      <c r="J3675" t="s">
        <v>33</v>
      </c>
      <c r="K3675" t="s">
        <v>34</v>
      </c>
      <c r="L3675" t="s">
        <v>4914</v>
      </c>
      <c r="M3675" t="s">
        <v>36</v>
      </c>
      <c r="N3675" t="s">
        <v>4880</v>
      </c>
      <c r="O3675" s="1">
        <v>44.993563999999999</v>
      </c>
      <c r="P3675" s="1">
        <v>-123.22414379999999</v>
      </c>
      <c r="Q3675" t="s">
        <v>1114</v>
      </c>
      <c r="R3675" t="s">
        <v>868</v>
      </c>
      <c r="S3675" t="s">
        <v>4883</v>
      </c>
      <c r="T3675" t="s">
        <v>1454</v>
      </c>
      <c r="U3675" t="s">
        <v>199</v>
      </c>
      <c r="V3675" t="s">
        <v>4881</v>
      </c>
      <c r="W3675" t="s">
        <v>4882</v>
      </c>
      <c r="X3675" t="s">
        <v>143</v>
      </c>
      <c r="Y3675" t="s">
        <v>48</v>
      </c>
      <c r="Z3675" t="s">
        <v>68</v>
      </c>
      <c r="AA3675" t="s">
        <v>69</v>
      </c>
    </row>
    <row r="3676" spans="1:27" x14ac:dyDescent="0.3">
      <c r="A3676">
        <v>15126</v>
      </c>
      <c r="B3676" t="s">
        <v>27</v>
      </c>
      <c r="C3676" t="s">
        <v>4915</v>
      </c>
      <c r="D3676" t="s">
        <v>4878</v>
      </c>
      <c r="E3676">
        <v>88</v>
      </c>
      <c r="F3676" t="s">
        <v>274</v>
      </c>
      <c r="G3676" t="s">
        <v>31</v>
      </c>
      <c r="H3676" t="s">
        <v>32</v>
      </c>
      <c r="I3676" t="s">
        <v>32</v>
      </c>
      <c r="J3676" t="s">
        <v>33</v>
      </c>
      <c r="K3676" t="s">
        <v>34</v>
      </c>
      <c r="L3676" t="s">
        <v>4916</v>
      </c>
      <c r="M3676" t="s">
        <v>53</v>
      </c>
      <c r="N3676" t="s">
        <v>4880</v>
      </c>
      <c r="O3676" s="1">
        <v>44.993563999999999</v>
      </c>
      <c r="P3676" s="1">
        <v>-123.22414379999999</v>
      </c>
      <c r="Q3676" t="s">
        <v>1114</v>
      </c>
      <c r="R3676" t="s">
        <v>868</v>
      </c>
      <c r="S3676" t="s">
        <v>4883</v>
      </c>
      <c r="T3676" t="s">
        <v>1454</v>
      </c>
      <c r="U3676" t="s">
        <v>199</v>
      </c>
      <c r="V3676" t="s">
        <v>4881</v>
      </c>
      <c r="W3676" t="s">
        <v>4882</v>
      </c>
      <c r="X3676" t="s">
        <v>143</v>
      </c>
      <c r="Y3676" t="s">
        <v>48</v>
      </c>
      <c r="Z3676" t="s">
        <v>396</v>
      </c>
      <c r="AA3676" t="s">
        <v>397</v>
      </c>
    </row>
    <row r="3677" spans="1:27" x14ac:dyDescent="0.3">
      <c r="A3677">
        <v>15127</v>
      </c>
      <c r="B3677" t="s">
        <v>27</v>
      </c>
      <c r="C3677" t="s">
        <v>4917</v>
      </c>
      <c r="D3677" t="s">
        <v>4889</v>
      </c>
      <c r="E3677">
        <v>87</v>
      </c>
      <c r="F3677" t="s">
        <v>113</v>
      </c>
      <c r="G3677" t="s">
        <v>31</v>
      </c>
      <c r="H3677" t="s">
        <v>32</v>
      </c>
      <c r="I3677" t="s">
        <v>32</v>
      </c>
      <c r="J3677" t="s">
        <v>33</v>
      </c>
      <c r="K3677" t="s">
        <v>34</v>
      </c>
      <c r="L3677" t="s">
        <v>4918</v>
      </c>
      <c r="M3677" t="s">
        <v>522</v>
      </c>
      <c r="N3677" t="s">
        <v>4880</v>
      </c>
      <c r="O3677" s="1">
        <v>44.993563999999999</v>
      </c>
      <c r="P3677" s="1">
        <v>-123.22414379999999</v>
      </c>
      <c r="Q3677" t="s">
        <v>1114</v>
      </c>
      <c r="R3677" t="s">
        <v>868</v>
      </c>
      <c r="S3677" t="s">
        <v>4883</v>
      </c>
      <c r="T3677" t="s">
        <v>1454</v>
      </c>
      <c r="U3677" t="s">
        <v>199</v>
      </c>
      <c r="V3677" t="s">
        <v>4881</v>
      </c>
      <c r="W3677" t="s">
        <v>4882</v>
      </c>
      <c r="X3677" t="s">
        <v>143</v>
      </c>
      <c r="Y3677" t="s">
        <v>655</v>
      </c>
      <c r="Z3677" t="s">
        <v>656</v>
      </c>
      <c r="AA3677" t="s">
        <v>48</v>
      </c>
    </row>
    <row r="3678" spans="1:27" x14ac:dyDescent="0.3">
      <c r="A3678">
        <v>15128</v>
      </c>
      <c r="B3678" t="s">
        <v>27</v>
      </c>
      <c r="C3678" t="s">
        <v>4919</v>
      </c>
      <c r="D3678" t="s">
        <v>4889</v>
      </c>
      <c r="E3678">
        <v>84</v>
      </c>
      <c r="F3678" t="s">
        <v>195</v>
      </c>
      <c r="G3678" t="s">
        <v>31</v>
      </c>
      <c r="H3678" t="s">
        <v>32</v>
      </c>
      <c r="I3678" t="s">
        <v>32</v>
      </c>
      <c r="J3678" t="s">
        <v>33</v>
      </c>
      <c r="K3678" t="s">
        <v>34</v>
      </c>
      <c r="L3678" t="s">
        <v>4920</v>
      </c>
      <c r="M3678" t="s">
        <v>522</v>
      </c>
      <c r="N3678" t="s">
        <v>4880</v>
      </c>
      <c r="O3678" s="1">
        <v>44.993563999999999</v>
      </c>
      <c r="P3678" s="1">
        <v>-123.22414379999999</v>
      </c>
      <c r="Q3678" t="s">
        <v>1114</v>
      </c>
      <c r="R3678" t="s">
        <v>868</v>
      </c>
      <c r="S3678" t="s">
        <v>4883</v>
      </c>
      <c r="T3678" t="s">
        <v>1454</v>
      </c>
      <c r="U3678" t="s">
        <v>199</v>
      </c>
      <c r="V3678" t="s">
        <v>4881</v>
      </c>
      <c r="W3678" t="s">
        <v>4882</v>
      </c>
      <c r="X3678" t="s">
        <v>143</v>
      </c>
      <c r="Y3678" t="s">
        <v>611</v>
      </c>
      <c r="Z3678" t="s">
        <v>358</v>
      </c>
      <c r="AA3678" t="s">
        <v>655</v>
      </c>
    </row>
    <row r="3679" spans="1:27" x14ac:dyDescent="0.3">
      <c r="A3679">
        <v>15129</v>
      </c>
      <c r="B3679" t="s">
        <v>27</v>
      </c>
      <c r="C3679" t="s">
        <v>4921</v>
      </c>
      <c r="D3679" t="s">
        <v>4900</v>
      </c>
      <c r="E3679">
        <v>90</v>
      </c>
      <c r="F3679" t="s">
        <v>195</v>
      </c>
      <c r="G3679" t="s">
        <v>31</v>
      </c>
      <c r="H3679" t="s">
        <v>32</v>
      </c>
      <c r="I3679" t="s">
        <v>32</v>
      </c>
      <c r="J3679" t="s">
        <v>33</v>
      </c>
      <c r="K3679" t="s">
        <v>34</v>
      </c>
      <c r="L3679" t="s">
        <v>4922</v>
      </c>
      <c r="M3679" t="s">
        <v>36</v>
      </c>
      <c r="N3679" t="s">
        <v>4880</v>
      </c>
      <c r="O3679" s="1">
        <v>44.993563999999999</v>
      </c>
      <c r="P3679" s="1">
        <v>-123.22414379999999</v>
      </c>
      <c r="Q3679" t="s">
        <v>1114</v>
      </c>
      <c r="R3679" t="s">
        <v>868</v>
      </c>
      <c r="S3679" t="s">
        <v>4883</v>
      </c>
      <c r="T3679" t="s">
        <v>1454</v>
      </c>
      <c r="U3679" t="s">
        <v>199</v>
      </c>
      <c r="V3679" t="s">
        <v>4881</v>
      </c>
      <c r="W3679" t="s">
        <v>4882</v>
      </c>
      <c r="X3679" t="s">
        <v>143</v>
      </c>
      <c r="Y3679" t="s">
        <v>48</v>
      </c>
      <c r="Z3679" t="s">
        <v>1120</v>
      </c>
      <c r="AA3679" t="s">
        <v>750</v>
      </c>
    </row>
    <row r="3680" spans="1:27" x14ac:dyDescent="0.3">
      <c r="A3680">
        <v>15130</v>
      </c>
      <c r="B3680" t="s">
        <v>27</v>
      </c>
      <c r="C3680" t="s">
        <v>4923</v>
      </c>
      <c r="D3680" t="s">
        <v>4924</v>
      </c>
      <c r="E3680">
        <v>90</v>
      </c>
      <c r="F3680" t="s">
        <v>113</v>
      </c>
      <c r="G3680" t="s">
        <v>31</v>
      </c>
      <c r="H3680" t="s">
        <v>32</v>
      </c>
      <c r="I3680" t="s">
        <v>32</v>
      </c>
      <c r="J3680" t="s">
        <v>33</v>
      </c>
      <c r="K3680" t="s">
        <v>34</v>
      </c>
      <c r="L3680" t="s">
        <v>4925</v>
      </c>
      <c r="M3680" t="s">
        <v>53</v>
      </c>
      <c r="N3680" t="s">
        <v>4880</v>
      </c>
      <c r="O3680" s="1">
        <v>44.993563999999999</v>
      </c>
      <c r="P3680" s="1">
        <v>-123.22414379999999</v>
      </c>
      <c r="Q3680" t="s">
        <v>1114</v>
      </c>
      <c r="R3680" t="s">
        <v>868</v>
      </c>
      <c r="S3680" t="s">
        <v>4883</v>
      </c>
      <c r="T3680" t="s">
        <v>1454</v>
      </c>
      <c r="U3680" t="s">
        <v>199</v>
      </c>
      <c r="V3680" t="s">
        <v>4881</v>
      </c>
      <c r="W3680" t="s">
        <v>4882</v>
      </c>
      <c r="X3680" t="s">
        <v>143</v>
      </c>
      <c r="Y3680" t="s">
        <v>193</v>
      </c>
      <c r="Z3680" t="s">
        <v>350</v>
      </c>
      <c r="AA3680" t="s">
        <v>382</v>
      </c>
    </row>
    <row r="3681" spans="1:27" x14ac:dyDescent="0.3">
      <c r="A3681">
        <v>15131</v>
      </c>
      <c r="B3681" t="s">
        <v>27</v>
      </c>
      <c r="C3681" t="s">
        <v>4926</v>
      </c>
      <c r="D3681" t="s">
        <v>1088</v>
      </c>
      <c r="E3681">
        <v>87</v>
      </c>
      <c r="F3681" t="s">
        <v>113</v>
      </c>
      <c r="G3681" t="s">
        <v>31</v>
      </c>
      <c r="H3681" t="s">
        <v>32</v>
      </c>
      <c r="I3681" t="s">
        <v>32</v>
      </c>
      <c r="J3681" t="s">
        <v>33</v>
      </c>
      <c r="K3681" t="s">
        <v>34</v>
      </c>
      <c r="L3681" t="s">
        <v>4927</v>
      </c>
      <c r="M3681" t="s">
        <v>53</v>
      </c>
      <c r="N3681" t="s">
        <v>4880</v>
      </c>
      <c r="O3681" s="1">
        <v>44.993563999999999</v>
      </c>
      <c r="P3681" s="1">
        <v>-123.22414379999999</v>
      </c>
      <c r="Q3681" t="s">
        <v>1114</v>
      </c>
      <c r="R3681" t="s">
        <v>868</v>
      </c>
      <c r="S3681" t="s">
        <v>4883</v>
      </c>
      <c r="T3681" t="s">
        <v>1454</v>
      </c>
      <c r="U3681" t="s">
        <v>199</v>
      </c>
      <c r="V3681" t="s">
        <v>4881</v>
      </c>
      <c r="W3681" t="s">
        <v>4882</v>
      </c>
      <c r="X3681" t="s">
        <v>143</v>
      </c>
      <c r="Y3681" t="s">
        <v>645</v>
      </c>
      <c r="Z3681" t="s">
        <v>398</v>
      </c>
      <c r="AA3681" t="s">
        <v>733</v>
      </c>
    </row>
    <row r="3682" spans="1:27" x14ac:dyDescent="0.3">
      <c r="A3682">
        <v>15132</v>
      </c>
      <c r="B3682" t="s">
        <v>27</v>
      </c>
      <c r="C3682" t="s">
        <v>4888</v>
      </c>
      <c r="D3682" t="s">
        <v>4889</v>
      </c>
      <c r="E3682">
        <v>89</v>
      </c>
      <c r="F3682" t="s">
        <v>208</v>
      </c>
      <c r="G3682" t="s">
        <v>31</v>
      </c>
      <c r="H3682" t="s">
        <v>32</v>
      </c>
      <c r="I3682" t="s">
        <v>32</v>
      </c>
      <c r="J3682" t="s">
        <v>33</v>
      </c>
      <c r="K3682" t="s">
        <v>34</v>
      </c>
      <c r="L3682" t="s">
        <v>4890</v>
      </c>
      <c r="M3682" t="s">
        <v>522</v>
      </c>
      <c r="N3682" t="s">
        <v>4880</v>
      </c>
      <c r="O3682" s="1">
        <v>44.993563999999999</v>
      </c>
      <c r="P3682" s="1">
        <v>-123.22414379999999</v>
      </c>
      <c r="Q3682" t="s">
        <v>1114</v>
      </c>
      <c r="R3682" t="s">
        <v>868</v>
      </c>
      <c r="S3682" t="s">
        <v>4883</v>
      </c>
      <c r="T3682" t="s">
        <v>1454</v>
      </c>
      <c r="U3682" t="s">
        <v>199</v>
      </c>
      <c r="V3682" t="s">
        <v>4881</v>
      </c>
      <c r="W3682" t="s">
        <v>4882</v>
      </c>
      <c r="X3682" t="s">
        <v>143</v>
      </c>
      <c r="Y3682" t="s">
        <v>48</v>
      </c>
      <c r="Z3682" t="s">
        <v>342</v>
      </c>
      <c r="AA3682" t="s">
        <v>343</v>
      </c>
    </row>
    <row r="3683" spans="1:27" x14ac:dyDescent="0.3">
      <c r="A3683">
        <v>15133</v>
      </c>
      <c r="B3683" t="s">
        <v>27</v>
      </c>
      <c r="C3683" t="s">
        <v>4928</v>
      </c>
      <c r="D3683" t="s">
        <v>167</v>
      </c>
      <c r="E3683">
        <v>87</v>
      </c>
      <c r="F3683" t="s">
        <v>103</v>
      </c>
      <c r="G3683" t="s">
        <v>31</v>
      </c>
      <c r="H3683" t="s">
        <v>32</v>
      </c>
      <c r="I3683" t="s">
        <v>32</v>
      </c>
      <c r="J3683" t="s">
        <v>33</v>
      </c>
      <c r="K3683" t="s">
        <v>34</v>
      </c>
      <c r="L3683" t="s">
        <v>4929</v>
      </c>
      <c r="M3683" t="s">
        <v>53</v>
      </c>
      <c r="N3683" t="s">
        <v>4880</v>
      </c>
      <c r="O3683" s="1">
        <v>44.993563999999999</v>
      </c>
      <c r="P3683" s="1">
        <v>-123.22414379999999</v>
      </c>
      <c r="Q3683" t="s">
        <v>1114</v>
      </c>
      <c r="R3683" t="s">
        <v>868</v>
      </c>
      <c r="S3683" t="s">
        <v>4883</v>
      </c>
      <c r="T3683" t="s">
        <v>1454</v>
      </c>
      <c r="U3683" t="s">
        <v>199</v>
      </c>
      <c r="V3683" t="s">
        <v>4881</v>
      </c>
      <c r="W3683" t="s">
        <v>4882</v>
      </c>
      <c r="X3683" t="s">
        <v>143</v>
      </c>
      <c r="Y3683" t="s">
        <v>376</v>
      </c>
      <c r="Z3683" t="s">
        <v>851</v>
      </c>
      <c r="AA3683" t="s">
        <v>48</v>
      </c>
    </row>
    <row r="3684" spans="1:27" x14ac:dyDescent="0.3">
      <c r="A3684">
        <v>15134</v>
      </c>
      <c r="B3684" t="s">
        <v>27</v>
      </c>
      <c r="C3684" t="s">
        <v>4930</v>
      </c>
      <c r="D3684" t="s">
        <v>1088</v>
      </c>
      <c r="E3684">
        <v>86</v>
      </c>
      <c r="F3684" t="s">
        <v>103</v>
      </c>
      <c r="G3684" t="s">
        <v>31</v>
      </c>
      <c r="H3684" t="s">
        <v>32</v>
      </c>
      <c r="I3684" t="s">
        <v>32</v>
      </c>
      <c r="J3684" t="s">
        <v>33</v>
      </c>
      <c r="K3684" t="s">
        <v>34</v>
      </c>
      <c r="L3684" t="s">
        <v>4931</v>
      </c>
      <c r="M3684" t="s">
        <v>53</v>
      </c>
      <c r="N3684" t="s">
        <v>4880</v>
      </c>
      <c r="O3684" s="1">
        <v>44.993563999999999</v>
      </c>
      <c r="P3684" s="1">
        <v>-123.22414379999999</v>
      </c>
      <c r="Q3684" t="s">
        <v>1114</v>
      </c>
      <c r="R3684" t="s">
        <v>868</v>
      </c>
      <c r="S3684" t="s">
        <v>4883</v>
      </c>
      <c r="T3684" t="s">
        <v>1454</v>
      </c>
      <c r="U3684" t="s">
        <v>199</v>
      </c>
      <c r="V3684" t="s">
        <v>4881</v>
      </c>
      <c r="W3684" t="s">
        <v>4882</v>
      </c>
      <c r="X3684" t="s">
        <v>143</v>
      </c>
      <c r="Y3684" t="s">
        <v>388</v>
      </c>
      <c r="Z3684" t="s">
        <v>591</v>
      </c>
      <c r="AA3684" t="s">
        <v>48</v>
      </c>
    </row>
    <row r="3685" spans="1:27" x14ac:dyDescent="0.3">
      <c r="A3685">
        <v>15135</v>
      </c>
      <c r="B3685" t="s">
        <v>27</v>
      </c>
      <c r="C3685" t="s">
        <v>4932</v>
      </c>
      <c r="D3685" t="s">
        <v>4892</v>
      </c>
      <c r="E3685">
        <v>87</v>
      </c>
      <c r="F3685" t="s">
        <v>336</v>
      </c>
      <c r="G3685" t="s">
        <v>31</v>
      </c>
      <c r="H3685" t="s">
        <v>32</v>
      </c>
      <c r="I3685" t="s">
        <v>32</v>
      </c>
      <c r="J3685" t="s">
        <v>33</v>
      </c>
      <c r="K3685" t="s">
        <v>34</v>
      </c>
      <c r="L3685" t="s">
        <v>4933</v>
      </c>
      <c r="M3685" t="s">
        <v>53</v>
      </c>
      <c r="N3685" t="s">
        <v>4880</v>
      </c>
      <c r="O3685" s="1">
        <v>44.993563999999999</v>
      </c>
      <c r="P3685" s="1">
        <v>-123.22414379999999</v>
      </c>
      <c r="Q3685" t="s">
        <v>1114</v>
      </c>
      <c r="R3685" t="s">
        <v>868</v>
      </c>
      <c r="S3685" t="s">
        <v>4883</v>
      </c>
      <c r="T3685" t="s">
        <v>1454</v>
      </c>
      <c r="U3685" t="s">
        <v>199</v>
      </c>
      <c r="V3685" t="s">
        <v>4881</v>
      </c>
      <c r="W3685" t="s">
        <v>4882</v>
      </c>
      <c r="X3685" t="s">
        <v>143</v>
      </c>
      <c r="Y3685" t="s">
        <v>372</v>
      </c>
      <c r="Z3685" t="s">
        <v>636</v>
      </c>
      <c r="AA3685" t="s">
        <v>48</v>
      </c>
    </row>
    <row r="3686" spans="1:27" x14ac:dyDescent="0.3">
      <c r="A3686">
        <v>15136</v>
      </c>
      <c r="B3686" t="s">
        <v>27</v>
      </c>
      <c r="C3686" t="s">
        <v>4934</v>
      </c>
      <c r="D3686" t="s">
        <v>4892</v>
      </c>
      <c r="E3686">
        <v>90</v>
      </c>
      <c r="F3686" t="s">
        <v>219</v>
      </c>
      <c r="G3686" t="s">
        <v>31</v>
      </c>
      <c r="H3686" t="s">
        <v>32</v>
      </c>
      <c r="I3686" t="s">
        <v>32</v>
      </c>
      <c r="J3686" t="s">
        <v>33</v>
      </c>
      <c r="K3686" t="s">
        <v>34</v>
      </c>
      <c r="L3686" t="s">
        <v>4935</v>
      </c>
      <c r="M3686" t="s">
        <v>134</v>
      </c>
      <c r="N3686" t="s">
        <v>4880</v>
      </c>
      <c r="O3686" s="1">
        <v>44.993563999999999</v>
      </c>
      <c r="P3686" s="1">
        <v>-123.22414379999999</v>
      </c>
      <c r="Q3686" t="s">
        <v>1114</v>
      </c>
      <c r="R3686" t="s">
        <v>868</v>
      </c>
      <c r="S3686" t="s">
        <v>4883</v>
      </c>
      <c r="T3686" t="s">
        <v>1454</v>
      </c>
      <c r="U3686" t="s">
        <v>199</v>
      </c>
      <c r="V3686" t="s">
        <v>4881</v>
      </c>
      <c r="W3686" t="s">
        <v>4882</v>
      </c>
      <c r="X3686" t="s">
        <v>143</v>
      </c>
      <c r="Y3686" t="s">
        <v>48</v>
      </c>
      <c r="Z3686" t="s">
        <v>116</v>
      </c>
      <c r="AA3686" t="s">
        <v>117</v>
      </c>
    </row>
    <row r="3687" spans="1:27" x14ac:dyDescent="0.3">
      <c r="A3687">
        <v>15137</v>
      </c>
      <c r="B3687" t="s">
        <v>27</v>
      </c>
      <c r="C3687" t="s">
        <v>4936</v>
      </c>
      <c r="D3687" t="s">
        <v>4937</v>
      </c>
      <c r="E3687">
        <v>91</v>
      </c>
      <c r="F3687" t="s">
        <v>219</v>
      </c>
      <c r="G3687" t="s">
        <v>31</v>
      </c>
      <c r="H3687" t="s">
        <v>32</v>
      </c>
      <c r="I3687" t="s">
        <v>32</v>
      </c>
      <c r="J3687" t="s">
        <v>33</v>
      </c>
      <c r="K3687" t="s">
        <v>34</v>
      </c>
      <c r="L3687" t="s">
        <v>4938</v>
      </c>
      <c r="M3687" t="s">
        <v>53</v>
      </c>
      <c r="N3687" t="s">
        <v>4880</v>
      </c>
      <c r="O3687" s="1">
        <v>44.993563999999999</v>
      </c>
      <c r="P3687" s="1">
        <v>-123.22414379999999</v>
      </c>
      <c r="Q3687" t="s">
        <v>1114</v>
      </c>
      <c r="R3687" t="s">
        <v>868</v>
      </c>
      <c r="S3687" t="s">
        <v>4883</v>
      </c>
      <c r="T3687" t="s">
        <v>1454</v>
      </c>
      <c r="U3687" t="s">
        <v>199</v>
      </c>
      <c r="V3687" t="s">
        <v>4881</v>
      </c>
      <c r="W3687" t="s">
        <v>4882</v>
      </c>
      <c r="X3687" t="s">
        <v>143</v>
      </c>
      <c r="Y3687" t="s">
        <v>136</v>
      </c>
      <c r="Z3687" t="s">
        <v>950</v>
      </c>
      <c r="AA3687" t="s">
        <v>551</v>
      </c>
    </row>
    <row r="3688" spans="1:27" x14ac:dyDescent="0.3">
      <c r="A3688">
        <v>15138</v>
      </c>
      <c r="B3688" t="s">
        <v>27</v>
      </c>
      <c r="C3688" t="s">
        <v>4939</v>
      </c>
      <c r="D3688" t="s">
        <v>4940</v>
      </c>
      <c r="E3688">
        <v>87</v>
      </c>
      <c r="F3688" t="s">
        <v>72</v>
      </c>
      <c r="G3688" t="s">
        <v>31</v>
      </c>
      <c r="H3688" t="s">
        <v>32</v>
      </c>
      <c r="I3688" t="s">
        <v>32</v>
      </c>
      <c r="J3688" t="s">
        <v>33</v>
      </c>
      <c r="K3688" t="s">
        <v>34</v>
      </c>
      <c r="L3688" t="s">
        <v>4941</v>
      </c>
      <c r="M3688" t="s">
        <v>53</v>
      </c>
      <c r="N3688" t="s">
        <v>4880</v>
      </c>
      <c r="O3688" s="1">
        <v>44.993563999999999</v>
      </c>
      <c r="P3688" s="1">
        <v>-123.22414379999999</v>
      </c>
      <c r="Q3688" t="s">
        <v>1114</v>
      </c>
      <c r="R3688" t="s">
        <v>868</v>
      </c>
      <c r="S3688" t="s">
        <v>4883</v>
      </c>
      <c r="T3688" t="s">
        <v>1454</v>
      </c>
      <c r="U3688" t="s">
        <v>199</v>
      </c>
      <c r="V3688" t="s">
        <v>4881</v>
      </c>
      <c r="W3688" t="s">
        <v>4882</v>
      </c>
      <c r="X3688" t="s">
        <v>143</v>
      </c>
      <c r="Y3688" t="s">
        <v>366</v>
      </c>
      <c r="Z3688" t="s">
        <v>496</v>
      </c>
      <c r="AA3688" t="s">
        <v>776</v>
      </c>
    </row>
    <row r="3689" spans="1:27" x14ac:dyDescent="0.3">
      <c r="A3689">
        <v>15139</v>
      </c>
      <c r="B3689" t="s">
        <v>27</v>
      </c>
      <c r="C3689" t="s">
        <v>4942</v>
      </c>
      <c r="D3689" t="s">
        <v>4905</v>
      </c>
      <c r="E3689">
        <v>88</v>
      </c>
      <c r="F3689" t="s">
        <v>219</v>
      </c>
      <c r="G3689" t="s">
        <v>31</v>
      </c>
      <c r="H3689" t="s">
        <v>32</v>
      </c>
      <c r="I3689" t="s">
        <v>32</v>
      </c>
      <c r="J3689" t="s">
        <v>33</v>
      </c>
      <c r="K3689" t="s">
        <v>34</v>
      </c>
      <c r="L3689" t="s">
        <v>4943</v>
      </c>
      <c r="M3689" t="s">
        <v>53</v>
      </c>
      <c r="N3689" t="s">
        <v>4880</v>
      </c>
      <c r="O3689" s="1">
        <v>44.993563999999999</v>
      </c>
      <c r="P3689" s="1">
        <v>-123.22414379999999</v>
      </c>
      <c r="Q3689" t="s">
        <v>1114</v>
      </c>
      <c r="R3689" t="s">
        <v>868</v>
      </c>
      <c r="S3689" t="s">
        <v>4883</v>
      </c>
      <c r="T3689" t="s">
        <v>1454</v>
      </c>
      <c r="U3689" t="s">
        <v>199</v>
      </c>
      <c r="V3689" t="s">
        <v>4881</v>
      </c>
      <c r="W3689" t="s">
        <v>4882</v>
      </c>
      <c r="X3689" t="s">
        <v>143</v>
      </c>
      <c r="Y3689" t="s">
        <v>48</v>
      </c>
      <c r="Z3689" t="s">
        <v>530</v>
      </c>
      <c r="AA3689" t="s">
        <v>248</v>
      </c>
    </row>
    <row r="3690" spans="1:27" x14ac:dyDescent="0.3">
      <c r="A3690">
        <v>15140</v>
      </c>
      <c r="B3690" t="s">
        <v>27</v>
      </c>
      <c r="C3690" t="s">
        <v>4944</v>
      </c>
      <c r="D3690" t="s">
        <v>4892</v>
      </c>
      <c r="E3690">
        <v>85</v>
      </c>
      <c r="F3690" t="s">
        <v>113</v>
      </c>
      <c r="G3690" t="s">
        <v>31</v>
      </c>
      <c r="H3690" t="s">
        <v>32</v>
      </c>
      <c r="I3690" t="s">
        <v>32</v>
      </c>
      <c r="J3690" t="s">
        <v>33</v>
      </c>
      <c r="K3690" t="s">
        <v>34</v>
      </c>
      <c r="L3690" t="s">
        <v>4945</v>
      </c>
      <c r="M3690" t="s">
        <v>134</v>
      </c>
      <c r="N3690" t="s">
        <v>4880</v>
      </c>
      <c r="O3690" s="1">
        <v>44.993563999999999</v>
      </c>
      <c r="P3690" s="1">
        <v>-123.22414379999999</v>
      </c>
      <c r="Q3690" t="s">
        <v>1114</v>
      </c>
      <c r="R3690" t="s">
        <v>868</v>
      </c>
      <c r="S3690" t="s">
        <v>4883</v>
      </c>
      <c r="T3690" t="s">
        <v>1454</v>
      </c>
      <c r="U3690" t="s">
        <v>199</v>
      </c>
      <c r="V3690" t="s">
        <v>4881</v>
      </c>
      <c r="W3690" t="s">
        <v>4882</v>
      </c>
      <c r="X3690" t="s">
        <v>143</v>
      </c>
      <c r="Y3690" t="s">
        <v>538</v>
      </c>
      <c r="Z3690" t="s">
        <v>145</v>
      </c>
      <c r="AA3690" t="s">
        <v>340</v>
      </c>
    </row>
    <row r="3691" spans="1:27" x14ac:dyDescent="0.3">
      <c r="A3691">
        <v>15141</v>
      </c>
      <c r="B3691" t="s">
        <v>27</v>
      </c>
      <c r="C3691" t="s">
        <v>4946</v>
      </c>
      <c r="D3691" t="s">
        <v>4905</v>
      </c>
      <c r="E3691">
        <v>86</v>
      </c>
      <c r="F3691" t="s">
        <v>219</v>
      </c>
      <c r="G3691" t="s">
        <v>31</v>
      </c>
      <c r="H3691" t="s">
        <v>32</v>
      </c>
      <c r="I3691" t="s">
        <v>32</v>
      </c>
      <c r="J3691" t="s">
        <v>33</v>
      </c>
      <c r="K3691" t="s">
        <v>34</v>
      </c>
      <c r="L3691" t="s">
        <v>4947</v>
      </c>
      <c r="M3691" t="s">
        <v>53</v>
      </c>
      <c r="N3691" t="s">
        <v>4880</v>
      </c>
      <c r="O3691" s="1">
        <v>44.993563999999999</v>
      </c>
      <c r="P3691" s="1">
        <v>-123.22414379999999</v>
      </c>
      <c r="Q3691" t="s">
        <v>1114</v>
      </c>
      <c r="R3691" t="s">
        <v>868</v>
      </c>
      <c r="S3691" t="s">
        <v>4883</v>
      </c>
      <c r="T3691" t="s">
        <v>1454</v>
      </c>
      <c r="U3691" t="s">
        <v>199</v>
      </c>
      <c r="V3691" t="s">
        <v>4881</v>
      </c>
      <c r="W3691" t="s">
        <v>4882</v>
      </c>
      <c r="X3691" t="s">
        <v>143</v>
      </c>
      <c r="Y3691" t="s">
        <v>48</v>
      </c>
      <c r="Z3691" t="s">
        <v>851</v>
      </c>
      <c r="AA3691" t="s">
        <v>376</v>
      </c>
    </row>
    <row r="3692" spans="1:27" x14ac:dyDescent="0.3">
      <c r="A3692">
        <v>15142</v>
      </c>
      <c r="B3692" t="s">
        <v>27</v>
      </c>
      <c r="C3692" t="s">
        <v>4948</v>
      </c>
      <c r="D3692" t="s">
        <v>4949</v>
      </c>
      <c r="E3692">
        <v>88</v>
      </c>
      <c r="F3692" t="s">
        <v>336</v>
      </c>
      <c r="G3692" t="s">
        <v>31</v>
      </c>
      <c r="H3692" t="s">
        <v>32</v>
      </c>
      <c r="I3692" t="s">
        <v>32</v>
      </c>
      <c r="J3692" t="s">
        <v>33</v>
      </c>
      <c r="K3692" t="s">
        <v>34</v>
      </c>
      <c r="L3692" t="s">
        <v>4950</v>
      </c>
      <c r="M3692" t="s">
        <v>36</v>
      </c>
      <c r="N3692" t="s">
        <v>4880</v>
      </c>
      <c r="O3692" s="1">
        <v>44.993563999999999</v>
      </c>
      <c r="P3692" s="1">
        <v>-123.22414379999999</v>
      </c>
      <c r="Q3692" t="s">
        <v>1114</v>
      </c>
      <c r="R3692" t="s">
        <v>868</v>
      </c>
      <c r="S3692" t="s">
        <v>4883</v>
      </c>
      <c r="T3692" t="s">
        <v>1454</v>
      </c>
      <c r="U3692" t="s">
        <v>199</v>
      </c>
      <c r="V3692" t="s">
        <v>4881</v>
      </c>
      <c r="W3692" t="s">
        <v>4882</v>
      </c>
      <c r="X3692" t="s">
        <v>143</v>
      </c>
      <c r="Y3692" t="s">
        <v>204</v>
      </c>
      <c r="Z3692" t="s">
        <v>800</v>
      </c>
      <c r="AA3692" t="s">
        <v>48</v>
      </c>
    </row>
    <row r="3693" spans="1:27" x14ac:dyDescent="0.3">
      <c r="A3693">
        <v>15143</v>
      </c>
      <c r="B3693" t="s">
        <v>27</v>
      </c>
      <c r="C3693" t="s">
        <v>4951</v>
      </c>
      <c r="D3693" t="s">
        <v>4900</v>
      </c>
      <c r="E3693">
        <v>86</v>
      </c>
      <c r="F3693" t="s">
        <v>195</v>
      </c>
      <c r="G3693" t="s">
        <v>31</v>
      </c>
      <c r="H3693" t="s">
        <v>32</v>
      </c>
      <c r="I3693" t="s">
        <v>32</v>
      </c>
      <c r="J3693" t="s">
        <v>33</v>
      </c>
      <c r="K3693" t="s">
        <v>34</v>
      </c>
      <c r="L3693" t="s">
        <v>4952</v>
      </c>
      <c r="M3693" t="s">
        <v>36</v>
      </c>
      <c r="N3693" t="s">
        <v>4880</v>
      </c>
      <c r="O3693" s="1">
        <v>44.993563999999999</v>
      </c>
      <c r="P3693" s="1">
        <v>-123.22414379999999</v>
      </c>
      <c r="Q3693" t="s">
        <v>1114</v>
      </c>
      <c r="R3693" t="s">
        <v>868</v>
      </c>
      <c r="S3693" t="s">
        <v>4883</v>
      </c>
      <c r="T3693" t="s">
        <v>1454</v>
      </c>
      <c r="U3693" t="s">
        <v>199</v>
      </c>
      <c r="V3693" t="s">
        <v>4881</v>
      </c>
      <c r="W3693" t="s">
        <v>4882</v>
      </c>
      <c r="X3693" t="s">
        <v>143</v>
      </c>
      <c r="Y3693" t="s">
        <v>48</v>
      </c>
      <c r="Z3693" t="s">
        <v>4953</v>
      </c>
      <c r="AA3693" t="s">
        <v>4954</v>
      </c>
    </row>
    <row r="3694" spans="1:27" x14ac:dyDescent="0.3">
      <c r="A3694">
        <v>15144</v>
      </c>
      <c r="B3694" t="s">
        <v>27</v>
      </c>
      <c r="C3694" t="s">
        <v>4955</v>
      </c>
      <c r="D3694" t="s">
        <v>4905</v>
      </c>
      <c r="E3694">
        <v>85</v>
      </c>
      <c r="F3694" t="s">
        <v>219</v>
      </c>
      <c r="G3694" t="s">
        <v>31</v>
      </c>
      <c r="H3694" t="s">
        <v>32</v>
      </c>
      <c r="I3694" t="s">
        <v>32</v>
      </c>
      <c r="J3694" t="s">
        <v>33</v>
      </c>
      <c r="K3694" t="s">
        <v>34</v>
      </c>
      <c r="L3694" t="s">
        <v>4956</v>
      </c>
      <c r="M3694" t="s">
        <v>53</v>
      </c>
      <c r="N3694" t="s">
        <v>4880</v>
      </c>
      <c r="O3694" s="1">
        <v>44.993563999999999</v>
      </c>
      <c r="P3694" s="1">
        <v>-123.22414379999999</v>
      </c>
      <c r="Q3694" t="s">
        <v>1114</v>
      </c>
      <c r="R3694" t="s">
        <v>868</v>
      </c>
      <c r="S3694" t="s">
        <v>4883</v>
      </c>
      <c r="T3694" t="s">
        <v>1454</v>
      </c>
      <c r="U3694" t="s">
        <v>199</v>
      </c>
      <c r="V3694" t="s">
        <v>4881</v>
      </c>
      <c r="W3694" t="s">
        <v>4882</v>
      </c>
      <c r="X3694" t="s">
        <v>143</v>
      </c>
      <c r="Y3694" t="s">
        <v>48</v>
      </c>
      <c r="Z3694" t="s">
        <v>102</v>
      </c>
      <c r="AA3694" t="s">
        <v>48</v>
      </c>
    </row>
    <row r="3695" spans="1:27" x14ac:dyDescent="0.3">
      <c r="A3695">
        <v>15145</v>
      </c>
      <c r="B3695" t="s">
        <v>27</v>
      </c>
      <c r="C3695" t="s">
        <v>4957</v>
      </c>
      <c r="D3695" t="s">
        <v>1088</v>
      </c>
      <c r="E3695">
        <v>88</v>
      </c>
      <c r="F3695" t="s">
        <v>219</v>
      </c>
      <c r="G3695" t="s">
        <v>31</v>
      </c>
      <c r="H3695" t="s">
        <v>32</v>
      </c>
      <c r="I3695" t="s">
        <v>32</v>
      </c>
      <c r="J3695" t="s">
        <v>33</v>
      </c>
      <c r="K3695" t="s">
        <v>34</v>
      </c>
      <c r="L3695" t="s">
        <v>4958</v>
      </c>
      <c r="M3695" t="s">
        <v>53</v>
      </c>
      <c r="N3695" t="s">
        <v>4880</v>
      </c>
      <c r="O3695" s="1">
        <v>44.993563999999999</v>
      </c>
      <c r="P3695" s="1">
        <v>-123.22414379999999</v>
      </c>
      <c r="Q3695" t="s">
        <v>1114</v>
      </c>
      <c r="R3695" t="s">
        <v>868</v>
      </c>
      <c r="S3695" t="s">
        <v>4883</v>
      </c>
      <c r="T3695" t="s">
        <v>1454</v>
      </c>
      <c r="U3695" t="s">
        <v>199</v>
      </c>
      <c r="V3695" t="s">
        <v>4881</v>
      </c>
      <c r="W3695" t="s">
        <v>4882</v>
      </c>
      <c r="X3695" t="s">
        <v>143</v>
      </c>
      <c r="Y3695" t="s">
        <v>48</v>
      </c>
      <c r="Z3695" t="s">
        <v>378</v>
      </c>
      <c r="AA3695" t="s">
        <v>379</v>
      </c>
    </row>
    <row r="3696" spans="1:27" x14ac:dyDescent="0.3">
      <c r="A3696">
        <v>15146</v>
      </c>
      <c r="B3696" t="s">
        <v>27</v>
      </c>
      <c r="C3696" t="s">
        <v>4959</v>
      </c>
      <c r="D3696" t="s">
        <v>4960</v>
      </c>
      <c r="E3696">
        <v>92</v>
      </c>
      <c r="F3696" t="s">
        <v>443</v>
      </c>
      <c r="G3696" t="s">
        <v>31</v>
      </c>
      <c r="H3696" t="s">
        <v>32</v>
      </c>
      <c r="I3696" t="s">
        <v>32</v>
      </c>
      <c r="J3696" t="s">
        <v>33</v>
      </c>
      <c r="K3696" t="s">
        <v>34</v>
      </c>
      <c r="L3696" t="s">
        <v>4961</v>
      </c>
      <c r="M3696" t="s">
        <v>53</v>
      </c>
      <c r="N3696" t="s">
        <v>4880</v>
      </c>
      <c r="O3696" s="1">
        <v>44.993563999999999</v>
      </c>
      <c r="P3696" s="1">
        <v>-123.22414379999999</v>
      </c>
      <c r="Q3696" t="s">
        <v>1114</v>
      </c>
      <c r="R3696" t="s">
        <v>868</v>
      </c>
      <c r="S3696" t="s">
        <v>4883</v>
      </c>
      <c r="T3696" t="s">
        <v>1454</v>
      </c>
      <c r="U3696" t="s">
        <v>199</v>
      </c>
      <c r="V3696" t="s">
        <v>4881</v>
      </c>
      <c r="W3696" t="s">
        <v>4882</v>
      </c>
      <c r="X3696" t="s">
        <v>143</v>
      </c>
      <c r="Y3696" t="s">
        <v>48</v>
      </c>
      <c r="Z3696" t="s">
        <v>312</v>
      </c>
      <c r="AA3696" t="s">
        <v>642</v>
      </c>
    </row>
    <row r="3697" spans="1:27" x14ac:dyDescent="0.3">
      <c r="A3697">
        <v>15147</v>
      </c>
      <c r="B3697" t="s">
        <v>27</v>
      </c>
      <c r="C3697" t="s">
        <v>4962</v>
      </c>
      <c r="D3697" t="s">
        <v>4897</v>
      </c>
      <c r="E3697">
        <v>87</v>
      </c>
      <c r="F3697" t="s">
        <v>122</v>
      </c>
      <c r="G3697" t="s">
        <v>31</v>
      </c>
      <c r="H3697" t="s">
        <v>32</v>
      </c>
      <c r="I3697" t="s">
        <v>32</v>
      </c>
      <c r="J3697" t="s">
        <v>33</v>
      </c>
      <c r="K3697" t="s">
        <v>34</v>
      </c>
      <c r="L3697" t="s">
        <v>4963</v>
      </c>
      <c r="M3697" t="s">
        <v>53</v>
      </c>
      <c r="N3697" t="s">
        <v>4880</v>
      </c>
      <c r="O3697" s="1">
        <v>44.993563999999999</v>
      </c>
      <c r="P3697" s="1">
        <v>-123.22414379999999</v>
      </c>
      <c r="Q3697" t="s">
        <v>1114</v>
      </c>
      <c r="R3697" t="s">
        <v>868</v>
      </c>
      <c r="S3697" t="s">
        <v>4883</v>
      </c>
      <c r="T3697" t="s">
        <v>1454</v>
      </c>
      <c r="U3697" t="s">
        <v>199</v>
      </c>
      <c r="V3697" t="s">
        <v>4881</v>
      </c>
      <c r="W3697" t="s">
        <v>4882</v>
      </c>
      <c r="X3697" t="s">
        <v>143</v>
      </c>
      <c r="Y3697" t="s">
        <v>48</v>
      </c>
      <c r="Z3697" t="s">
        <v>316</v>
      </c>
      <c r="AA3697" t="s">
        <v>138</v>
      </c>
    </row>
    <row r="3698" spans="1:27" x14ac:dyDescent="0.3">
      <c r="A3698">
        <v>17406</v>
      </c>
      <c r="B3698" t="s">
        <v>27</v>
      </c>
      <c r="C3698" t="s">
        <v>5231</v>
      </c>
      <c r="D3698" t="s">
        <v>29</v>
      </c>
      <c r="E3698">
        <v>86</v>
      </c>
      <c r="F3698" t="s">
        <v>77</v>
      </c>
      <c r="G3698" t="s">
        <v>31</v>
      </c>
      <c r="H3698" t="s">
        <v>32</v>
      </c>
      <c r="I3698" t="s">
        <v>32</v>
      </c>
      <c r="J3698" t="s">
        <v>33</v>
      </c>
      <c r="K3698" t="s">
        <v>34</v>
      </c>
      <c r="L3698" t="s">
        <v>5232</v>
      </c>
      <c r="M3698" t="s">
        <v>53</v>
      </c>
      <c r="N3698" t="s">
        <v>5233</v>
      </c>
      <c r="O3698" s="1">
        <v>44.314450699999902</v>
      </c>
      <c r="P3698" s="1">
        <v>-123.29694019999999</v>
      </c>
      <c r="Q3698" t="s">
        <v>1473</v>
      </c>
      <c r="R3698" t="s">
        <v>416</v>
      </c>
      <c r="S3698" t="s">
        <v>5236</v>
      </c>
      <c r="T3698" t="s">
        <v>5237</v>
      </c>
      <c r="U3698" t="s">
        <v>1911</v>
      </c>
      <c r="V3698" t="s">
        <v>5234</v>
      </c>
      <c r="W3698" t="s">
        <v>5235</v>
      </c>
      <c r="X3698" t="s">
        <v>1692</v>
      </c>
      <c r="Y3698" t="s">
        <v>138</v>
      </c>
      <c r="Z3698" t="s">
        <v>280</v>
      </c>
      <c r="AA3698" t="s">
        <v>645</v>
      </c>
    </row>
    <row r="3699" spans="1:27" x14ac:dyDescent="0.3">
      <c r="A3699">
        <v>17458</v>
      </c>
      <c r="B3699" t="s">
        <v>27</v>
      </c>
      <c r="C3699" t="s">
        <v>5238</v>
      </c>
      <c r="D3699" t="s">
        <v>5239</v>
      </c>
      <c r="E3699">
        <v>92</v>
      </c>
      <c r="F3699" t="s">
        <v>549</v>
      </c>
      <c r="G3699" t="s">
        <v>31</v>
      </c>
      <c r="H3699" t="s">
        <v>32</v>
      </c>
      <c r="I3699" t="s">
        <v>32</v>
      </c>
      <c r="J3699" t="s">
        <v>33</v>
      </c>
      <c r="K3699" t="s">
        <v>34</v>
      </c>
      <c r="L3699" t="s">
        <v>5240</v>
      </c>
      <c r="M3699" t="s">
        <v>53</v>
      </c>
      <c r="N3699" t="s">
        <v>5241</v>
      </c>
      <c r="O3699" s="1">
        <v>45.331924999999998</v>
      </c>
      <c r="P3699" s="1">
        <v>-123.106774</v>
      </c>
      <c r="Q3699" t="s">
        <v>1059</v>
      </c>
      <c r="R3699" t="s">
        <v>306</v>
      </c>
      <c r="S3699" t="s">
        <v>5244</v>
      </c>
      <c r="T3699" t="s">
        <v>3095</v>
      </c>
      <c r="U3699" t="s">
        <v>1305</v>
      </c>
      <c r="V3699" t="s">
        <v>5242</v>
      </c>
      <c r="W3699" t="s">
        <v>5243</v>
      </c>
      <c r="X3699" t="s">
        <v>1918</v>
      </c>
      <c r="Y3699" t="s">
        <v>48</v>
      </c>
      <c r="Z3699" t="s">
        <v>630</v>
      </c>
      <c r="AA3699" t="s">
        <v>874</v>
      </c>
    </row>
    <row r="3700" spans="1:27" x14ac:dyDescent="0.3">
      <c r="A3700">
        <v>17459</v>
      </c>
      <c r="B3700" t="s">
        <v>27</v>
      </c>
      <c r="C3700" t="s">
        <v>5245</v>
      </c>
      <c r="D3700" t="s">
        <v>2224</v>
      </c>
      <c r="E3700">
        <v>92</v>
      </c>
      <c r="F3700" t="s">
        <v>771</v>
      </c>
      <c r="G3700" t="s">
        <v>31</v>
      </c>
      <c r="H3700" t="s">
        <v>32</v>
      </c>
      <c r="I3700" t="s">
        <v>32</v>
      </c>
      <c r="J3700" t="s">
        <v>33</v>
      </c>
      <c r="K3700" t="s">
        <v>34</v>
      </c>
      <c r="L3700" t="s">
        <v>5246</v>
      </c>
      <c r="M3700" t="s">
        <v>53</v>
      </c>
      <c r="N3700" t="s">
        <v>5241</v>
      </c>
      <c r="O3700" s="1">
        <v>45.331924999999998</v>
      </c>
      <c r="P3700" s="1">
        <v>-123.106774</v>
      </c>
      <c r="Q3700" t="s">
        <v>1059</v>
      </c>
      <c r="R3700" t="s">
        <v>306</v>
      </c>
      <c r="S3700" t="s">
        <v>5244</v>
      </c>
      <c r="T3700" t="s">
        <v>3095</v>
      </c>
      <c r="U3700" t="s">
        <v>1305</v>
      </c>
      <c r="V3700" t="s">
        <v>5242</v>
      </c>
      <c r="W3700" t="s">
        <v>5243</v>
      </c>
      <c r="X3700" t="s">
        <v>1918</v>
      </c>
      <c r="Y3700" t="s">
        <v>48</v>
      </c>
      <c r="Z3700" t="s">
        <v>369</v>
      </c>
      <c r="AA3700" t="s">
        <v>370</v>
      </c>
    </row>
    <row r="3701" spans="1:27" x14ac:dyDescent="0.3">
      <c r="A3701">
        <v>17460</v>
      </c>
      <c r="B3701" t="s">
        <v>27</v>
      </c>
      <c r="C3701" t="s">
        <v>5247</v>
      </c>
      <c r="D3701" t="s">
        <v>5248</v>
      </c>
      <c r="E3701">
        <v>95</v>
      </c>
      <c r="F3701" t="s">
        <v>668</v>
      </c>
      <c r="G3701" t="s">
        <v>31</v>
      </c>
      <c r="H3701" t="s">
        <v>32</v>
      </c>
      <c r="I3701" t="s">
        <v>32</v>
      </c>
      <c r="J3701" t="s">
        <v>33</v>
      </c>
      <c r="K3701" t="s">
        <v>34</v>
      </c>
      <c r="L3701" t="s">
        <v>5249</v>
      </c>
      <c r="M3701" t="s">
        <v>53</v>
      </c>
      <c r="N3701" t="s">
        <v>5241</v>
      </c>
      <c r="O3701" s="1">
        <v>45.331924999999998</v>
      </c>
      <c r="P3701" s="1">
        <v>-123.106774</v>
      </c>
      <c r="Q3701" t="s">
        <v>1059</v>
      </c>
      <c r="R3701" t="s">
        <v>306</v>
      </c>
      <c r="S3701" t="s">
        <v>5244</v>
      </c>
      <c r="T3701" t="s">
        <v>3095</v>
      </c>
      <c r="U3701" t="s">
        <v>1305</v>
      </c>
      <c r="V3701" t="s">
        <v>5242</v>
      </c>
      <c r="W3701" t="s">
        <v>5243</v>
      </c>
      <c r="X3701" t="s">
        <v>1918</v>
      </c>
      <c r="Y3701" t="s">
        <v>48</v>
      </c>
      <c r="Z3701" t="s">
        <v>226</v>
      </c>
      <c r="AA3701" t="s">
        <v>227</v>
      </c>
    </row>
    <row r="3702" spans="1:27" x14ac:dyDescent="0.3">
      <c r="A3702">
        <v>17461</v>
      </c>
      <c r="B3702" t="s">
        <v>27</v>
      </c>
      <c r="C3702" t="s">
        <v>5250</v>
      </c>
      <c r="D3702" t="s">
        <v>5251</v>
      </c>
      <c r="E3702">
        <v>95</v>
      </c>
      <c r="F3702" t="s">
        <v>549</v>
      </c>
      <c r="G3702" t="s">
        <v>31</v>
      </c>
      <c r="H3702" t="s">
        <v>32</v>
      </c>
      <c r="I3702" t="s">
        <v>32</v>
      </c>
      <c r="J3702" t="s">
        <v>33</v>
      </c>
      <c r="K3702" t="s">
        <v>34</v>
      </c>
      <c r="L3702" t="s">
        <v>5252</v>
      </c>
      <c r="M3702" t="s">
        <v>53</v>
      </c>
      <c r="N3702" t="s">
        <v>5241</v>
      </c>
      <c r="O3702" s="1">
        <v>45.331924999999998</v>
      </c>
      <c r="P3702" s="1">
        <v>-123.106774</v>
      </c>
      <c r="Q3702" t="s">
        <v>1059</v>
      </c>
      <c r="R3702" t="s">
        <v>306</v>
      </c>
      <c r="S3702" t="s">
        <v>5244</v>
      </c>
      <c r="T3702" t="s">
        <v>3095</v>
      </c>
      <c r="U3702" t="s">
        <v>1305</v>
      </c>
      <c r="V3702" t="s">
        <v>5242</v>
      </c>
      <c r="W3702" t="s">
        <v>5243</v>
      </c>
      <c r="X3702" t="s">
        <v>1918</v>
      </c>
      <c r="Y3702" t="s">
        <v>683</v>
      </c>
      <c r="Z3702" t="s">
        <v>692</v>
      </c>
      <c r="AA3702" t="s">
        <v>329</v>
      </c>
    </row>
    <row r="3703" spans="1:27" x14ac:dyDescent="0.3">
      <c r="A3703">
        <v>17462</v>
      </c>
      <c r="B3703" t="s">
        <v>27</v>
      </c>
      <c r="C3703" t="s">
        <v>5253</v>
      </c>
      <c r="D3703" t="s">
        <v>1704</v>
      </c>
      <c r="E3703">
        <v>95</v>
      </c>
      <c r="F3703" t="s">
        <v>336</v>
      </c>
      <c r="G3703" t="s">
        <v>31</v>
      </c>
      <c r="H3703" t="s">
        <v>32</v>
      </c>
      <c r="I3703" t="s">
        <v>32</v>
      </c>
      <c r="J3703" t="s">
        <v>33</v>
      </c>
      <c r="K3703" t="s">
        <v>34</v>
      </c>
      <c r="L3703" t="s">
        <v>5254</v>
      </c>
      <c r="M3703" t="s">
        <v>134</v>
      </c>
      <c r="N3703" t="s">
        <v>5241</v>
      </c>
      <c r="O3703" s="1">
        <v>45.331924999999998</v>
      </c>
      <c r="P3703" s="1">
        <v>-123.106774</v>
      </c>
      <c r="Q3703" t="s">
        <v>1059</v>
      </c>
      <c r="R3703" t="s">
        <v>306</v>
      </c>
      <c r="S3703" t="s">
        <v>5244</v>
      </c>
      <c r="T3703" t="s">
        <v>3095</v>
      </c>
      <c r="U3703" t="s">
        <v>1305</v>
      </c>
      <c r="V3703" t="s">
        <v>5242</v>
      </c>
      <c r="W3703" t="s">
        <v>5243</v>
      </c>
      <c r="X3703" t="s">
        <v>1918</v>
      </c>
      <c r="Y3703" t="s">
        <v>48</v>
      </c>
      <c r="Z3703" t="s">
        <v>852</v>
      </c>
      <c r="AA3703" t="s">
        <v>244</v>
      </c>
    </row>
    <row r="3704" spans="1:27" x14ac:dyDescent="0.3">
      <c r="A3704">
        <v>17463</v>
      </c>
      <c r="B3704" t="s">
        <v>27</v>
      </c>
      <c r="C3704" t="s">
        <v>5255</v>
      </c>
      <c r="D3704" t="s">
        <v>5248</v>
      </c>
      <c r="E3704">
        <v>95</v>
      </c>
      <c r="F3704" t="s">
        <v>1360</v>
      </c>
      <c r="G3704" t="s">
        <v>31</v>
      </c>
      <c r="H3704" t="s">
        <v>32</v>
      </c>
      <c r="I3704" t="s">
        <v>32</v>
      </c>
      <c r="J3704" t="s">
        <v>33</v>
      </c>
      <c r="K3704" t="s">
        <v>34</v>
      </c>
      <c r="L3704" t="s">
        <v>5256</v>
      </c>
      <c r="M3704" t="s">
        <v>53</v>
      </c>
      <c r="N3704" t="s">
        <v>5241</v>
      </c>
      <c r="O3704" s="1">
        <v>45.331924999999998</v>
      </c>
      <c r="P3704" s="1">
        <v>-123.106774</v>
      </c>
      <c r="Q3704" t="s">
        <v>1059</v>
      </c>
      <c r="R3704" t="s">
        <v>306</v>
      </c>
      <c r="S3704" t="s">
        <v>5244</v>
      </c>
      <c r="T3704" t="s">
        <v>3095</v>
      </c>
      <c r="U3704" t="s">
        <v>1305</v>
      </c>
      <c r="V3704" t="s">
        <v>5242</v>
      </c>
      <c r="W3704" t="s">
        <v>5243</v>
      </c>
      <c r="X3704" t="s">
        <v>1918</v>
      </c>
      <c r="Y3704" t="s">
        <v>390</v>
      </c>
      <c r="Z3704" t="s">
        <v>333</v>
      </c>
      <c r="AA3704" t="s">
        <v>953</v>
      </c>
    </row>
    <row r="3705" spans="1:27" x14ac:dyDescent="0.3">
      <c r="A3705">
        <v>17464</v>
      </c>
      <c r="B3705" t="s">
        <v>27</v>
      </c>
      <c r="C3705" t="s">
        <v>5257</v>
      </c>
      <c r="D3705" t="s">
        <v>5258</v>
      </c>
      <c r="E3705">
        <v>94</v>
      </c>
      <c r="F3705" t="s">
        <v>1360</v>
      </c>
      <c r="G3705" t="s">
        <v>31</v>
      </c>
      <c r="H3705" t="s">
        <v>32</v>
      </c>
      <c r="I3705" t="s">
        <v>32</v>
      </c>
      <c r="J3705" t="s">
        <v>33</v>
      </c>
      <c r="K3705" t="s">
        <v>34</v>
      </c>
      <c r="L3705" t="s">
        <v>5259</v>
      </c>
      <c r="M3705" t="s">
        <v>53</v>
      </c>
      <c r="N3705" t="s">
        <v>5241</v>
      </c>
      <c r="O3705" s="1">
        <v>45.331924999999998</v>
      </c>
      <c r="P3705" s="1">
        <v>-123.106774</v>
      </c>
      <c r="Q3705" t="s">
        <v>1059</v>
      </c>
      <c r="R3705" t="s">
        <v>306</v>
      </c>
      <c r="S3705" t="s">
        <v>5244</v>
      </c>
      <c r="T3705" t="s">
        <v>3095</v>
      </c>
      <c r="U3705" t="s">
        <v>1305</v>
      </c>
      <c r="V3705" t="s">
        <v>5242</v>
      </c>
      <c r="W3705" t="s">
        <v>5243</v>
      </c>
      <c r="X3705" t="s">
        <v>1918</v>
      </c>
      <c r="Y3705" t="s">
        <v>48</v>
      </c>
      <c r="Z3705" t="s">
        <v>75</v>
      </c>
      <c r="AA3705" t="s">
        <v>74</v>
      </c>
    </row>
    <row r="3706" spans="1:27" x14ac:dyDescent="0.3">
      <c r="A3706">
        <v>17465</v>
      </c>
      <c r="B3706" t="s">
        <v>27</v>
      </c>
      <c r="C3706" t="s">
        <v>5260</v>
      </c>
      <c r="D3706" t="s">
        <v>5261</v>
      </c>
      <c r="E3706">
        <v>93</v>
      </c>
      <c r="F3706" t="s">
        <v>771</v>
      </c>
      <c r="G3706" t="s">
        <v>31</v>
      </c>
      <c r="H3706" t="s">
        <v>32</v>
      </c>
      <c r="I3706" t="s">
        <v>32</v>
      </c>
      <c r="J3706" t="s">
        <v>33</v>
      </c>
      <c r="K3706" t="s">
        <v>34</v>
      </c>
      <c r="L3706" t="s">
        <v>5262</v>
      </c>
      <c r="M3706" t="s">
        <v>53</v>
      </c>
      <c r="N3706" t="s">
        <v>5241</v>
      </c>
      <c r="O3706" s="1">
        <v>45.331924999999998</v>
      </c>
      <c r="P3706" s="1">
        <v>-123.106774</v>
      </c>
      <c r="Q3706" t="s">
        <v>1059</v>
      </c>
      <c r="R3706" t="s">
        <v>306</v>
      </c>
      <c r="S3706" t="s">
        <v>5244</v>
      </c>
      <c r="T3706" t="s">
        <v>3095</v>
      </c>
      <c r="U3706" t="s">
        <v>1305</v>
      </c>
      <c r="V3706" t="s">
        <v>5242</v>
      </c>
      <c r="W3706" t="s">
        <v>5243</v>
      </c>
      <c r="X3706" t="s">
        <v>1918</v>
      </c>
      <c r="Y3706" t="s">
        <v>165</v>
      </c>
      <c r="Z3706" t="s">
        <v>3166</v>
      </c>
      <c r="AA3706" t="s">
        <v>798</v>
      </c>
    </row>
    <row r="3707" spans="1:27" x14ac:dyDescent="0.3">
      <c r="A3707">
        <v>17466</v>
      </c>
      <c r="B3707" t="s">
        <v>27</v>
      </c>
      <c r="C3707" t="s">
        <v>5257</v>
      </c>
      <c r="D3707" t="s">
        <v>5258</v>
      </c>
      <c r="E3707">
        <v>94</v>
      </c>
      <c r="F3707" t="s">
        <v>1360</v>
      </c>
      <c r="G3707" t="s">
        <v>31</v>
      </c>
      <c r="H3707" t="s">
        <v>32</v>
      </c>
      <c r="I3707" t="s">
        <v>32</v>
      </c>
      <c r="J3707" t="s">
        <v>33</v>
      </c>
      <c r="K3707" t="s">
        <v>34</v>
      </c>
      <c r="L3707" t="s">
        <v>5259</v>
      </c>
      <c r="M3707" t="s">
        <v>53</v>
      </c>
      <c r="N3707" t="s">
        <v>5241</v>
      </c>
      <c r="O3707" s="1">
        <v>45.331924999999998</v>
      </c>
      <c r="P3707" s="1">
        <v>-123.106774</v>
      </c>
      <c r="Q3707" t="s">
        <v>1059</v>
      </c>
      <c r="R3707" t="s">
        <v>306</v>
      </c>
      <c r="S3707" t="s">
        <v>5244</v>
      </c>
      <c r="T3707" t="s">
        <v>3095</v>
      </c>
      <c r="U3707" t="s">
        <v>1305</v>
      </c>
      <c r="V3707" t="s">
        <v>5242</v>
      </c>
      <c r="W3707" t="s">
        <v>5243</v>
      </c>
      <c r="X3707" t="s">
        <v>1918</v>
      </c>
      <c r="Y3707" t="s">
        <v>48</v>
      </c>
      <c r="Z3707" t="s">
        <v>75</v>
      </c>
      <c r="AA3707" t="s">
        <v>74</v>
      </c>
    </row>
    <row r="3708" spans="1:27" x14ac:dyDescent="0.3">
      <c r="A3708">
        <v>17467</v>
      </c>
      <c r="B3708" t="s">
        <v>27</v>
      </c>
      <c r="C3708" t="s">
        <v>5263</v>
      </c>
      <c r="D3708" t="s">
        <v>5264</v>
      </c>
      <c r="E3708">
        <v>92</v>
      </c>
      <c r="F3708" t="s">
        <v>771</v>
      </c>
      <c r="G3708" t="s">
        <v>31</v>
      </c>
      <c r="H3708" t="s">
        <v>32</v>
      </c>
      <c r="I3708" t="s">
        <v>32</v>
      </c>
      <c r="J3708" t="s">
        <v>33</v>
      </c>
      <c r="K3708" t="s">
        <v>34</v>
      </c>
      <c r="L3708" t="s">
        <v>5265</v>
      </c>
      <c r="M3708" t="s">
        <v>53</v>
      </c>
      <c r="N3708" t="s">
        <v>5241</v>
      </c>
      <c r="O3708" s="1">
        <v>45.331924999999998</v>
      </c>
      <c r="P3708" s="1">
        <v>-123.106774</v>
      </c>
      <c r="Q3708" t="s">
        <v>1059</v>
      </c>
      <c r="R3708" t="s">
        <v>306</v>
      </c>
      <c r="S3708" t="s">
        <v>5244</v>
      </c>
      <c r="T3708" t="s">
        <v>3095</v>
      </c>
      <c r="U3708" t="s">
        <v>1305</v>
      </c>
      <c r="V3708" t="s">
        <v>5242</v>
      </c>
      <c r="W3708" t="s">
        <v>5243</v>
      </c>
      <c r="X3708" t="s">
        <v>1918</v>
      </c>
      <c r="Y3708" t="s">
        <v>248</v>
      </c>
      <c r="Z3708" t="s">
        <v>530</v>
      </c>
      <c r="AA3708" t="s">
        <v>48</v>
      </c>
    </row>
    <row r="3709" spans="1:27" x14ac:dyDescent="0.3">
      <c r="A3709">
        <v>17468</v>
      </c>
      <c r="B3709" t="s">
        <v>27</v>
      </c>
      <c r="C3709" t="s">
        <v>5266</v>
      </c>
      <c r="D3709" t="s">
        <v>432</v>
      </c>
      <c r="E3709">
        <v>92</v>
      </c>
      <c r="F3709" t="s">
        <v>72</v>
      </c>
      <c r="G3709" t="s">
        <v>31</v>
      </c>
      <c r="H3709" t="s">
        <v>32</v>
      </c>
      <c r="I3709" t="s">
        <v>32</v>
      </c>
      <c r="J3709" t="s">
        <v>33</v>
      </c>
      <c r="K3709" t="s">
        <v>34</v>
      </c>
      <c r="L3709" t="s">
        <v>5267</v>
      </c>
      <c r="M3709" t="s">
        <v>53</v>
      </c>
      <c r="N3709" t="s">
        <v>5241</v>
      </c>
      <c r="O3709" s="1">
        <v>45.331924999999998</v>
      </c>
      <c r="P3709" s="1">
        <v>-123.106774</v>
      </c>
      <c r="Q3709" t="s">
        <v>1059</v>
      </c>
      <c r="R3709" t="s">
        <v>306</v>
      </c>
      <c r="S3709" t="s">
        <v>5244</v>
      </c>
      <c r="T3709" t="s">
        <v>3095</v>
      </c>
      <c r="U3709" t="s">
        <v>1305</v>
      </c>
      <c r="V3709" t="s">
        <v>5242</v>
      </c>
      <c r="W3709" t="s">
        <v>5243</v>
      </c>
      <c r="X3709" t="s">
        <v>1918</v>
      </c>
      <c r="Y3709" t="s">
        <v>48</v>
      </c>
      <c r="Z3709" t="s">
        <v>348</v>
      </c>
      <c r="AA3709" t="s">
        <v>349</v>
      </c>
    </row>
    <row r="3710" spans="1:27" x14ac:dyDescent="0.3">
      <c r="A3710">
        <v>17469</v>
      </c>
      <c r="B3710" t="s">
        <v>27</v>
      </c>
      <c r="C3710" t="s">
        <v>5268</v>
      </c>
      <c r="D3710" t="s">
        <v>432</v>
      </c>
      <c r="E3710">
        <v>91</v>
      </c>
      <c r="F3710" t="s">
        <v>743</v>
      </c>
      <c r="G3710" t="s">
        <v>31</v>
      </c>
      <c r="H3710" t="s">
        <v>32</v>
      </c>
      <c r="I3710" t="s">
        <v>32</v>
      </c>
      <c r="J3710" t="s">
        <v>33</v>
      </c>
      <c r="K3710" t="s">
        <v>34</v>
      </c>
      <c r="L3710" t="s">
        <v>5269</v>
      </c>
      <c r="M3710" t="s">
        <v>53</v>
      </c>
      <c r="N3710" t="s">
        <v>5241</v>
      </c>
      <c r="O3710" s="1">
        <v>45.331924999999998</v>
      </c>
      <c r="P3710" s="1">
        <v>-123.106774</v>
      </c>
      <c r="Q3710" t="s">
        <v>1059</v>
      </c>
      <c r="R3710" t="s">
        <v>306</v>
      </c>
      <c r="S3710" t="s">
        <v>5244</v>
      </c>
      <c r="T3710" t="s">
        <v>3095</v>
      </c>
      <c r="U3710" t="s">
        <v>1305</v>
      </c>
      <c r="V3710" t="s">
        <v>5242</v>
      </c>
      <c r="W3710" t="s">
        <v>5243</v>
      </c>
      <c r="X3710" t="s">
        <v>1918</v>
      </c>
      <c r="Y3710" t="s">
        <v>332</v>
      </c>
      <c r="Z3710" t="s">
        <v>608</v>
      </c>
      <c r="AA3710" t="s">
        <v>644</v>
      </c>
    </row>
    <row r="3711" spans="1:27" x14ac:dyDescent="0.3">
      <c r="A3711">
        <v>17470</v>
      </c>
      <c r="B3711" t="s">
        <v>27</v>
      </c>
      <c r="C3711" t="s">
        <v>5270</v>
      </c>
      <c r="D3711" t="s">
        <v>5239</v>
      </c>
      <c r="E3711">
        <v>91</v>
      </c>
      <c r="F3711" t="s">
        <v>771</v>
      </c>
      <c r="G3711" t="s">
        <v>31</v>
      </c>
      <c r="H3711" t="s">
        <v>32</v>
      </c>
      <c r="I3711" t="s">
        <v>32</v>
      </c>
      <c r="J3711" t="s">
        <v>33</v>
      </c>
      <c r="K3711" t="s">
        <v>34</v>
      </c>
      <c r="L3711" t="s">
        <v>5271</v>
      </c>
      <c r="M3711" t="s">
        <v>53</v>
      </c>
      <c r="N3711" t="s">
        <v>5241</v>
      </c>
      <c r="O3711" s="1">
        <v>45.331924999999998</v>
      </c>
      <c r="P3711" s="1">
        <v>-123.106774</v>
      </c>
      <c r="Q3711" t="s">
        <v>1059</v>
      </c>
      <c r="R3711" t="s">
        <v>306</v>
      </c>
      <c r="S3711" t="s">
        <v>5244</v>
      </c>
      <c r="T3711" t="s">
        <v>3095</v>
      </c>
      <c r="U3711" t="s">
        <v>1305</v>
      </c>
      <c r="V3711" t="s">
        <v>5242</v>
      </c>
      <c r="W3711" t="s">
        <v>5243</v>
      </c>
      <c r="X3711" t="s">
        <v>1918</v>
      </c>
      <c r="Y3711" t="s">
        <v>48</v>
      </c>
      <c r="Z3711" t="s">
        <v>226</v>
      </c>
      <c r="AA3711" t="s">
        <v>227</v>
      </c>
    </row>
    <row r="3712" spans="1:27" x14ac:dyDescent="0.3">
      <c r="A3712">
        <v>17471</v>
      </c>
      <c r="B3712" t="s">
        <v>27</v>
      </c>
      <c r="C3712" t="s">
        <v>5272</v>
      </c>
      <c r="D3712" t="s">
        <v>5264</v>
      </c>
      <c r="E3712">
        <v>94</v>
      </c>
      <c r="F3712" t="s">
        <v>549</v>
      </c>
      <c r="G3712" t="s">
        <v>31</v>
      </c>
      <c r="H3712" t="s">
        <v>32</v>
      </c>
      <c r="I3712" t="s">
        <v>32</v>
      </c>
      <c r="J3712" t="s">
        <v>33</v>
      </c>
      <c r="K3712" t="s">
        <v>34</v>
      </c>
      <c r="L3712" t="s">
        <v>5273</v>
      </c>
      <c r="M3712" t="s">
        <v>53</v>
      </c>
      <c r="N3712" t="s">
        <v>5241</v>
      </c>
      <c r="O3712" s="1">
        <v>45.331924999999998</v>
      </c>
      <c r="P3712" s="1">
        <v>-123.106774</v>
      </c>
      <c r="Q3712" t="s">
        <v>1059</v>
      </c>
      <c r="R3712" t="s">
        <v>306</v>
      </c>
      <c r="S3712" t="s">
        <v>5244</v>
      </c>
      <c r="T3712" t="s">
        <v>3095</v>
      </c>
      <c r="U3712" t="s">
        <v>1305</v>
      </c>
      <c r="V3712" t="s">
        <v>5242</v>
      </c>
      <c r="W3712" t="s">
        <v>5243</v>
      </c>
      <c r="X3712" t="s">
        <v>1918</v>
      </c>
      <c r="Y3712" t="s">
        <v>48</v>
      </c>
      <c r="Z3712" t="s">
        <v>1421</v>
      </c>
      <c r="AA3712" t="s">
        <v>968</v>
      </c>
    </row>
    <row r="3713" spans="1:27" x14ac:dyDescent="0.3">
      <c r="A3713">
        <v>17472</v>
      </c>
      <c r="B3713" t="s">
        <v>27</v>
      </c>
      <c r="C3713" t="s">
        <v>5274</v>
      </c>
      <c r="D3713" t="s">
        <v>29</v>
      </c>
      <c r="E3713">
        <v>92</v>
      </c>
      <c r="F3713" t="s">
        <v>132</v>
      </c>
      <c r="G3713" t="s">
        <v>31</v>
      </c>
      <c r="H3713" t="s">
        <v>32</v>
      </c>
      <c r="I3713" t="s">
        <v>32</v>
      </c>
      <c r="J3713" t="s">
        <v>33</v>
      </c>
      <c r="K3713" t="s">
        <v>34</v>
      </c>
      <c r="L3713" t="s">
        <v>5275</v>
      </c>
      <c r="M3713" t="s">
        <v>134</v>
      </c>
      <c r="N3713" t="s">
        <v>5241</v>
      </c>
      <c r="O3713" s="1">
        <v>45.331924999999998</v>
      </c>
      <c r="P3713" s="1">
        <v>-123.106774</v>
      </c>
      <c r="Q3713" t="s">
        <v>1059</v>
      </c>
      <c r="R3713" t="s">
        <v>306</v>
      </c>
      <c r="S3713" t="s">
        <v>5244</v>
      </c>
      <c r="T3713" t="s">
        <v>3095</v>
      </c>
      <c r="U3713" t="s">
        <v>1305</v>
      </c>
      <c r="V3713" t="s">
        <v>5242</v>
      </c>
      <c r="W3713" t="s">
        <v>5243</v>
      </c>
      <c r="X3713" t="s">
        <v>1918</v>
      </c>
      <c r="Y3713" t="s">
        <v>48</v>
      </c>
      <c r="Z3713" t="s">
        <v>84</v>
      </c>
      <c r="AA3713" t="s">
        <v>85</v>
      </c>
    </row>
    <row r="3714" spans="1:27" x14ac:dyDescent="0.3">
      <c r="A3714">
        <v>17473</v>
      </c>
      <c r="B3714" t="s">
        <v>27</v>
      </c>
      <c r="C3714" t="s">
        <v>5276</v>
      </c>
      <c r="D3714" t="s">
        <v>5264</v>
      </c>
      <c r="E3714">
        <v>93</v>
      </c>
      <c r="F3714" t="s">
        <v>771</v>
      </c>
      <c r="G3714" t="s">
        <v>31</v>
      </c>
      <c r="H3714" t="s">
        <v>32</v>
      </c>
      <c r="I3714" t="s">
        <v>32</v>
      </c>
      <c r="J3714" t="s">
        <v>33</v>
      </c>
      <c r="K3714" t="s">
        <v>34</v>
      </c>
      <c r="L3714" t="s">
        <v>5277</v>
      </c>
      <c r="M3714" t="s">
        <v>53</v>
      </c>
      <c r="N3714" t="s">
        <v>5241</v>
      </c>
      <c r="O3714" s="1">
        <v>45.331924999999998</v>
      </c>
      <c r="P3714" s="1">
        <v>-123.106774</v>
      </c>
      <c r="Q3714" t="s">
        <v>1059</v>
      </c>
      <c r="R3714" t="s">
        <v>306</v>
      </c>
      <c r="S3714" t="s">
        <v>5244</v>
      </c>
      <c r="T3714" t="s">
        <v>3095</v>
      </c>
      <c r="U3714" t="s">
        <v>1305</v>
      </c>
      <c r="V3714" t="s">
        <v>5242</v>
      </c>
      <c r="W3714" t="s">
        <v>5243</v>
      </c>
      <c r="X3714" t="s">
        <v>1918</v>
      </c>
      <c r="Y3714" t="s">
        <v>538</v>
      </c>
      <c r="Z3714" t="s">
        <v>63</v>
      </c>
      <c r="AA3714" t="s">
        <v>685</v>
      </c>
    </row>
    <row r="3715" spans="1:27" x14ac:dyDescent="0.3">
      <c r="A3715">
        <v>17474</v>
      </c>
      <c r="B3715" t="s">
        <v>27</v>
      </c>
      <c r="C3715" t="s">
        <v>5278</v>
      </c>
      <c r="D3715" t="s">
        <v>1704</v>
      </c>
      <c r="E3715">
        <v>95</v>
      </c>
      <c r="F3715" t="s">
        <v>336</v>
      </c>
      <c r="G3715" t="s">
        <v>31</v>
      </c>
      <c r="H3715" t="s">
        <v>32</v>
      </c>
      <c r="I3715" t="s">
        <v>32</v>
      </c>
      <c r="J3715" t="s">
        <v>33</v>
      </c>
      <c r="K3715" t="s">
        <v>34</v>
      </c>
      <c r="L3715" t="s">
        <v>5279</v>
      </c>
      <c r="M3715" t="s">
        <v>134</v>
      </c>
      <c r="N3715" t="s">
        <v>5241</v>
      </c>
      <c r="O3715" s="1">
        <v>45.331924999999998</v>
      </c>
      <c r="P3715" s="1">
        <v>-123.106774</v>
      </c>
      <c r="Q3715" t="s">
        <v>1059</v>
      </c>
      <c r="R3715" t="s">
        <v>306</v>
      </c>
      <c r="S3715" t="s">
        <v>5244</v>
      </c>
      <c r="T3715" t="s">
        <v>3095</v>
      </c>
      <c r="U3715" t="s">
        <v>1305</v>
      </c>
      <c r="V3715" t="s">
        <v>5242</v>
      </c>
      <c r="W3715" t="s">
        <v>5243</v>
      </c>
      <c r="X3715" t="s">
        <v>1918</v>
      </c>
      <c r="Y3715" t="s">
        <v>200</v>
      </c>
      <c r="Z3715" t="s">
        <v>63</v>
      </c>
      <c r="AA3715" t="s">
        <v>329</v>
      </c>
    </row>
    <row r="3716" spans="1:27" x14ac:dyDescent="0.3">
      <c r="A3716">
        <v>17475</v>
      </c>
      <c r="B3716" t="s">
        <v>27</v>
      </c>
      <c r="C3716" t="s">
        <v>5280</v>
      </c>
      <c r="D3716" t="s">
        <v>5281</v>
      </c>
      <c r="E3716">
        <v>94</v>
      </c>
      <c r="F3716" t="s">
        <v>549</v>
      </c>
      <c r="G3716" t="s">
        <v>31</v>
      </c>
      <c r="H3716" t="s">
        <v>32</v>
      </c>
      <c r="I3716" t="s">
        <v>32</v>
      </c>
      <c r="J3716" t="s">
        <v>33</v>
      </c>
      <c r="K3716" t="s">
        <v>34</v>
      </c>
      <c r="L3716" t="s">
        <v>5282</v>
      </c>
      <c r="M3716" t="s">
        <v>53</v>
      </c>
      <c r="N3716" t="s">
        <v>5241</v>
      </c>
      <c r="O3716" s="1">
        <v>45.331924999999998</v>
      </c>
      <c r="P3716" s="1">
        <v>-123.106774</v>
      </c>
      <c r="Q3716" t="s">
        <v>1059</v>
      </c>
      <c r="R3716" t="s">
        <v>306</v>
      </c>
      <c r="S3716" t="s">
        <v>5244</v>
      </c>
      <c r="T3716" t="s">
        <v>3095</v>
      </c>
      <c r="U3716" t="s">
        <v>1305</v>
      </c>
      <c r="V3716" t="s">
        <v>5242</v>
      </c>
      <c r="W3716" t="s">
        <v>5243</v>
      </c>
      <c r="X3716" t="s">
        <v>1918</v>
      </c>
      <c r="Y3716" t="s">
        <v>48</v>
      </c>
      <c r="Z3716" t="s">
        <v>954</v>
      </c>
      <c r="AA3716" t="s">
        <v>955</v>
      </c>
    </row>
    <row r="3717" spans="1:27" x14ac:dyDescent="0.3">
      <c r="A3717">
        <v>17476</v>
      </c>
      <c r="B3717" t="s">
        <v>27</v>
      </c>
      <c r="C3717" t="s">
        <v>5283</v>
      </c>
      <c r="D3717" t="s">
        <v>5281</v>
      </c>
      <c r="E3717">
        <v>94</v>
      </c>
      <c r="F3717" t="s">
        <v>771</v>
      </c>
      <c r="G3717" t="s">
        <v>31</v>
      </c>
      <c r="H3717" t="s">
        <v>32</v>
      </c>
      <c r="I3717" t="s">
        <v>32</v>
      </c>
      <c r="J3717" t="s">
        <v>33</v>
      </c>
      <c r="K3717" t="s">
        <v>34</v>
      </c>
      <c r="L3717" t="s">
        <v>5284</v>
      </c>
      <c r="M3717" t="s">
        <v>53</v>
      </c>
      <c r="N3717" t="s">
        <v>5241</v>
      </c>
      <c r="O3717" s="1">
        <v>45.331924999999998</v>
      </c>
      <c r="P3717" s="1">
        <v>-123.106774</v>
      </c>
      <c r="Q3717" t="s">
        <v>1059</v>
      </c>
      <c r="R3717" t="s">
        <v>306</v>
      </c>
      <c r="S3717" t="s">
        <v>5244</v>
      </c>
      <c r="T3717" t="s">
        <v>3095</v>
      </c>
      <c r="U3717" t="s">
        <v>1305</v>
      </c>
      <c r="V3717" t="s">
        <v>5242</v>
      </c>
      <c r="W3717" t="s">
        <v>5243</v>
      </c>
      <c r="X3717" t="s">
        <v>1918</v>
      </c>
      <c r="Y3717" t="s">
        <v>48</v>
      </c>
      <c r="Z3717" t="s">
        <v>808</v>
      </c>
      <c r="AA3717" t="s">
        <v>776</v>
      </c>
    </row>
    <row r="3718" spans="1:27" x14ac:dyDescent="0.3">
      <c r="A3718">
        <v>17477</v>
      </c>
      <c r="B3718" t="s">
        <v>27</v>
      </c>
      <c r="C3718" t="s">
        <v>5285</v>
      </c>
      <c r="D3718" t="s">
        <v>5286</v>
      </c>
      <c r="E3718">
        <v>94</v>
      </c>
      <c r="F3718" t="s">
        <v>763</v>
      </c>
      <c r="G3718" t="s">
        <v>31</v>
      </c>
      <c r="H3718" t="s">
        <v>32</v>
      </c>
      <c r="I3718" t="s">
        <v>32</v>
      </c>
      <c r="J3718" t="s">
        <v>33</v>
      </c>
      <c r="K3718" t="s">
        <v>34</v>
      </c>
      <c r="L3718" t="s">
        <v>5287</v>
      </c>
      <c r="M3718" t="s">
        <v>53</v>
      </c>
      <c r="N3718" t="s">
        <v>5241</v>
      </c>
      <c r="O3718" s="1">
        <v>45.331924999999998</v>
      </c>
      <c r="P3718" s="1">
        <v>-123.106774</v>
      </c>
      <c r="Q3718" t="s">
        <v>1059</v>
      </c>
      <c r="R3718" t="s">
        <v>306</v>
      </c>
      <c r="S3718" t="s">
        <v>5244</v>
      </c>
      <c r="T3718" t="s">
        <v>3095</v>
      </c>
      <c r="U3718" t="s">
        <v>1305</v>
      </c>
      <c r="V3718" t="s">
        <v>5242</v>
      </c>
      <c r="W3718" t="s">
        <v>5243</v>
      </c>
      <c r="X3718" t="s">
        <v>1918</v>
      </c>
      <c r="Y3718" t="s">
        <v>48</v>
      </c>
      <c r="Z3718" t="s">
        <v>1352</v>
      </c>
      <c r="AA3718" t="s">
        <v>1353</v>
      </c>
    </row>
    <row r="3719" spans="1:27" x14ac:dyDescent="0.3">
      <c r="A3719">
        <v>17478</v>
      </c>
      <c r="B3719" t="s">
        <v>27</v>
      </c>
      <c r="C3719" t="s">
        <v>5288</v>
      </c>
      <c r="D3719" t="s">
        <v>2224</v>
      </c>
      <c r="E3719">
        <v>92</v>
      </c>
      <c r="F3719" t="s">
        <v>549</v>
      </c>
      <c r="G3719" t="s">
        <v>31</v>
      </c>
      <c r="H3719" t="s">
        <v>32</v>
      </c>
      <c r="I3719" t="s">
        <v>32</v>
      </c>
      <c r="J3719" t="s">
        <v>33</v>
      </c>
      <c r="K3719" t="s">
        <v>34</v>
      </c>
      <c r="L3719" t="s">
        <v>5289</v>
      </c>
      <c r="M3719" t="s">
        <v>53</v>
      </c>
      <c r="N3719" t="s">
        <v>5241</v>
      </c>
      <c r="O3719" s="1">
        <v>45.331924999999998</v>
      </c>
      <c r="P3719" s="1">
        <v>-123.106774</v>
      </c>
      <c r="Q3719" t="s">
        <v>1059</v>
      </c>
      <c r="R3719" t="s">
        <v>306</v>
      </c>
      <c r="S3719" t="s">
        <v>5244</v>
      </c>
      <c r="T3719" t="s">
        <v>3095</v>
      </c>
      <c r="U3719" t="s">
        <v>1305</v>
      </c>
      <c r="V3719" t="s">
        <v>5242</v>
      </c>
      <c r="W3719" t="s">
        <v>5243</v>
      </c>
      <c r="X3719" t="s">
        <v>1918</v>
      </c>
      <c r="Y3719" t="s">
        <v>48</v>
      </c>
      <c r="Z3719" t="s">
        <v>960</v>
      </c>
      <c r="AA3719" t="s">
        <v>478</v>
      </c>
    </row>
    <row r="3720" spans="1:27" x14ac:dyDescent="0.3">
      <c r="A3720">
        <v>17534</v>
      </c>
      <c r="B3720" t="s">
        <v>27</v>
      </c>
      <c r="C3720" t="s">
        <v>5290</v>
      </c>
      <c r="D3720" t="s">
        <v>29</v>
      </c>
      <c r="E3720">
        <v>92</v>
      </c>
      <c r="F3720" t="s">
        <v>274</v>
      </c>
      <c r="G3720" t="s">
        <v>31</v>
      </c>
      <c r="H3720" t="s">
        <v>32</v>
      </c>
      <c r="I3720" t="s">
        <v>32</v>
      </c>
      <c r="J3720" t="s">
        <v>33</v>
      </c>
      <c r="K3720" t="s">
        <v>34</v>
      </c>
      <c r="L3720" t="s">
        <v>5291</v>
      </c>
      <c r="M3720" t="s">
        <v>134</v>
      </c>
      <c r="N3720" t="s">
        <v>5292</v>
      </c>
      <c r="O3720" s="1">
        <v>45.335076699999902</v>
      </c>
      <c r="P3720" s="1">
        <v>-123.066963999999</v>
      </c>
      <c r="Q3720" t="s">
        <v>1059</v>
      </c>
      <c r="R3720" t="s">
        <v>741</v>
      </c>
      <c r="S3720" t="s">
        <v>5295</v>
      </c>
      <c r="T3720" t="s">
        <v>5296</v>
      </c>
      <c r="U3720" t="s">
        <v>97</v>
      </c>
      <c r="V3720" t="s">
        <v>5293</v>
      </c>
      <c r="W3720" t="s">
        <v>5294</v>
      </c>
      <c r="X3720" t="s">
        <v>859</v>
      </c>
      <c r="Y3720" t="s">
        <v>657</v>
      </c>
      <c r="Z3720" t="s">
        <v>333</v>
      </c>
      <c r="AA3720" t="s">
        <v>582</v>
      </c>
    </row>
    <row r="3721" spans="1:27" x14ac:dyDescent="0.3">
      <c r="A3721">
        <v>17535</v>
      </c>
      <c r="B3721" t="s">
        <v>27</v>
      </c>
      <c r="C3721" t="s">
        <v>5297</v>
      </c>
      <c r="D3721" t="s">
        <v>29</v>
      </c>
      <c r="E3721">
        <v>92</v>
      </c>
      <c r="F3721" t="s">
        <v>271</v>
      </c>
      <c r="G3721" t="s">
        <v>31</v>
      </c>
      <c r="H3721" t="s">
        <v>32</v>
      </c>
      <c r="I3721" t="s">
        <v>32</v>
      </c>
      <c r="J3721" t="s">
        <v>33</v>
      </c>
      <c r="K3721" t="s">
        <v>34</v>
      </c>
      <c r="L3721" t="s">
        <v>5298</v>
      </c>
      <c r="M3721" t="s">
        <v>53</v>
      </c>
      <c r="N3721" t="s">
        <v>5292</v>
      </c>
      <c r="O3721" s="1">
        <v>45.335076699999902</v>
      </c>
      <c r="P3721" s="1">
        <v>-123.066963999999</v>
      </c>
      <c r="Q3721" t="s">
        <v>1059</v>
      </c>
      <c r="R3721" t="s">
        <v>741</v>
      </c>
      <c r="S3721" t="s">
        <v>5295</v>
      </c>
      <c r="T3721" t="s">
        <v>5296</v>
      </c>
      <c r="U3721" t="s">
        <v>97</v>
      </c>
      <c r="V3721" t="s">
        <v>5293</v>
      </c>
      <c r="W3721" t="s">
        <v>5294</v>
      </c>
      <c r="X3721" t="s">
        <v>859</v>
      </c>
      <c r="Y3721" t="s">
        <v>646</v>
      </c>
      <c r="Z3721" t="s">
        <v>595</v>
      </c>
      <c r="AA3721" t="s">
        <v>204</v>
      </c>
    </row>
    <row r="3722" spans="1:27" x14ac:dyDescent="0.3">
      <c r="A3722">
        <v>17536</v>
      </c>
      <c r="B3722" t="s">
        <v>27</v>
      </c>
      <c r="C3722" t="s">
        <v>5290</v>
      </c>
      <c r="D3722" t="s">
        <v>29</v>
      </c>
      <c r="E3722">
        <v>92</v>
      </c>
      <c r="F3722" t="s">
        <v>274</v>
      </c>
      <c r="G3722" t="s">
        <v>31</v>
      </c>
      <c r="H3722" t="s">
        <v>32</v>
      </c>
      <c r="I3722" t="s">
        <v>32</v>
      </c>
      <c r="J3722" t="s">
        <v>33</v>
      </c>
      <c r="K3722" t="s">
        <v>34</v>
      </c>
      <c r="L3722" t="s">
        <v>5291</v>
      </c>
      <c r="M3722" t="s">
        <v>134</v>
      </c>
      <c r="N3722" t="s">
        <v>5292</v>
      </c>
      <c r="O3722" s="1">
        <v>45.335076699999902</v>
      </c>
      <c r="P3722" s="1">
        <v>-123.066963999999</v>
      </c>
      <c r="Q3722" t="s">
        <v>1059</v>
      </c>
      <c r="R3722" t="s">
        <v>741</v>
      </c>
      <c r="S3722" t="s">
        <v>5295</v>
      </c>
      <c r="T3722" t="s">
        <v>5296</v>
      </c>
      <c r="U3722" t="s">
        <v>97</v>
      </c>
      <c r="V3722" t="s">
        <v>5293</v>
      </c>
      <c r="W3722" t="s">
        <v>5294</v>
      </c>
      <c r="X3722" t="s">
        <v>859</v>
      </c>
      <c r="Y3722" t="s">
        <v>657</v>
      </c>
      <c r="Z3722" t="s">
        <v>333</v>
      </c>
      <c r="AA3722" t="s">
        <v>582</v>
      </c>
    </row>
    <row r="3723" spans="1:27" x14ac:dyDescent="0.3">
      <c r="A3723">
        <v>17537</v>
      </c>
      <c r="B3723" t="s">
        <v>27</v>
      </c>
      <c r="C3723" t="s">
        <v>5299</v>
      </c>
      <c r="D3723" t="s">
        <v>29</v>
      </c>
      <c r="E3723">
        <v>91</v>
      </c>
      <c r="F3723" t="s">
        <v>274</v>
      </c>
      <c r="G3723" t="s">
        <v>31</v>
      </c>
      <c r="H3723" t="s">
        <v>32</v>
      </c>
      <c r="I3723" t="s">
        <v>32</v>
      </c>
      <c r="J3723" t="s">
        <v>33</v>
      </c>
      <c r="K3723" t="s">
        <v>34</v>
      </c>
      <c r="L3723" t="s">
        <v>5300</v>
      </c>
      <c r="M3723" t="s">
        <v>134</v>
      </c>
      <c r="N3723" t="s">
        <v>5292</v>
      </c>
      <c r="O3723" s="1">
        <v>45.335076699999902</v>
      </c>
      <c r="P3723" s="1">
        <v>-123.066963999999</v>
      </c>
      <c r="Q3723" t="s">
        <v>1059</v>
      </c>
      <c r="R3723" t="s">
        <v>741</v>
      </c>
      <c r="S3723" t="s">
        <v>5295</v>
      </c>
      <c r="T3723" t="s">
        <v>5296</v>
      </c>
      <c r="U3723" t="s">
        <v>97</v>
      </c>
      <c r="V3723" t="s">
        <v>5293</v>
      </c>
      <c r="W3723" t="s">
        <v>5294</v>
      </c>
      <c r="X3723" t="s">
        <v>859</v>
      </c>
      <c r="Y3723" t="s">
        <v>48</v>
      </c>
      <c r="Z3723" t="s">
        <v>118</v>
      </c>
      <c r="AA3723" t="s">
        <v>119</v>
      </c>
    </row>
    <row r="3724" spans="1:27" x14ac:dyDescent="0.3">
      <c r="A3724">
        <v>17538</v>
      </c>
      <c r="B3724" t="s">
        <v>27</v>
      </c>
      <c r="C3724" t="s">
        <v>5301</v>
      </c>
      <c r="D3724" t="s">
        <v>29</v>
      </c>
      <c r="E3724">
        <v>91</v>
      </c>
      <c r="F3724" t="s">
        <v>103</v>
      </c>
      <c r="G3724" t="s">
        <v>31</v>
      </c>
      <c r="H3724" t="s">
        <v>32</v>
      </c>
      <c r="I3724" t="s">
        <v>32</v>
      </c>
      <c r="J3724" t="s">
        <v>33</v>
      </c>
      <c r="K3724" t="s">
        <v>34</v>
      </c>
      <c r="L3724" t="s">
        <v>5302</v>
      </c>
      <c r="M3724" t="s">
        <v>185</v>
      </c>
      <c r="N3724" t="s">
        <v>5292</v>
      </c>
      <c r="O3724" s="1">
        <v>45.335076699999902</v>
      </c>
      <c r="P3724" s="1">
        <v>-123.066963999999</v>
      </c>
      <c r="Q3724" t="s">
        <v>1059</v>
      </c>
      <c r="R3724" t="s">
        <v>741</v>
      </c>
      <c r="S3724" t="s">
        <v>5295</v>
      </c>
      <c r="T3724" t="s">
        <v>5296</v>
      </c>
      <c r="U3724" t="s">
        <v>97</v>
      </c>
      <c r="V3724" t="s">
        <v>5293</v>
      </c>
      <c r="W3724" t="s">
        <v>5294</v>
      </c>
      <c r="X3724" t="s">
        <v>859</v>
      </c>
      <c r="Y3724" t="s">
        <v>48</v>
      </c>
      <c r="Z3724" t="s">
        <v>1352</v>
      </c>
      <c r="AA3724" t="s">
        <v>1353</v>
      </c>
    </row>
    <row r="3725" spans="1:27" x14ac:dyDescent="0.3">
      <c r="A3725">
        <v>17539</v>
      </c>
      <c r="B3725" t="s">
        <v>27</v>
      </c>
      <c r="C3725" t="s">
        <v>5303</v>
      </c>
      <c r="D3725" t="s">
        <v>29</v>
      </c>
      <c r="E3725">
        <v>93</v>
      </c>
      <c r="F3725" t="s">
        <v>274</v>
      </c>
      <c r="G3725" t="s">
        <v>31</v>
      </c>
      <c r="H3725" t="s">
        <v>32</v>
      </c>
      <c r="I3725" t="s">
        <v>32</v>
      </c>
      <c r="J3725" t="s">
        <v>33</v>
      </c>
      <c r="K3725" t="s">
        <v>34</v>
      </c>
      <c r="L3725" t="s">
        <v>5304</v>
      </c>
      <c r="M3725" t="s">
        <v>134</v>
      </c>
      <c r="N3725" t="s">
        <v>5292</v>
      </c>
      <c r="O3725" s="1">
        <v>45.335076699999902</v>
      </c>
      <c r="P3725" s="1">
        <v>-123.066963999999</v>
      </c>
      <c r="Q3725" t="s">
        <v>1059</v>
      </c>
      <c r="R3725" t="s">
        <v>741</v>
      </c>
      <c r="S3725" t="s">
        <v>5295</v>
      </c>
      <c r="T3725" t="s">
        <v>5296</v>
      </c>
      <c r="U3725" t="s">
        <v>97</v>
      </c>
      <c r="V3725" t="s">
        <v>5293</v>
      </c>
      <c r="W3725" t="s">
        <v>5294</v>
      </c>
      <c r="X3725" t="s">
        <v>859</v>
      </c>
      <c r="Y3725" t="s">
        <v>48</v>
      </c>
      <c r="Z3725" t="s">
        <v>658</v>
      </c>
      <c r="AA3725" t="s">
        <v>659</v>
      </c>
    </row>
    <row r="3726" spans="1:27" x14ac:dyDescent="0.3">
      <c r="A3726">
        <v>18135</v>
      </c>
      <c r="B3726" t="s">
        <v>27</v>
      </c>
      <c r="C3726" t="s">
        <v>5365</v>
      </c>
      <c r="D3726" t="s">
        <v>29</v>
      </c>
      <c r="E3726">
        <v>88</v>
      </c>
      <c r="F3726" t="s">
        <v>132</v>
      </c>
      <c r="G3726" t="s">
        <v>31</v>
      </c>
      <c r="H3726" t="s">
        <v>32</v>
      </c>
      <c r="I3726" t="s">
        <v>32</v>
      </c>
      <c r="J3726" t="s">
        <v>33</v>
      </c>
      <c r="K3726" t="s">
        <v>34</v>
      </c>
      <c r="L3726" t="s">
        <v>5366</v>
      </c>
      <c r="M3726" t="s">
        <v>53</v>
      </c>
      <c r="N3726" t="s">
        <v>5367</v>
      </c>
      <c r="O3726" s="1">
        <v>45.2758787</v>
      </c>
      <c r="P3726" s="1">
        <v>-123.01316730000001</v>
      </c>
      <c r="Q3726" t="s">
        <v>305</v>
      </c>
      <c r="R3726" t="s">
        <v>306</v>
      </c>
      <c r="S3726" t="s">
        <v>307</v>
      </c>
      <c r="T3726" t="s">
        <v>308</v>
      </c>
      <c r="U3726" t="s">
        <v>309</v>
      </c>
      <c r="V3726" t="s">
        <v>3903</v>
      </c>
      <c r="W3726" t="s">
        <v>3904</v>
      </c>
      <c r="X3726" t="s">
        <v>781</v>
      </c>
      <c r="Y3726" t="s">
        <v>466</v>
      </c>
      <c r="Z3726" t="s">
        <v>539</v>
      </c>
      <c r="AA3726" t="s">
        <v>397</v>
      </c>
    </row>
    <row r="3727" spans="1:27" x14ac:dyDescent="0.3">
      <c r="A3727">
        <v>18136</v>
      </c>
      <c r="B3727" t="s">
        <v>27</v>
      </c>
      <c r="C3727" t="s">
        <v>5368</v>
      </c>
      <c r="D3727" t="s">
        <v>29</v>
      </c>
      <c r="E3727">
        <v>88</v>
      </c>
      <c r="F3727" t="s">
        <v>195</v>
      </c>
      <c r="G3727" t="s">
        <v>31</v>
      </c>
      <c r="H3727" t="s">
        <v>32</v>
      </c>
      <c r="I3727" t="s">
        <v>32</v>
      </c>
      <c r="J3727" t="s">
        <v>33</v>
      </c>
      <c r="K3727" t="s">
        <v>34</v>
      </c>
      <c r="L3727" t="s">
        <v>5369</v>
      </c>
      <c r="M3727" t="s">
        <v>36</v>
      </c>
      <c r="N3727" t="s">
        <v>5367</v>
      </c>
      <c r="O3727" s="1">
        <v>45.2758787</v>
      </c>
      <c r="P3727" s="1">
        <v>-123.01316730000001</v>
      </c>
      <c r="Q3727" t="s">
        <v>305</v>
      </c>
      <c r="R3727" t="s">
        <v>306</v>
      </c>
      <c r="S3727" t="s">
        <v>307</v>
      </c>
      <c r="T3727" t="s">
        <v>308</v>
      </c>
      <c r="U3727" t="s">
        <v>309</v>
      </c>
      <c r="V3727" t="s">
        <v>3903</v>
      </c>
      <c r="W3727" t="s">
        <v>3904</v>
      </c>
      <c r="X3727" t="s">
        <v>781</v>
      </c>
      <c r="Y3727" t="s">
        <v>48</v>
      </c>
      <c r="Z3727" t="s">
        <v>145</v>
      </c>
      <c r="AA3727" t="s">
        <v>146</v>
      </c>
    </row>
    <row r="3728" spans="1:27" x14ac:dyDescent="0.3">
      <c r="A3728">
        <v>18139</v>
      </c>
      <c r="B3728" t="s">
        <v>27</v>
      </c>
      <c r="C3728" t="s">
        <v>5370</v>
      </c>
      <c r="D3728" t="s">
        <v>29</v>
      </c>
      <c r="E3728">
        <v>90</v>
      </c>
      <c r="F3728" t="s">
        <v>94</v>
      </c>
      <c r="G3728" t="s">
        <v>31</v>
      </c>
      <c r="H3728" t="s">
        <v>32</v>
      </c>
      <c r="I3728" t="s">
        <v>32</v>
      </c>
      <c r="J3728" t="s">
        <v>33</v>
      </c>
      <c r="K3728" t="s">
        <v>34</v>
      </c>
      <c r="L3728" t="s">
        <v>5371</v>
      </c>
      <c r="M3728" t="s">
        <v>36</v>
      </c>
      <c r="N3728" t="s">
        <v>5372</v>
      </c>
      <c r="O3728" s="1">
        <v>45.251702399999999</v>
      </c>
      <c r="P3728" s="1">
        <v>-123.04967689999999</v>
      </c>
      <c r="Q3728" t="s">
        <v>1059</v>
      </c>
      <c r="R3728" t="s">
        <v>1011</v>
      </c>
      <c r="S3728" t="s">
        <v>4456</v>
      </c>
      <c r="T3728" t="s">
        <v>5375</v>
      </c>
      <c r="U3728" t="s">
        <v>1342</v>
      </c>
      <c r="V3728" t="s">
        <v>5373</v>
      </c>
      <c r="W3728" t="s">
        <v>5374</v>
      </c>
      <c r="X3728" t="s">
        <v>41</v>
      </c>
      <c r="Y3728" t="s">
        <v>48</v>
      </c>
      <c r="Z3728" t="s">
        <v>460</v>
      </c>
      <c r="AA3728" t="s">
        <v>459</v>
      </c>
    </row>
    <row r="3729" spans="1:27" x14ac:dyDescent="0.3">
      <c r="A3729">
        <v>18140</v>
      </c>
      <c r="B3729" t="s">
        <v>27</v>
      </c>
      <c r="C3729" t="s">
        <v>5376</v>
      </c>
      <c r="D3729" t="s">
        <v>29</v>
      </c>
      <c r="E3729">
        <v>89</v>
      </c>
      <c r="F3729" t="s">
        <v>94</v>
      </c>
      <c r="G3729" t="s">
        <v>31</v>
      </c>
      <c r="H3729" t="s">
        <v>32</v>
      </c>
      <c r="I3729" t="s">
        <v>32</v>
      </c>
      <c r="J3729" t="s">
        <v>33</v>
      </c>
      <c r="K3729" t="s">
        <v>34</v>
      </c>
      <c r="L3729" t="s">
        <v>5377</v>
      </c>
      <c r="M3729" t="s">
        <v>36</v>
      </c>
      <c r="N3729" t="s">
        <v>5372</v>
      </c>
      <c r="O3729" s="1">
        <v>45.251702399999999</v>
      </c>
      <c r="P3729" s="1">
        <v>-123.04967689999999</v>
      </c>
      <c r="Q3729" t="s">
        <v>1059</v>
      </c>
      <c r="R3729" t="s">
        <v>1011</v>
      </c>
      <c r="S3729" t="s">
        <v>4456</v>
      </c>
      <c r="T3729" t="s">
        <v>5375</v>
      </c>
      <c r="U3729" t="s">
        <v>1342</v>
      </c>
      <c r="V3729" t="s">
        <v>5373</v>
      </c>
      <c r="W3729" t="s">
        <v>5374</v>
      </c>
      <c r="X3729" t="s">
        <v>41</v>
      </c>
      <c r="Y3729" t="s">
        <v>48</v>
      </c>
      <c r="Z3729" t="s">
        <v>649</v>
      </c>
      <c r="AA3729" t="s">
        <v>393</v>
      </c>
    </row>
    <row r="3730" spans="1:27" x14ac:dyDescent="0.3">
      <c r="A3730">
        <v>18141</v>
      </c>
      <c r="B3730" t="s">
        <v>27</v>
      </c>
      <c r="C3730" t="s">
        <v>5378</v>
      </c>
      <c r="D3730" t="s">
        <v>29</v>
      </c>
      <c r="E3730">
        <v>93</v>
      </c>
      <c r="F3730" t="s">
        <v>94</v>
      </c>
      <c r="G3730" t="s">
        <v>31</v>
      </c>
      <c r="H3730" t="s">
        <v>32</v>
      </c>
      <c r="I3730" t="s">
        <v>32</v>
      </c>
      <c r="J3730" t="s">
        <v>33</v>
      </c>
      <c r="K3730" t="s">
        <v>34</v>
      </c>
      <c r="L3730" t="s">
        <v>5379</v>
      </c>
      <c r="M3730" t="s">
        <v>36</v>
      </c>
      <c r="N3730" t="s">
        <v>5372</v>
      </c>
      <c r="O3730" s="1">
        <v>45.251702399999999</v>
      </c>
      <c r="P3730" s="1">
        <v>-123.04967689999999</v>
      </c>
      <c r="Q3730" t="s">
        <v>1059</v>
      </c>
      <c r="R3730" t="s">
        <v>1011</v>
      </c>
      <c r="S3730" t="s">
        <v>4456</v>
      </c>
      <c r="T3730" t="s">
        <v>5375</v>
      </c>
      <c r="U3730" t="s">
        <v>1342</v>
      </c>
      <c r="V3730" t="s">
        <v>5373</v>
      </c>
      <c r="W3730" t="s">
        <v>5374</v>
      </c>
      <c r="X3730" t="s">
        <v>41</v>
      </c>
      <c r="Y3730" t="s">
        <v>48</v>
      </c>
      <c r="Z3730" t="s">
        <v>986</v>
      </c>
      <c r="AA3730" t="s">
        <v>987</v>
      </c>
    </row>
    <row r="3731" spans="1:27" x14ac:dyDescent="0.3">
      <c r="A3731">
        <v>18142</v>
      </c>
      <c r="B3731" t="s">
        <v>27</v>
      </c>
      <c r="C3731" t="s">
        <v>5380</v>
      </c>
      <c r="D3731" t="s">
        <v>5381</v>
      </c>
      <c r="E3731">
        <v>91</v>
      </c>
      <c r="F3731" t="s">
        <v>771</v>
      </c>
      <c r="G3731" t="s">
        <v>31</v>
      </c>
      <c r="H3731" t="s">
        <v>32</v>
      </c>
      <c r="I3731" t="s">
        <v>32</v>
      </c>
      <c r="J3731" t="s">
        <v>33</v>
      </c>
      <c r="K3731" t="s">
        <v>34</v>
      </c>
      <c r="L3731" t="s">
        <v>5382</v>
      </c>
      <c r="M3731" t="s">
        <v>53</v>
      </c>
      <c r="N3731" t="s">
        <v>5372</v>
      </c>
      <c r="O3731" s="1">
        <v>45.251702399999999</v>
      </c>
      <c r="P3731" s="1">
        <v>-123.04967689999999</v>
      </c>
      <c r="Q3731" t="s">
        <v>1059</v>
      </c>
      <c r="R3731" t="s">
        <v>1011</v>
      </c>
      <c r="S3731" t="s">
        <v>4456</v>
      </c>
      <c r="T3731" t="s">
        <v>5375</v>
      </c>
      <c r="U3731" t="s">
        <v>1342</v>
      </c>
      <c r="V3731" t="s">
        <v>5373</v>
      </c>
      <c r="W3731" t="s">
        <v>5374</v>
      </c>
      <c r="X3731" t="s">
        <v>41</v>
      </c>
      <c r="Y3731" t="s">
        <v>48</v>
      </c>
      <c r="Z3731" t="s">
        <v>699</v>
      </c>
      <c r="AA3731" t="s">
        <v>3281</v>
      </c>
    </row>
    <row r="3732" spans="1:27" x14ac:dyDescent="0.3">
      <c r="A3732">
        <v>18143</v>
      </c>
      <c r="B3732" t="s">
        <v>27</v>
      </c>
      <c r="C3732" t="s">
        <v>5383</v>
      </c>
      <c r="D3732" t="s">
        <v>29</v>
      </c>
      <c r="E3732">
        <v>85</v>
      </c>
      <c r="F3732" t="s">
        <v>195</v>
      </c>
      <c r="G3732" t="s">
        <v>31</v>
      </c>
      <c r="H3732" t="s">
        <v>32</v>
      </c>
      <c r="I3732" t="s">
        <v>32</v>
      </c>
      <c r="J3732" t="s">
        <v>1072</v>
      </c>
      <c r="K3732" t="s">
        <v>1073</v>
      </c>
      <c r="L3732" t="s">
        <v>5384</v>
      </c>
      <c r="M3732" t="s">
        <v>36</v>
      </c>
      <c r="N3732" t="s">
        <v>5372</v>
      </c>
      <c r="O3732" s="1">
        <v>45.251702399999999</v>
      </c>
      <c r="P3732" s="1">
        <v>-123.04967689999999</v>
      </c>
      <c r="Q3732" t="s">
        <v>1059</v>
      </c>
      <c r="R3732" t="s">
        <v>1011</v>
      </c>
      <c r="S3732" t="s">
        <v>4456</v>
      </c>
      <c r="T3732" t="s">
        <v>5375</v>
      </c>
      <c r="U3732" t="s">
        <v>1342</v>
      </c>
      <c r="V3732" t="s">
        <v>5373</v>
      </c>
      <c r="W3732" t="s">
        <v>5374</v>
      </c>
      <c r="X3732" t="s">
        <v>41</v>
      </c>
      <c r="Y3732" t="s">
        <v>645</v>
      </c>
      <c r="Z3732" t="s">
        <v>627</v>
      </c>
      <c r="AA3732" t="s">
        <v>298</v>
      </c>
    </row>
    <row r="3733" spans="1:27" x14ac:dyDescent="0.3">
      <c r="A3733">
        <v>18144</v>
      </c>
      <c r="B3733" t="s">
        <v>27</v>
      </c>
      <c r="C3733" t="s">
        <v>5385</v>
      </c>
      <c r="D3733" t="s">
        <v>5386</v>
      </c>
      <c r="E3733">
        <v>88</v>
      </c>
      <c r="F3733" t="s">
        <v>113</v>
      </c>
      <c r="G3733" t="s">
        <v>31</v>
      </c>
      <c r="H3733" t="s">
        <v>32</v>
      </c>
      <c r="I3733" t="s">
        <v>32</v>
      </c>
      <c r="J3733" t="s">
        <v>33</v>
      </c>
      <c r="K3733" t="s">
        <v>34</v>
      </c>
      <c r="L3733" t="s">
        <v>5387</v>
      </c>
      <c r="M3733" t="s">
        <v>53</v>
      </c>
      <c r="N3733" t="s">
        <v>5372</v>
      </c>
      <c r="O3733" s="1">
        <v>45.251702399999999</v>
      </c>
      <c r="P3733" s="1">
        <v>-123.04967689999999</v>
      </c>
      <c r="Q3733" t="s">
        <v>1059</v>
      </c>
      <c r="R3733" t="s">
        <v>1011</v>
      </c>
      <c r="S3733" t="s">
        <v>4456</v>
      </c>
      <c r="T3733" t="s">
        <v>5375</v>
      </c>
      <c r="U3733" t="s">
        <v>1342</v>
      </c>
      <c r="V3733" t="s">
        <v>5373</v>
      </c>
      <c r="W3733" t="s">
        <v>5374</v>
      </c>
      <c r="X3733" t="s">
        <v>41</v>
      </c>
      <c r="Y3733" t="s">
        <v>48</v>
      </c>
      <c r="Z3733" t="s">
        <v>814</v>
      </c>
      <c r="AA3733" t="s">
        <v>815</v>
      </c>
    </row>
    <row r="3734" spans="1:27" x14ac:dyDescent="0.3">
      <c r="A3734">
        <v>18145</v>
      </c>
      <c r="B3734" t="s">
        <v>27</v>
      </c>
      <c r="C3734" t="s">
        <v>5385</v>
      </c>
      <c r="D3734" t="s">
        <v>5386</v>
      </c>
      <c r="E3734">
        <v>88</v>
      </c>
      <c r="F3734" t="s">
        <v>113</v>
      </c>
      <c r="G3734" t="s">
        <v>31</v>
      </c>
      <c r="H3734" t="s">
        <v>32</v>
      </c>
      <c r="I3734" t="s">
        <v>32</v>
      </c>
      <c r="J3734" t="s">
        <v>33</v>
      </c>
      <c r="K3734" t="s">
        <v>34</v>
      </c>
      <c r="L3734" t="s">
        <v>5387</v>
      </c>
      <c r="M3734" t="s">
        <v>53</v>
      </c>
      <c r="N3734" t="s">
        <v>5372</v>
      </c>
      <c r="O3734" s="1">
        <v>45.251702399999999</v>
      </c>
      <c r="P3734" s="1">
        <v>-123.04967689999999</v>
      </c>
      <c r="Q3734" t="s">
        <v>1059</v>
      </c>
      <c r="R3734" t="s">
        <v>1011</v>
      </c>
      <c r="S3734" t="s">
        <v>4456</v>
      </c>
      <c r="T3734" t="s">
        <v>5375</v>
      </c>
      <c r="U3734" t="s">
        <v>1342</v>
      </c>
      <c r="V3734" t="s">
        <v>5373</v>
      </c>
      <c r="W3734" t="s">
        <v>5374</v>
      </c>
      <c r="X3734" t="s">
        <v>41</v>
      </c>
      <c r="Y3734" t="s">
        <v>48</v>
      </c>
      <c r="Z3734" t="s">
        <v>814</v>
      </c>
      <c r="AA3734" t="s">
        <v>815</v>
      </c>
    </row>
    <row r="3735" spans="1:27" x14ac:dyDescent="0.3">
      <c r="A3735">
        <v>18146</v>
      </c>
      <c r="B3735" t="s">
        <v>27</v>
      </c>
      <c r="C3735" t="s">
        <v>5388</v>
      </c>
      <c r="D3735" t="s">
        <v>5386</v>
      </c>
      <c r="E3735">
        <v>88</v>
      </c>
      <c r="F3735" t="s">
        <v>113</v>
      </c>
      <c r="G3735" t="s">
        <v>31</v>
      </c>
      <c r="H3735" t="s">
        <v>32</v>
      </c>
      <c r="I3735" t="s">
        <v>32</v>
      </c>
      <c r="J3735" t="s">
        <v>33</v>
      </c>
      <c r="K3735" t="s">
        <v>34</v>
      </c>
      <c r="L3735" t="s">
        <v>5389</v>
      </c>
      <c r="M3735" t="s">
        <v>53</v>
      </c>
      <c r="N3735" t="s">
        <v>5372</v>
      </c>
      <c r="O3735" s="1">
        <v>45.251702399999999</v>
      </c>
      <c r="P3735" s="1">
        <v>-123.04967689999999</v>
      </c>
      <c r="Q3735" t="s">
        <v>1059</v>
      </c>
      <c r="R3735" t="s">
        <v>1011</v>
      </c>
      <c r="S3735" t="s">
        <v>4456</v>
      </c>
      <c r="T3735" t="s">
        <v>5375</v>
      </c>
      <c r="U3735" t="s">
        <v>1342</v>
      </c>
      <c r="V3735" t="s">
        <v>5373</v>
      </c>
      <c r="W3735" t="s">
        <v>5374</v>
      </c>
      <c r="X3735" t="s">
        <v>41</v>
      </c>
      <c r="Y3735" t="s">
        <v>48</v>
      </c>
      <c r="Z3735" t="s">
        <v>533</v>
      </c>
      <c r="AA3735" t="s">
        <v>534</v>
      </c>
    </row>
    <row r="3736" spans="1:27" x14ac:dyDescent="0.3">
      <c r="A3736">
        <v>18147</v>
      </c>
      <c r="B3736" t="s">
        <v>27</v>
      </c>
      <c r="C3736" t="s">
        <v>5390</v>
      </c>
      <c r="D3736" t="s">
        <v>5391</v>
      </c>
      <c r="E3736">
        <v>90</v>
      </c>
      <c r="F3736" t="s">
        <v>77</v>
      </c>
      <c r="G3736" t="s">
        <v>31</v>
      </c>
      <c r="H3736" t="s">
        <v>32</v>
      </c>
      <c r="I3736" t="s">
        <v>32</v>
      </c>
      <c r="J3736" t="s">
        <v>33</v>
      </c>
      <c r="K3736" t="s">
        <v>34</v>
      </c>
      <c r="L3736" t="s">
        <v>5392</v>
      </c>
      <c r="M3736" t="s">
        <v>53</v>
      </c>
      <c r="N3736" t="s">
        <v>5372</v>
      </c>
      <c r="O3736" s="1">
        <v>45.251702399999999</v>
      </c>
      <c r="P3736" s="1">
        <v>-123.04967689999999</v>
      </c>
      <c r="Q3736" t="s">
        <v>1059</v>
      </c>
      <c r="R3736" t="s">
        <v>1011</v>
      </c>
      <c r="S3736" t="s">
        <v>4456</v>
      </c>
      <c r="T3736" t="s">
        <v>5375</v>
      </c>
      <c r="U3736" t="s">
        <v>1342</v>
      </c>
      <c r="V3736" t="s">
        <v>5373</v>
      </c>
      <c r="W3736" t="s">
        <v>5374</v>
      </c>
      <c r="X3736" t="s">
        <v>41</v>
      </c>
      <c r="Y3736" t="s">
        <v>722</v>
      </c>
      <c r="Z3736" t="s">
        <v>243</v>
      </c>
      <c r="AA3736" t="s">
        <v>449</v>
      </c>
    </row>
    <row r="3737" spans="1:27" x14ac:dyDescent="0.3">
      <c r="A3737">
        <v>18148</v>
      </c>
      <c r="B3737" t="s">
        <v>27</v>
      </c>
      <c r="C3737" t="s">
        <v>5393</v>
      </c>
      <c r="D3737" t="s">
        <v>29</v>
      </c>
      <c r="E3737">
        <v>90</v>
      </c>
      <c r="F3737" t="s">
        <v>472</v>
      </c>
      <c r="G3737" t="s">
        <v>31</v>
      </c>
      <c r="H3737" t="s">
        <v>32</v>
      </c>
      <c r="I3737" t="s">
        <v>32</v>
      </c>
      <c r="J3737" t="s">
        <v>33</v>
      </c>
      <c r="K3737" t="s">
        <v>34</v>
      </c>
      <c r="L3737" t="s">
        <v>5394</v>
      </c>
      <c r="M3737" t="s">
        <v>134</v>
      </c>
      <c r="N3737" t="s">
        <v>5372</v>
      </c>
      <c r="O3737" s="1">
        <v>45.251702399999999</v>
      </c>
      <c r="P3737" s="1">
        <v>-123.04967689999999</v>
      </c>
      <c r="Q3737" t="s">
        <v>1059</v>
      </c>
      <c r="R3737" t="s">
        <v>1011</v>
      </c>
      <c r="S3737" t="s">
        <v>4456</v>
      </c>
      <c r="T3737" t="s">
        <v>5375</v>
      </c>
      <c r="U3737" t="s">
        <v>1342</v>
      </c>
      <c r="V3737" t="s">
        <v>5373</v>
      </c>
      <c r="W3737" t="s">
        <v>5374</v>
      </c>
      <c r="X3737" t="s">
        <v>41</v>
      </c>
      <c r="Y3737" t="s">
        <v>390</v>
      </c>
      <c r="Z3737" t="s">
        <v>1421</v>
      </c>
      <c r="AA3737" t="s">
        <v>676</v>
      </c>
    </row>
    <row r="3738" spans="1:27" x14ac:dyDescent="0.3">
      <c r="A3738">
        <v>18176</v>
      </c>
      <c r="B3738" t="s">
        <v>27</v>
      </c>
      <c r="C3738" t="s">
        <v>5408</v>
      </c>
      <c r="D3738" t="s">
        <v>29</v>
      </c>
      <c r="E3738">
        <v>90</v>
      </c>
      <c r="F3738" t="s">
        <v>472</v>
      </c>
      <c r="G3738" t="s">
        <v>31</v>
      </c>
      <c r="H3738" t="s">
        <v>32</v>
      </c>
      <c r="I3738" t="s">
        <v>32</v>
      </c>
      <c r="J3738" t="s">
        <v>33</v>
      </c>
      <c r="K3738" t="s">
        <v>34</v>
      </c>
      <c r="L3738" t="s">
        <v>5409</v>
      </c>
      <c r="M3738" t="s">
        <v>53</v>
      </c>
      <c r="N3738" t="s">
        <v>2659</v>
      </c>
      <c r="O3738" s="1">
        <v>45.285784399999997</v>
      </c>
      <c r="P3738" s="1">
        <v>-123.00474440000001</v>
      </c>
      <c r="Q3738" t="s">
        <v>305</v>
      </c>
      <c r="R3738" t="s">
        <v>741</v>
      </c>
      <c r="S3738" t="s">
        <v>307</v>
      </c>
      <c r="T3738" t="s">
        <v>2662</v>
      </c>
      <c r="U3738" t="s">
        <v>504</v>
      </c>
      <c r="V3738" t="s">
        <v>2660</v>
      </c>
      <c r="W3738" t="s">
        <v>2661</v>
      </c>
      <c r="X3738" t="s">
        <v>1365</v>
      </c>
      <c r="Y3738" t="s">
        <v>48</v>
      </c>
      <c r="Z3738" t="s">
        <v>453</v>
      </c>
      <c r="AA3738" t="s">
        <v>582</v>
      </c>
    </row>
    <row r="3739" spans="1:27" x14ac:dyDescent="0.3">
      <c r="A3739">
        <v>18177</v>
      </c>
      <c r="B3739" t="s">
        <v>27</v>
      </c>
      <c r="C3739" t="s">
        <v>5410</v>
      </c>
      <c r="D3739" t="s">
        <v>29</v>
      </c>
      <c r="E3739">
        <v>91</v>
      </c>
      <c r="F3739" t="s">
        <v>113</v>
      </c>
      <c r="G3739" t="s">
        <v>31</v>
      </c>
      <c r="H3739" t="s">
        <v>32</v>
      </c>
      <c r="I3739" t="s">
        <v>32</v>
      </c>
      <c r="J3739" t="s">
        <v>33</v>
      </c>
      <c r="K3739" t="s">
        <v>34</v>
      </c>
      <c r="L3739" t="s">
        <v>5411</v>
      </c>
      <c r="M3739" t="s">
        <v>36</v>
      </c>
      <c r="N3739" t="s">
        <v>2659</v>
      </c>
      <c r="O3739" s="1">
        <v>45.285784399999997</v>
      </c>
      <c r="P3739" s="1">
        <v>-123.00474440000001</v>
      </c>
      <c r="Q3739" t="s">
        <v>305</v>
      </c>
      <c r="R3739" t="s">
        <v>741</v>
      </c>
      <c r="S3739" t="s">
        <v>307</v>
      </c>
      <c r="T3739" t="s">
        <v>2662</v>
      </c>
      <c r="U3739" t="s">
        <v>504</v>
      </c>
      <c r="V3739" t="s">
        <v>2660</v>
      </c>
      <c r="W3739" t="s">
        <v>2661</v>
      </c>
      <c r="X3739" t="s">
        <v>1365</v>
      </c>
      <c r="Y3739" t="s">
        <v>622</v>
      </c>
      <c r="Z3739" t="s">
        <v>650</v>
      </c>
      <c r="AA3739" t="s">
        <v>581</v>
      </c>
    </row>
    <row r="3740" spans="1:27" x14ac:dyDescent="0.3">
      <c r="A3740">
        <v>18178</v>
      </c>
      <c r="B3740" t="s">
        <v>27</v>
      </c>
      <c r="C3740" t="s">
        <v>5412</v>
      </c>
      <c r="D3740" t="s">
        <v>29</v>
      </c>
      <c r="E3740">
        <v>86</v>
      </c>
      <c r="F3740" t="s">
        <v>472</v>
      </c>
      <c r="G3740" t="s">
        <v>31</v>
      </c>
      <c r="H3740" t="s">
        <v>32</v>
      </c>
      <c r="I3740" t="s">
        <v>32</v>
      </c>
      <c r="J3740" t="s">
        <v>33</v>
      </c>
      <c r="K3740" t="s">
        <v>34</v>
      </c>
      <c r="L3740" t="s">
        <v>5413</v>
      </c>
      <c r="M3740" t="s">
        <v>53</v>
      </c>
      <c r="N3740" t="s">
        <v>2659</v>
      </c>
      <c r="O3740" s="1">
        <v>45.285784399999997</v>
      </c>
      <c r="P3740" s="1">
        <v>-123.00474440000001</v>
      </c>
      <c r="Q3740" t="s">
        <v>305</v>
      </c>
      <c r="R3740" t="s">
        <v>741</v>
      </c>
      <c r="S3740" t="s">
        <v>307</v>
      </c>
      <c r="T3740" t="s">
        <v>2662</v>
      </c>
      <c r="U3740" t="s">
        <v>504</v>
      </c>
      <c r="V3740" t="s">
        <v>2660</v>
      </c>
      <c r="W3740" t="s">
        <v>2661</v>
      </c>
      <c r="X3740" t="s">
        <v>1365</v>
      </c>
      <c r="Y3740" t="s">
        <v>603</v>
      </c>
      <c r="Z3740" t="s">
        <v>68</v>
      </c>
      <c r="AA3740" t="s">
        <v>332</v>
      </c>
    </row>
    <row r="3741" spans="1:27" x14ac:dyDescent="0.3">
      <c r="A3741">
        <v>18179</v>
      </c>
      <c r="B3741" t="s">
        <v>27</v>
      </c>
      <c r="C3741" t="s">
        <v>5414</v>
      </c>
      <c r="D3741" t="s">
        <v>29</v>
      </c>
      <c r="E3741">
        <v>91</v>
      </c>
      <c r="F3741" t="s">
        <v>113</v>
      </c>
      <c r="G3741" t="s">
        <v>31</v>
      </c>
      <c r="H3741" t="s">
        <v>32</v>
      </c>
      <c r="I3741" t="s">
        <v>32</v>
      </c>
      <c r="J3741" t="s">
        <v>33</v>
      </c>
      <c r="K3741" t="s">
        <v>34</v>
      </c>
      <c r="L3741" t="s">
        <v>5415</v>
      </c>
      <c r="M3741" t="s">
        <v>36</v>
      </c>
      <c r="N3741" t="s">
        <v>2659</v>
      </c>
      <c r="O3741" s="1">
        <v>45.285784399999997</v>
      </c>
      <c r="P3741" s="1">
        <v>-123.00474440000001</v>
      </c>
      <c r="Q3741" t="s">
        <v>305</v>
      </c>
      <c r="R3741" t="s">
        <v>741</v>
      </c>
      <c r="S3741" t="s">
        <v>307</v>
      </c>
      <c r="T3741" t="s">
        <v>2662</v>
      </c>
      <c r="U3741" t="s">
        <v>504</v>
      </c>
      <c r="V3741" t="s">
        <v>2660</v>
      </c>
      <c r="W3741" t="s">
        <v>2661</v>
      </c>
      <c r="X3741" t="s">
        <v>1365</v>
      </c>
      <c r="Y3741" t="s">
        <v>48</v>
      </c>
      <c r="Z3741" t="s">
        <v>1421</v>
      </c>
      <c r="AA3741" t="s">
        <v>968</v>
      </c>
    </row>
    <row r="3742" spans="1:27" x14ac:dyDescent="0.3">
      <c r="A3742">
        <v>18180</v>
      </c>
      <c r="B3742" t="s">
        <v>27</v>
      </c>
      <c r="C3742" t="s">
        <v>5416</v>
      </c>
      <c r="D3742" t="s">
        <v>29</v>
      </c>
      <c r="E3742">
        <v>89</v>
      </c>
      <c r="F3742" t="s">
        <v>472</v>
      </c>
      <c r="G3742" t="s">
        <v>31</v>
      </c>
      <c r="H3742" t="s">
        <v>32</v>
      </c>
      <c r="I3742" t="s">
        <v>32</v>
      </c>
      <c r="J3742" t="s">
        <v>33</v>
      </c>
      <c r="K3742" t="s">
        <v>34</v>
      </c>
      <c r="L3742" t="s">
        <v>5417</v>
      </c>
      <c r="M3742" t="s">
        <v>53</v>
      </c>
      <c r="N3742" t="s">
        <v>2659</v>
      </c>
      <c r="O3742" s="1">
        <v>45.285784399999997</v>
      </c>
      <c r="P3742" s="1">
        <v>-123.00474440000001</v>
      </c>
      <c r="Q3742" t="s">
        <v>305</v>
      </c>
      <c r="R3742" t="s">
        <v>741</v>
      </c>
      <c r="S3742" t="s">
        <v>307</v>
      </c>
      <c r="T3742" t="s">
        <v>2662</v>
      </c>
      <c r="U3742" t="s">
        <v>504</v>
      </c>
      <c r="V3742" t="s">
        <v>2660</v>
      </c>
      <c r="W3742" t="s">
        <v>2661</v>
      </c>
      <c r="X3742" t="s">
        <v>1365</v>
      </c>
      <c r="Y3742" t="s">
        <v>48</v>
      </c>
      <c r="Z3742" t="s">
        <v>746</v>
      </c>
      <c r="AA3742" t="s">
        <v>802</v>
      </c>
    </row>
    <row r="3743" spans="1:27" x14ac:dyDescent="0.3">
      <c r="A3743">
        <v>18181</v>
      </c>
      <c r="B3743" t="s">
        <v>27</v>
      </c>
      <c r="C3743" t="s">
        <v>5418</v>
      </c>
      <c r="D3743" t="s">
        <v>29</v>
      </c>
      <c r="E3743">
        <v>91</v>
      </c>
      <c r="F3743" t="s">
        <v>219</v>
      </c>
      <c r="G3743" t="s">
        <v>31</v>
      </c>
      <c r="H3743" t="s">
        <v>32</v>
      </c>
      <c r="I3743" t="s">
        <v>32</v>
      </c>
      <c r="J3743" t="s">
        <v>33</v>
      </c>
      <c r="K3743" t="s">
        <v>34</v>
      </c>
      <c r="L3743" t="s">
        <v>5419</v>
      </c>
      <c r="M3743" t="s">
        <v>522</v>
      </c>
      <c r="N3743" t="s">
        <v>2659</v>
      </c>
      <c r="O3743" s="1">
        <v>45.285784399999997</v>
      </c>
      <c r="P3743" s="1">
        <v>-123.00474440000001</v>
      </c>
      <c r="Q3743" t="s">
        <v>305</v>
      </c>
      <c r="R3743" t="s">
        <v>741</v>
      </c>
      <c r="S3743" t="s">
        <v>307</v>
      </c>
      <c r="T3743" t="s">
        <v>2662</v>
      </c>
      <c r="U3743" t="s">
        <v>504</v>
      </c>
      <c r="V3743" t="s">
        <v>2660</v>
      </c>
      <c r="W3743" t="s">
        <v>2661</v>
      </c>
      <c r="X3743" t="s">
        <v>1365</v>
      </c>
      <c r="Y3743" t="s">
        <v>48</v>
      </c>
      <c r="Z3743" t="s">
        <v>1220</v>
      </c>
      <c r="AA3743" t="s">
        <v>1680</v>
      </c>
    </row>
    <row r="3744" spans="1:27" x14ac:dyDescent="0.3">
      <c r="A3744">
        <v>18182</v>
      </c>
      <c r="B3744" t="s">
        <v>27</v>
      </c>
      <c r="C3744" t="s">
        <v>5420</v>
      </c>
      <c r="D3744" t="s">
        <v>29</v>
      </c>
      <c r="E3744">
        <v>89</v>
      </c>
      <c r="F3744" t="s">
        <v>278</v>
      </c>
      <c r="G3744" t="s">
        <v>31</v>
      </c>
      <c r="H3744" t="s">
        <v>32</v>
      </c>
      <c r="I3744" t="s">
        <v>32</v>
      </c>
      <c r="J3744" t="s">
        <v>33</v>
      </c>
      <c r="K3744" t="s">
        <v>34</v>
      </c>
      <c r="L3744" t="s">
        <v>5421</v>
      </c>
      <c r="M3744" t="s">
        <v>53</v>
      </c>
      <c r="N3744" t="s">
        <v>2659</v>
      </c>
      <c r="O3744" s="1">
        <v>45.285784399999997</v>
      </c>
      <c r="P3744" s="1">
        <v>-123.00474440000001</v>
      </c>
      <c r="Q3744" t="s">
        <v>305</v>
      </c>
      <c r="R3744" t="s">
        <v>741</v>
      </c>
      <c r="S3744" t="s">
        <v>307</v>
      </c>
      <c r="T3744" t="s">
        <v>2662</v>
      </c>
      <c r="U3744" t="s">
        <v>504</v>
      </c>
      <c r="V3744" t="s">
        <v>2660</v>
      </c>
      <c r="W3744" t="s">
        <v>2661</v>
      </c>
      <c r="X3744" t="s">
        <v>1365</v>
      </c>
      <c r="Y3744" t="s">
        <v>48</v>
      </c>
      <c r="Z3744" t="s">
        <v>690</v>
      </c>
      <c r="AA3744" t="s">
        <v>691</v>
      </c>
    </row>
    <row r="3745" spans="1:27" x14ac:dyDescent="0.3">
      <c r="A3745">
        <v>18183</v>
      </c>
      <c r="B3745" t="s">
        <v>27</v>
      </c>
      <c r="C3745" t="s">
        <v>5422</v>
      </c>
      <c r="D3745" t="s">
        <v>29</v>
      </c>
      <c r="E3745">
        <v>92</v>
      </c>
      <c r="F3745" t="s">
        <v>219</v>
      </c>
      <c r="G3745" t="s">
        <v>31</v>
      </c>
      <c r="H3745" t="s">
        <v>32</v>
      </c>
      <c r="I3745" t="s">
        <v>32</v>
      </c>
      <c r="J3745" t="s">
        <v>33</v>
      </c>
      <c r="K3745" t="s">
        <v>34</v>
      </c>
      <c r="L3745" t="s">
        <v>5423</v>
      </c>
      <c r="M3745" t="s">
        <v>522</v>
      </c>
      <c r="N3745" t="s">
        <v>2659</v>
      </c>
      <c r="O3745" s="1">
        <v>45.285784399999997</v>
      </c>
      <c r="P3745" s="1">
        <v>-123.00474440000001</v>
      </c>
      <c r="Q3745" t="s">
        <v>305</v>
      </c>
      <c r="R3745" t="s">
        <v>741</v>
      </c>
      <c r="S3745" t="s">
        <v>307</v>
      </c>
      <c r="T3745" t="s">
        <v>2662</v>
      </c>
      <c r="U3745" t="s">
        <v>504</v>
      </c>
      <c r="V3745" t="s">
        <v>2660</v>
      </c>
      <c r="W3745" t="s">
        <v>2661</v>
      </c>
      <c r="X3745" t="s">
        <v>1365</v>
      </c>
      <c r="Y3745" t="s">
        <v>48</v>
      </c>
      <c r="Z3745" t="s">
        <v>231</v>
      </c>
      <c r="AA3745" t="s">
        <v>597</v>
      </c>
    </row>
    <row r="3746" spans="1:27" x14ac:dyDescent="0.3">
      <c r="A3746">
        <v>19082</v>
      </c>
      <c r="B3746" t="s">
        <v>27</v>
      </c>
      <c r="C3746" t="s">
        <v>5666</v>
      </c>
      <c r="D3746" t="s">
        <v>5667</v>
      </c>
      <c r="E3746">
        <v>91</v>
      </c>
      <c r="F3746" t="s">
        <v>219</v>
      </c>
      <c r="G3746" t="s">
        <v>31</v>
      </c>
      <c r="H3746" t="s">
        <v>32</v>
      </c>
      <c r="I3746" t="s">
        <v>32</v>
      </c>
      <c r="J3746" t="s">
        <v>33</v>
      </c>
      <c r="K3746" t="s">
        <v>34</v>
      </c>
      <c r="L3746" t="s">
        <v>5668</v>
      </c>
      <c r="M3746" t="s">
        <v>36</v>
      </c>
      <c r="N3746" t="s">
        <v>5669</v>
      </c>
      <c r="O3746" s="1">
        <v>43.860945000000001</v>
      </c>
      <c r="P3746" s="1">
        <v>-123.2505549</v>
      </c>
      <c r="Q3746" t="s">
        <v>1126</v>
      </c>
      <c r="R3746" t="s">
        <v>962</v>
      </c>
      <c r="S3746" t="s">
        <v>5672</v>
      </c>
      <c r="T3746" t="s">
        <v>5673</v>
      </c>
      <c r="U3746" t="s">
        <v>1681</v>
      </c>
      <c r="V3746" t="s">
        <v>5670</v>
      </c>
      <c r="W3746" t="s">
        <v>5671</v>
      </c>
      <c r="X3746" t="s">
        <v>4325</v>
      </c>
      <c r="Y3746" t="s">
        <v>478</v>
      </c>
      <c r="Z3746" t="s">
        <v>960</v>
      </c>
      <c r="AA3746" t="s">
        <v>48</v>
      </c>
    </row>
    <row r="3747" spans="1:27" x14ac:dyDescent="0.3">
      <c r="A3747">
        <v>19083</v>
      </c>
      <c r="B3747" t="s">
        <v>27</v>
      </c>
      <c r="C3747" t="s">
        <v>5674</v>
      </c>
      <c r="D3747" t="s">
        <v>5675</v>
      </c>
      <c r="E3747">
        <v>91</v>
      </c>
      <c r="F3747" t="s">
        <v>424</v>
      </c>
      <c r="G3747" t="s">
        <v>31</v>
      </c>
      <c r="H3747" t="s">
        <v>32</v>
      </c>
      <c r="I3747" t="s">
        <v>32</v>
      </c>
      <c r="J3747" t="s">
        <v>33</v>
      </c>
      <c r="K3747" t="s">
        <v>34</v>
      </c>
      <c r="L3747" t="s">
        <v>5676</v>
      </c>
      <c r="M3747" t="s">
        <v>53</v>
      </c>
      <c r="N3747" t="s">
        <v>5669</v>
      </c>
      <c r="O3747" s="1">
        <v>43.860945000000001</v>
      </c>
      <c r="P3747" s="1">
        <v>-123.2505549</v>
      </c>
      <c r="Q3747" t="s">
        <v>1126</v>
      </c>
      <c r="R3747" t="s">
        <v>962</v>
      </c>
      <c r="S3747" t="s">
        <v>5672</v>
      </c>
      <c r="T3747" t="s">
        <v>5673</v>
      </c>
      <c r="U3747" t="s">
        <v>1681</v>
      </c>
      <c r="V3747" t="s">
        <v>5670</v>
      </c>
      <c r="W3747" t="s">
        <v>5671</v>
      </c>
      <c r="X3747" t="s">
        <v>4325</v>
      </c>
      <c r="Y3747" t="s">
        <v>48</v>
      </c>
      <c r="Z3747" t="s">
        <v>1420</v>
      </c>
      <c r="AA3747" t="s">
        <v>1434</v>
      </c>
    </row>
    <row r="3748" spans="1:27" x14ac:dyDescent="0.3">
      <c r="A3748">
        <v>19084</v>
      </c>
      <c r="B3748" t="s">
        <v>27</v>
      </c>
      <c r="C3748" t="s">
        <v>5677</v>
      </c>
      <c r="D3748" t="s">
        <v>5678</v>
      </c>
      <c r="E3748">
        <v>93</v>
      </c>
      <c r="F3748" t="s">
        <v>125</v>
      </c>
      <c r="G3748" t="s">
        <v>31</v>
      </c>
      <c r="H3748" t="s">
        <v>32</v>
      </c>
      <c r="I3748" t="s">
        <v>32</v>
      </c>
      <c r="J3748" t="s">
        <v>33</v>
      </c>
      <c r="K3748" t="s">
        <v>34</v>
      </c>
      <c r="L3748" t="s">
        <v>5679</v>
      </c>
      <c r="M3748" t="s">
        <v>53</v>
      </c>
      <c r="N3748" t="s">
        <v>5669</v>
      </c>
      <c r="O3748" s="1">
        <v>43.860945000000001</v>
      </c>
      <c r="P3748" s="1">
        <v>-123.2505549</v>
      </c>
      <c r="Q3748" t="s">
        <v>1126</v>
      </c>
      <c r="R3748" t="s">
        <v>962</v>
      </c>
      <c r="S3748" t="s">
        <v>5672</v>
      </c>
      <c r="T3748" t="s">
        <v>5673</v>
      </c>
      <c r="U3748" t="s">
        <v>1681</v>
      </c>
      <c r="V3748" t="s">
        <v>5670</v>
      </c>
      <c r="W3748" t="s">
        <v>5671</v>
      </c>
      <c r="X3748" t="s">
        <v>4325</v>
      </c>
      <c r="Y3748" t="s">
        <v>48</v>
      </c>
      <c r="Z3748" t="s">
        <v>799</v>
      </c>
      <c r="AA3748" t="s">
        <v>778</v>
      </c>
    </row>
    <row r="3749" spans="1:27" x14ac:dyDescent="0.3">
      <c r="A3749">
        <v>19085</v>
      </c>
      <c r="B3749" t="s">
        <v>27</v>
      </c>
      <c r="C3749" t="s">
        <v>5680</v>
      </c>
      <c r="D3749" t="s">
        <v>5681</v>
      </c>
      <c r="E3749">
        <v>90</v>
      </c>
      <c r="F3749" t="s">
        <v>219</v>
      </c>
      <c r="G3749" t="s">
        <v>31</v>
      </c>
      <c r="H3749" t="s">
        <v>32</v>
      </c>
      <c r="I3749" t="s">
        <v>32</v>
      </c>
      <c r="J3749" t="s">
        <v>33</v>
      </c>
      <c r="K3749" t="s">
        <v>34</v>
      </c>
      <c r="L3749" t="s">
        <v>5682</v>
      </c>
      <c r="M3749" t="s">
        <v>36</v>
      </c>
      <c r="N3749" t="s">
        <v>5669</v>
      </c>
      <c r="O3749" s="1">
        <v>43.860945000000001</v>
      </c>
      <c r="P3749" s="1">
        <v>-123.2505549</v>
      </c>
      <c r="Q3749" t="s">
        <v>1126</v>
      </c>
      <c r="R3749" t="s">
        <v>962</v>
      </c>
      <c r="S3749" t="s">
        <v>5672</v>
      </c>
      <c r="T3749" t="s">
        <v>5673</v>
      </c>
      <c r="U3749" t="s">
        <v>1681</v>
      </c>
      <c r="V3749" t="s">
        <v>5670</v>
      </c>
      <c r="W3749" t="s">
        <v>5671</v>
      </c>
      <c r="X3749" t="s">
        <v>4325</v>
      </c>
      <c r="Y3749" t="s">
        <v>48</v>
      </c>
      <c r="Z3749" t="s">
        <v>378</v>
      </c>
      <c r="AA3749" t="s">
        <v>379</v>
      </c>
    </row>
    <row r="3750" spans="1:27" x14ac:dyDescent="0.3">
      <c r="A3750">
        <v>19086</v>
      </c>
      <c r="B3750" t="s">
        <v>27</v>
      </c>
      <c r="C3750" t="s">
        <v>5683</v>
      </c>
      <c r="D3750" t="s">
        <v>2306</v>
      </c>
      <c r="E3750">
        <v>91</v>
      </c>
      <c r="F3750" t="s">
        <v>341</v>
      </c>
      <c r="G3750" t="s">
        <v>31</v>
      </c>
      <c r="H3750" t="s">
        <v>32</v>
      </c>
      <c r="I3750" t="s">
        <v>32</v>
      </c>
      <c r="J3750" t="s">
        <v>33</v>
      </c>
      <c r="K3750" t="s">
        <v>34</v>
      </c>
      <c r="L3750" t="s">
        <v>5684</v>
      </c>
      <c r="M3750" t="s">
        <v>53</v>
      </c>
      <c r="N3750" t="s">
        <v>5669</v>
      </c>
      <c r="O3750" s="1">
        <v>43.860945000000001</v>
      </c>
      <c r="P3750" s="1">
        <v>-123.2505549</v>
      </c>
      <c r="Q3750" t="s">
        <v>1126</v>
      </c>
      <c r="R3750" t="s">
        <v>962</v>
      </c>
      <c r="S3750" t="s">
        <v>5672</v>
      </c>
      <c r="T3750" t="s">
        <v>5673</v>
      </c>
      <c r="U3750" t="s">
        <v>1681</v>
      </c>
      <c r="V3750" t="s">
        <v>5670</v>
      </c>
      <c r="W3750" t="s">
        <v>5671</v>
      </c>
      <c r="X3750" t="s">
        <v>4325</v>
      </c>
      <c r="Y3750" t="s">
        <v>48</v>
      </c>
      <c r="Z3750" t="s">
        <v>825</v>
      </c>
      <c r="AA3750" t="s">
        <v>756</v>
      </c>
    </row>
    <row r="3751" spans="1:27" x14ac:dyDescent="0.3">
      <c r="A3751">
        <v>19087</v>
      </c>
      <c r="B3751" t="s">
        <v>27</v>
      </c>
      <c r="C3751" t="s">
        <v>5685</v>
      </c>
      <c r="D3751" t="s">
        <v>5686</v>
      </c>
      <c r="E3751">
        <v>91</v>
      </c>
      <c r="F3751" t="s">
        <v>424</v>
      </c>
      <c r="G3751" t="s">
        <v>31</v>
      </c>
      <c r="H3751" t="s">
        <v>32</v>
      </c>
      <c r="I3751" t="s">
        <v>32</v>
      </c>
      <c r="J3751" t="s">
        <v>33</v>
      </c>
      <c r="K3751" t="s">
        <v>34</v>
      </c>
      <c r="L3751" t="s">
        <v>5687</v>
      </c>
      <c r="M3751" t="s">
        <v>53</v>
      </c>
      <c r="N3751" t="s">
        <v>5669</v>
      </c>
      <c r="O3751" s="1">
        <v>43.860945000000001</v>
      </c>
      <c r="P3751" s="1">
        <v>-123.2505549</v>
      </c>
      <c r="Q3751" t="s">
        <v>1126</v>
      </c>
      <c r="R3751" t="s">
        <v>962</v>
      </c>
      <c r="S3751" t="s">
        <v>5672</v>
      </c>
      <c r="T3751" t="s">
        <v>5673</v>
      </c>
      <c r="U3751" t="s">
        <v>1681</v>
      </c>
      <c r="V3751" t="s">
        <v>5670</v>
      </c>
      <c r="W3751" t="s">
        <v>5671</v>
      </c>
      <c r="X3751" t="s">
        <v>4325</v>
      </c>
      <c r="Y3751" t="s">
        <v>48</v>
      </c>
      <c r="Z3751" t="s">
        <v>439</v>
      </c>
      <c r="AA3751" t="s">
        <v>440</v>
      </c>
    </row>
    <row r="3752" spans="1:27" x14ac:dyDescent="0.3">
      <c r="A3752">
        <v>19088</v>
      </c>
      <c r="B3752" t="s">
        <v>27</v>
      </c>
      <c r="C3752" t="s">
        <v>5688</v>
      </c>
      <c r="D3752" t="s">
        <v>5689</v>
      </c>
      <c r="E3752">
        <v>91</v>
      </c>
      <c r="F3752" t="s">
        <v>424</v>
      </c>
      <c r="G3752" t="s">
        <v>31</v>
      </c>
      <c r="H3752" t="s">
        <v>32</v>
      </c>
      <c r="I3752" t="s">
        <v>32</v>
      </c>
      <c r="J3752" t="s">
        <v>33</v>
      </c>
      <c r="K3752" t="s">
        <v>34</v>
      </c>
      <c r="L3752" t="s">
        <v>5690</v>
      </c>
      <c r="M3752" t="s">
        <v>53</v>
      </c>
      <c r="N3752" t="s">
        <v>5669</v>
      </c>
      <c r="O3752" s="1">
        <v>43.860945000000001</v>
      </c>
      <c r="P3752" s="1">
        <v>-123.2505549</v>
      </c>
      <c r="Q3752" t="s">
        <v>1126</v>
      </c>
      <c r="R3752" t="s">
        <v>962</v>
      </c>
      <c r="S3752" t="s">
        <v>5672</v>
      </c>
      <c r="T3752" t="s">
        <v>5673</v>
      </c>
      <c r="U3752" t="s">
        <v>1681</v>
      </c>
      <c r="V3752" t="s">
        <v>5670</v>
      </c>
      <c r="W3752" t="s">
        <v>5671</v>
      </c>
      <c r="X3752" t="s">
        <v>4325</v>
      </c>
      <c r="Y3752" t="s">
        <v>136</v>
      </c>
      <c r="Z3752" t="s">
        <v>439</v>
      </c>
      <c r="AA3752" t="s">
        <v>724</v>
      </c>
    </row>
    <row r="3753" spans="1:27" x14ac:dyDescent="0.3">
      <c r="A3753">
        <v>19089</v>
      </c>
      <c r="B3753" t="s">
        <v>27</v>
      </c>
      <c r="C3753" t="s">
        <v>5691</v>
      </c>
      <c r="D3753" t="s">
        <v>5013</v>
      </c>
      <c r="E3753">
        <v>89</v>
      </c>
      <c r="F3753" t="s">
        <v>424</v>
      </c>
      <c r="G3753" t="s">
        <v>31</v>
      </c>
      <c r="H3753" t="s">
        <v>32</v>
      </c>
      <c r="I3753" t="s">
        <v>32</v>
      </c>
      <c r="J3753" t="s">
        <v>33</v>
      </c>
      <c r="K3753" t="s">
        <v>34</v>
      </c>
      <c r="L3753" t="s">
        <v>5692</v>
      </c>
      <c r="M3753" t="s">
        <v>53</v>
      </c>
      <c r="N3753" t="s">
        <v>5669</v>
      </c>
      <c r="O3753" s="1">
        <v>43.860945000000001</v>
      </c>
      <c r="P3753" s="1">
        <v>-123.2505549</v>
      </c>
      <c r="Q3753" t="s">
        <v>1126</v>
      </c>
      <c r="R3753" t="s">
        <v>962</v>
      </c>
      <c r="S3753" t="s">
        <v>5672</v>
      </c>
      <c r="T3753" t="s">
        <v>5673</v>
      </c>
      <c r="U3753" t="s">
        <v>1681</v>
      </c>
      <c r="V3753" t="s">
        <v>5670</v>
      </c>
      <c r="W3753" t="s">
        <v>5671</v>
      </c>
      <c r="X3753" t="s">
        <v>4325</v>
      </c>
      <c r="Y3753" t="s">
        <v>48</v>
      </c>
      <c r="Z3753" t="s">
        <v>666</v>
      </c>
      <c r="AA3753" t="s">
        <v>667</v>
      </c>
    </row>
    <row r="3754" spans="1:27" x14ac:dyDescent="0.3">
      <c r="A3754">
        <v>19090</v>
      </c>
      <c r="B3754" t="s">
        <v>27</v>
      </c>
      <c r="C3754" t="s">
        <v>5693</v>
      </c>
      <c r="D3754" t="s">
        <v>5694</v>
      </c>
      <c r="E3754">
        <v>91</v>
      </c>
      <c r="F3754" t="s">
        <v>219</v>
      </c>
      <c r="G3754" t="s">
        <v>31</v>
      </c>
      <c r="H3754" t="s">
        <v>32</v>
      </c>
      <c r="I3754" t="s">
        <v>32</v>
      </c>
      <c r="J3754" t="s">
        <v>33</v>
      </c>
      <c r="K3754" t="s">
        <v>34</v>
      </c>
      <c r="L3754" t="s">
        <v>5695</v>
      </c>
      <c r="M3754" t="s">
        <v>36</v>
      </c>
      <c r="N3754" t="s">
        <v>5669</v>
      </c>
      <c r="O3754" s="1">
        <v>43.860945000000001</v>
      </c>
      <c r="P3754" s="1">
        <v>-123.2505549</v>
      </c>
      <c r="Q3754" t="s">
        <v>1126</v>
      </c>
      <c r="R3754" t="s">
        <v>962</v>
      </c>
      <c r="S3754" t="s">
        <v>5672</v>
      </c>
      <c r="T3754" t="s">
        <v>5673</v>
      </c>
      <c r="U3754" t="s">
        <v>1681</v>
      </c>
      <c r="V3754" t="s">
        <v>5670</v>
      </c>
      <c r="W3754" t="s">
        <v>5671</v>
      </c>
      <c r="X3754" t="s">
        <v>4325</v>
      </c>
      <c r="Y3754" t="s">
        <v>48</v>
      </c>
      <c r="Z3754" t="s">
        <v>1120</v>
      </c>
      <c r="AA3754" t="s">
        <v>750</v>
      </c>
    </row>
    <row r="3755" spans="1:27" x14ac:dyDescent="0.3">
      <c r="A3755">
        <v>19091</v>
      </c>
      <c r="B3755" t="s">
        <v>27</v>
      </c>
      <c r="C3755" t="s">
        <v>5696</v>
      </c>
      <c r="D3755" t="s">
        <v>5697</v>
      </c>
      <c r="E3755">
        <v>90</v>
      </c>
      <c r="F3755" t="s">
        <v>424</v>
      </c>
      <c r="G3755" t="s">
        <v>31</v>
      </c>
      <c r="H3755" t="s">
        <v>32</v>
      </c>
      <c r="I3755" t="s">
        <v>32</v>
      </c>
      <c r="J3755" t="s">
        <v>33</v>
      </c>
      <c r="K3755" t="s">
        <v>34</v>
      </c>
      <c r="L3755" t="s">
        <v>5698</v>
      </c>
      <c r="M3755" t="s">
        <v>53</v>
      </c>
      <c r="N3755" t="s">
        <v>5669</v>
      </c>
      <c r="O3755" s="1">
        <v>43.860945000000001</v>
      </c>
      <c r="P3755" s="1">
        <v>-123.2505549</v>
      </c>
      <c r="Q3755" t="s">
        <v>1126</v>
      </c>
      <c r="R3755" t="s">
        <v>962</v>
      </c>
      <c r="S3755" t="s">
        <v>5672</v>
      </c>
      <c r="T3755" t="s">
        <v>5673</v>
      </c>
      <c r="U3755" t="s">
        <v>1681</v>
      </c>
      <c r="V3755" t="s">
        <v>5670</v>
      </c>
      <c r="W3755" t="s">
        <v>5671</v>
      </c>
      <c r="X3755" t="s">
        <v>4325</v>
      </c>
      <c r="Y3755" t="s">
        <v>48</v>
      </c>
      <c r="Z3755" t="s">
        <v>807</v>
      </c>
      <c r="AA3755" t="s">
        <v>1673</v>
      </c>
    </row>
    <row r="3756" spans="1:27" x14ac:dyDescent="0.3">
      <c r="A3756">
        <v>19092</v>
      </c>
      <c r="B3756" t="s">
        <v>27</v>
      </c>
      <c r="C3756" t="s">
        <v>5699</v>
      </c>
      <c r="D3756" t="s">
        <v>5694</v>
      </c>
      <c r="E3756">
        <v>89</v>
      </c>
      <c r="F3756" t="s">
        <v>424</v>
      </c>
      <c r="G3756" t="s">
        <v>31</v>
      </c>
      <c r="H3756" t="s">
        <v>32</v>
      </c>
      <c r="I3756" t="s">
        <v>32</v>
      </c>
      <c r="J3756" t="s">
        <v>33</v>
      </c>
      <c r="K3756" t="s">
        <v>34</v>
      </c>
      <c r="L3756" t="s">
        <v>5700</v>
      </c>
      <c r="M3756" t="s">
        <v>53</v>
      </c>
      <c r="N3756" t="s">
        <v>5669</v>
      </c>
      <c r="O3756" s="1">
        <v>43.860945000000001</v>
      </c>
      <c r="P3756" s="1">
        <v>-123.2505549</v>
      </c>
      <c r="Q3756" t="s">
        <v>1126</v>
      </c>
      <c r="R3756" t="s">
        <v>962</v>
      </c>
      <c r="S3756" t="s">
        <v>5672</v>
      </c>
      <c r="T3756" t="s">
        <v>5673</v>
      </c>
      <c r="U3756" t="s">
        <v>1681</v>
      </c>
      <c r="V3756" t="s">
        <v>5670</v>
      </c>
      <c r="W3756" t="s">
        <v>5671</v>
      </c>
      <c r="X3756" t="s">
        <v>4325</v>
      </c>
      <c r="Y3756" t="s">
        <v>48</v>
      </c>
      <c r="Z3756" t="s">
        <v>714</v>
      </c>
      <c r="AA3756" t="s">
        <v>679</v>
      </c>
    </row>
    <row r="3757" spans="1:27" x14ac:dyDescent="0.3">
      <c r="A3757">
        <v>19093</v>
      </c>
      <c r="B3757" t="s">
        <v>27</v>
      </c>
      <c r="C3757" t="s">
        <v>5701</v>
      </c>
      <c r="D3757" t="s">
        <v>29</v>
      </c>
      <c r="E3757">
        <v>91</v>
      </c>
      <c r="F3757" t="s">
        <v>94</v>
      </c>
      <c r="G3757" t="s">
        <v>31</v>
      </c>
      <c r="H3757" t="s">
        <v>32</v>
      </c>
      <c r="I3757" t="s">
        <v>32</v>
      </c>
      <c r="J3757" t="s">
        <v>33</v>
      </c>
      <c r="K3757" t="s">
        <v>34</v>
      </c>
      <c r="L3757" t="s">
        <v>5702</v>
      </c>
      <c r="M3757" t="s">
        <v>36</v>
      </c>
      <c r="N3757" t="s">
        <v>5669</v>
      </c>
      <c r="O3757" s="1">
        <v>43.860945000000001</v>
      </c>
      <c r="P3757" s="1">
        <v>-123.2505549</v>
      </c>
      <c r="Q3757" t="s">
        <v>1126</v>
      </c>
      <c r="R3757" t="s">
        <v>962</v>
      </c>
      <c r="S3757" t="s">
        <v>5672</v>
      </c>
      <c r="T3757" t="s">
        <v>5673</v>
      </c>
      <c r="U3757" t="s">
        <v>1681</v>
      </c>
      <c r="V3757" t="s">
        <v>5670</v>
      </c>
      <c r="W3757" t="s">
        <v>5671</v>
      </c>
      <c r="X3757" t="s">
        <v>4325</v>
      </c>
      <c r="Y3757" t="s">
        <v>48</v>
      </c>
      <c r="Z3757" t="s">
        <v>422</v>
      </c>
      <c r="AA3757" t="s">
        <v>423</v>
      </c>
    </row>
    <row r="3758" spans="1:27" x14ac:dyDescent="0.3">
      <c r="A3758">
        <v>19094</v>
      </c>
      <c r="B3758" t="s">
        <v>27</v>
      </c>
      <c r="C3758" t="s">
        <v>5703</v>
      </c>
      <c r="D3758" t="s">
        <v>5694</v>
      </c>
      <c r="E3758">
        <v>89</v>
      </c>
      <c r="F3758" t="s">
        <v>341</v>
      </c>
      <c r="G3758" t="s">
        <v>31</v>
      </c>
      <c r="H3758" t="s">
        <v>32</v>
      </c>
      <c r="I3758" t="s">
        <v>32</v>
      </c>
      <c r="J3758" t="s">
        <v>33</v>
      </c>
      <c r="K3758" t="s">
        <v>34</v>
      </c>
      <c r="L3758" t="s">
        <v>5704</v>
      </c>
      <c r="M3758" t="s">
        <v>53</v>
      </c>
      <c r="N3758" t="s">
        <v>5669</v>
      </c>
      <c r="O3758" s="1">
        <v>43.860945000000001</v>
      </c>
      <c r="P3758" s="1">
        <v>-123.2505549</v>
      </c>
      <c r="Q3758" t="s">
        <v>1126</v>
      </c>
      <c r="R3758" t="s">
        <v>962</v>
      </c>
      <c r="S3758" t="s">
        <v>5672</v>
      </c>
      <c r="T3758" t="s">
        <v>5673</v>
      </c>
      <c r="U3758" t="s">
        <v>1681</v>
      </c>
      <c r="V3758" t="s">
        <v>5670</v>
      </c>
      <c r="W3758" t="s">
        <v>5671</v>
      </c>
      <c r="X3758" t="s">
        <v>4325</v>
      </c>
      <c r="Y3758" t="s">
        <v>48</v>
      </c>
      <c r="Z3758" t="s">
        <v>770</v>
      </c>
      <c r="AA3758" t="s">
        <v>364</v>
      </c>
    </row>
    <row r="3759" spans="1:27" x14ac:dyDescent="0.3">
      <c r="A3759">
        <v>19095</v>
      </c>
      <c r="B3759" t="s">
        <v>27</v>
      </c>
      <c r="C3759" t="s">
        <v>5705</v>
      </c>
      <c r="D3759" t="s">
        <v>5678</v>
      </c>
      <c r="E3759">
        <v>92</v>
      </c>
      <c r="F3759" t="s">
        <v>499</v>
      </c>
      <c r="G3759" t="s">
        <v>31</v>
      </c>
      <c r="H3759" t="s">
        <v>32</v>
      </c>
      <c r="I3759" t="s">
        <v>32</v>
      </c>
      <c r="J3759" t="s">
        <v>33</v>
      </c>
      <c r="K3759" t="s">
        <v>34</v>
      </c>
      <c r="L3759" t="s">
        <v>5706</v>
      </c>
      <c r="M3759" t="s">
        <v>36</v>
      </c>
      <c r="N3759" t="s">
        <v>5669</v>
      </c>
      <c r="O3759" s="1">
        <v>43.860945000000001</v>
      </c>
      <c r="P3759" s="1">
        <v>-123.2505549</v>
      </c>
      <c r="Q3759" t="s">
        <v>1126</v>
      </c>
      <c r="R3759" t="s">
        <v>962</v>
      </c>
      <c r="S3759" t="s">
        <v>5672</v>
      </c>
      <c r="T3759" t="s">
        <v>5673</v>
      </c>
      <c r="U3759" t="s">
        <v>1681</v>
      </c>
      <c r="V3759" t="s">
        <v>5670</v>
      </c>
      <c r="W3759" t="s">
        <v>5671</v>
      </c>
      <c r="X3759" t="s">
        <v>4325</v>
      </c>
      <c r="Y3759" t="s">
        <v>48</v>
      </c>
      <c r="Z3759" t="s">
        <v>266</v>
      </c>
      <c r="AA3759" t="s">
        <v>267</v>
      </c>
    </row>
    <row r="3760" spans="1:27" x14ac:dyDescent="0.3">
      <c r="A3760">
        <v>19096</v>
      </c>
      <c r="B3760" t="s">
        <v>27</v>
      </c>
      <c r="C3760" t="s">
        <v>5674</v>
      </c>
      <c r="D3760" t="s">
        <v>5675</v>
      </c>
      <c r="E3760">
        <v>91</v>
      </c>
      <c r="F3760" t="s">
        <v>424</v>
      </c>
      <c r="G3760" t="s">
        <v>31</v>
      </c>
      <c r="H3760" t="s">
        <v>32</v>
      </c>
      <c r="I3760" t="s">
        <v>32</v>
      </c>
      <c r="J3760" t="s">
        <v>33</v>
      </c>
      <c r="K3760" t="s">
        <v>34</v>
      </c>
      <c r="L3760" t="s">
        <v>5676</v>
      </c>
      <c r="M3760" t="s">
        <v>53</v>
      </c>
      <c r="N3760" t="s">
        <v>5669</v>
      </c>
      <c r="O3760" s="1">
        <v>43.860945000000001</v>
      </c>
      <c r="P3760" s="1">
        <v>-123.2505549</v>
      </c>
      <c r="Q3760" t="s">
        <v>1126</v>
      </c>
      <c r="R3760" t="s">
        <v>962</v>
      </c>
      <c r="S3760" t="s">
        <v>5672</v>
      </c>
      <c r="T3760" t="s">
        <v>5673</v>
      </c>
      <c r="U3760" t="s">
        <v>1681</v>
      </c>
      <c r="V3760" t="s">
        <v>5670</v>
      </c>
      <c r="W3760" t="s">
        <v>5671</v>
      </c>
      <c r="X3760" t="s">
        <v>4325</v>
      </c>
      <c r="Y3760" t="s">
        <v>48</v>
      </c>
      <c r="Z3760" t="s">
        <v>1420</v>
      </c>
      <c r="AA3760" t="s">
        <v>1434</v>
      </c>
    </row>
    <row r="3761" spans="1:27" x14ac:dyDescent="0.3">
      <c r="A3761">
        <v>19097</v>
      </c>
      <c r="B3761" t="s">
        <v>27</v>
      </c>
      <c r="C3761" t="s">
        <v>5707</v>
      </c>
      <c r="D3761" t="s">
        <v>5708</v>
      </c>
      <c r="E3761">
        <v>89</v>
      </c>
      <c r="F3761" t="s">
        <v>424</v>
      </c>
      <c r="G3761" t="s">
        <v>31</v>
      </c>
      <c r="H3761" t="s">
        <v>32</v>
      </c>
      <c r="I3761" t="s">
        <v>32</v>
      </c>
      <c r="J3761" t="s">
        <v>33</v>
      </c>
      <c r="K3761" t="s">
        <v>34</v>
      </c>
      <c r="L3761" t="s">
        <v>5709</v>
      </c>
      <c r="M3761" t="s">
        <v>53</v>
      </c>
      <c r="N3761" t="s">
        <v>5669</v>
      </c>
      <c r="O3761" s="1">
        <v>43.860945000000001</v>
      </c>
      <c r="P3761" s="1">
        <v>-123.2505549</v>
      </c>
      <c r="Q3761" t="s">
        <v>1126</v>
      </c>
      <c r="R3761" t="s">
        <v>962</v>
      </c>
      <c r="S3761" t="s">
        <v>5672</v>
      </c>
      <c r="T3761" t="s">
        <v>5673</v>
      </c>
      <c r="U3761" t="s">
        <v>1681</v>
      </c>
      <c r="V3761" t="s">
        <v>5670</v>
      </c>
      <c r="W3761" t="s">
        <v>5671</v>
      </c>
      <c r="X3761" t="s">
        <v>4325</v>
      </c>
      <c r="Y3761" t="s">
        <v>360</v>
      </c>
      <c r="Z3761" t="s">
        <v>395</v>
      </c>
      <c r="AA3761" t="s">
        <v>48</v>
      </c>
    </row>
    <row r="3762" spans="1:27" x14ac:dyDescent="0.3">
      <c r="A3762">
        <v>19098</v>
      </c>
      <c r="B3762" t="s">
        <v>27</v>
      </c>
      <c r="C3762" t="s">
        <v>5710</v>
      </c>
      <c r="D3762" t="s">
        <v>5711</v>
      </c>
      <c r="E3762">
        <v>92</v>
      </c>
      <c r="F3762" t="s">
        <v>424</v>
      </c>
      <c r="G3762" t="s">
        <v>31</v>
      </c>
      <c r="H3762" t="s">
        <v>32</v>
      </c>
      <c r="I3762" t="s">
        <v>32</v>
      </c>
      <c r="J3762" t="s">
        <v>33</v>
      </c>
      <c r="K3762" t="s">
        <v>34</v>
      </c>
      <c r="L3762" t="s">
        <v>5712</v>
      </c>
      <c r="M3762" t="s">
        <v>53</v>
      </c>
      <c r="N3762" t="s">
        <v>5669</v>
      </c>
      <c r="O3762" s="1">
        <v>43.860945000000001</v>
      </c>
      <c r="P3762" s="1">
        <v>-123.2505549</v>
      </c>
      <c r="Q3762" t="s">
        <v>1126</v>
      </c>
      <c r="R3762" t="s">
        <v>962</v>
      </c>
      <c r="S3762" t="s">
        <v>5672</v>
      </c>
      <c r="T3762" t="s">
        <v>5673</v>
      </c>
      <c r="U3762" t="s">
        <v>1681</v>
      </c>
      <c r="V3762" t="s">
        <v>5670</v>
      </c>
      <c r="W3762" t="s">
        <v>5671</v>
      </c>
      <c r="X3762" t="s">
        <v>4325</v>
      </c>
      <c r="Y3762" t="s">
        <v>48</v>
      </c>
      <c r="Z3762" t="s">
        <v>692</v>
      </c>
      <c r="AA3762" t="s">
        <v>693</v>
      </c>
    </row>
    <row r="3763" spans="1:27" x14ac:dyDescent="0.3">
      <c r="A3763">
        <v>19099</v>
      </c>
      <c r="B3763" t="s">
        <v>27</v>
      </c>
      <c r="C3763" t="s">
        <v>5713</v>
      </c>
      <c r="D3763" t="s">
        <v>5694</v>
      </c>
      <c r="E3763">
        <v>90</v>
      </c>
      <c r="F3763" t="s">
        <v>424</v>
      </c>
      <c r="G3763" t="s">
        <v>31</v>
      </c>
      <c r="H3763" t="s">
        <v>32</v>
      </c>
      <c r="I3763" t="s">
        <v>32</v>
      </c>
      <c r="J3763" t="s">
        <v>33</v>
      </c>
      <c r="K3763" t="s">
        <v>34</v>
      </c>
      <c r="L3763" t="s">
        <v>5714</v>
      </c>
      <c r="M3763" t="s">
        <v>53</v>
      </c>
      <c r="N3763" t="s">
        <v>5669</v>
      </c>
      <c r="O3763" s="1">
        <v>43.860945000000001</v>
      </c>
      <c r="P3763" s="1">
        <v>-123.2505549</v>
      </c>
      <c r="Q3763" t="s">
        <v>1126</v>
      </c>
      <c r="R3763" t="s">
        <v>962</v>
      </c>
      <c r="S3763" t="s">
        <v>5672</v>
      </c>
      <c r="T3763" t="s">
        <v>5673</v>
      </c>
      <c r="U3763" t="s">
        <v>1681</v>
      </c>
      <c r="V3763" t="s">
        <v>5670</v>
      </c>
      <c r="W3763" t="s">
        <v>5671</v>
      </c>
      <c r="X3763" t="s">
        <v>4325</v>
      </c>
      <c r="Y3763" t="s">
        <v>48</v>
      </c>
      <c r="Z3763" t="s">
        <v>739</v>
      </c>
      <c r="AA3763" t="s">
        <v>740</v>
      </c>
    </row>
    <row r="3764" spans="1:27" x14ac:dyDescent="0.3">
      <c r="A3764">
        <v>19100</v>
      </c>
      <c r="B3764" t="s">
        <v>27</v>
      </c>
      <c r="C3764" t="s">
        <v>5715</v>
      </c>
      <c r="D3764" t="s">
        <v>5013</v>
      </c>
      <c r="E3764">
        <v>92</v>
      </c>
      <c r="F3764" t="s">
        <v>271</v>
      </c>
      <c r="G3764" t="s">
        <v>31</v>
      </c>
      <c r="H3764" t="s">
        <v>32</v>
      </c>
      <c r="I3764" t="s">
        <v>32</v>
      </c>
      <c r="J3764" t="s">
        <v>33</v>
      </c>
      <c r="K3764" t="s">
        <v>34</v>
      </c>
      <c r="L3764" t="s">
        <v>5716</v>
      </c>
      <c r="M3764" t="s">
        <v>36</v>
      </c>
      <c r="N3764" t="s">
        <v>5669</v>
      </c>
      <c r="O3764" s="1">
        <v>43.860945000000001</v>
      </c>
      <c r="P3764" s="1">
        <v>-123.2505549</v>
      </c>
      <c r="Q3764" t="s">
        <v>1126</v>
      </c>
      <c r="R3764" t="s">
        <v>962</v>
      </c>
      <c r="S3764" t="s">
        <v>5672</v>
      </c>
      <c r="T3764" t="s">
        <v>5673</v>
      </c>
      <c r="U3764" t="s">
        <v>1681</v>
      </c>
      <c r="V3764" t="s">
        <v>5670</v>
      </c>
      <c r="W3764" t="s">
        <v>5671</v>
      </c>
      <c r="X3764" t="s">
        <v>4325</v>
      </c>
      <c r="Y3764" t="s">
        <v>48</v>
      </c>
      <c r="Z3764" t="s">
        <v>717</v>
      </c>
      <c r="AA3764" t="s">
        <v>718</v>
      </c>
    </row>
    <row r="3765" spans="1:27" x14ac:dyDescent="0.3">
      <c r="A3765">
        <v>19101</v>
      </c>
      <c r="B3765" t="s">
        <v>27</v>
      </c>
      <c r="C3765" t="s">
        <v>5717</v>
      </c>
      <c r="D3765" t="s">
        <v>29</v>
      </c>
      <c r="E3765">
        <v>91</v>
      </c>
      <c r="F3765" t="s">
        <v>94</v>
      </c>
      <c r="G3765" t="s">
        <v>31</v>
      </c>
      <c r="H3765" t="s">
        <v>32</v>
      </c>
      <c r="I3765" t="s">
        <v>32</v>
      </c>
      <c r="J3765" t="s">
        <v>33</v>
      </c>
      <c r="K3765" t="s">
        <v>34</v>
      </c>
      <c r="L3765" t="s">
        <v>5718</v>
      </c>
      <c r="M3765" t="s">
        <v>36</v>
      </c>
      <c r="N3765" t="s">
        <v>5669</v>
      </c>
      <c r="O3765" s="1">
        <v>43.860945000000001</v>
      </c>
      <c r="P3765" s="1">
        <v>-123.2505549</v>
      </c>
      <c r="Q3765" t="s">
        <v>1126</v>
      </c>
      <c r="R3765" t="s">
        <v>962</v>
      </c>
      <c r="S3765" t="s">
        <v>5672</v>
      </c>
      <c r="T3765" t="s">
        <v>5673</v>
      </c>
      <c r="U3765" t="s">
        <v>1681</v>
      </c>
      <c r="V3765" t="s">
        <v>5670</v>
      </c>
      <c r="W3765" t="s">
        <v>5671</v>
      </c>
      <c r="X3765" t="s">
        <v>4325</v>
      </c>
      <c r="Y3765" t="s">
        <v>48</v>
      </c>
      <c r="Z3765" t="s">
        <v>496</v>
      </c>
      <c r="AA3765" t="s">
        <v>165</v>
      </c>
    </row>
    <row r="3766" spans="1:27" x14ac:dyDescent="0.3">
      <c r="A3766">
        <v>19102</v>
      </c>
      <c r="B3766" t="s">
        <v>27</v>
      </c>
      <c r="C3766" t="s">
        <v>5705</v>
      </c>
      <c r="D3766" t="s">
        <v>5678</v>
      </c>
      <c r="E3766">
        <v>92</v>
      </c>
      <c r="F3766" t="s">
        <v>499</v>
      </c>
      <c r="G3766" t="s">
        <v>31</v>
      </c>
      <c r="H3766" t="s">
        <v>32</v>
      </c>
      <c r="I3766" t="s">
        <v>32</v>
      </c>
      <c r="J3766" t="s">
        <v>33</v>
      </c>
      <c r="K3766" t="s">
        <v>34</v>
      </c>
      <c r="L3766" t="s">
        <v>5706</v>
      </c>
      <c r="M3766" t="s">
        <v>36</v>
      </c>
      <c r="N3766" t="s">
        <v>5669</v>
      </c>
      <c r="O3766" s="1">
        <v>43.860945000000001</v>
      </c>
      <c r="P3766" s="1">
        <v>-123.2505549</v>
      </c>
      <c r="Q3766" t="s">
        <v>1126</v>
      </c>
      <c r="R3766" t="s">
        <v>962</v>
      </c>
      <c r="S3766" t="s">
        <v>5672</v>
      </c>
      <c r="T3766" t="s">
        <v>5673</v>
      </c>
      <c r="U3766" t="s">
        <v>1681</v>
      </c>
      <c r="V3766" t="s">
        <v>5670</v>
      </c>
      <c r="W3766" t="s">
        <v>5671</v>
      </c>
      <c r="X3766" t="s">
        <v>4325</v>
      </c>
      <c r="Y3766" t="s">
        <v>48</v>
      </c>
      <c r="Z3766" t="s">
        <v>266</v>
      </c>
      <c r="AA3766" t="s">
        <v>267</v>
      </c>
    </row>
    <row r="3767" spans="1:27" x14ac:dyDescent="0.3">
      <c r="A3767">
        <v>19103</v>
      </c>
      <c r="B3767" t="s">
        <v>27</v>
      </c>
      <c r="C3767" t="s">
        <v>5719</v>
      </c>
      <c r="D3767" t="s">
        <v>5694</v>
      </c>
      <c r="E3767">
        <v>90</v>
      </c>
      <c r="F3767" t="s">
        <v>424</v>
      </c>
      <c r="G3767" t="s">
        <v>31</v>
      </c>
      <c r="H3767" t="s">
        <v>32</v>
      </c>
      <c r="I3767" t="s">
        <v>32</v>
      </c>
      <c r="J3767" t="s">
        <v>33</v>
      </c>
      <c r="K3767" t="s">
        <v>34</v>
      </c>
      <c r="L3767" t="s">
        <v>5720</v>
      </c>
      <c r="M3767" t="s">
        <v>53</v>
      </c>
      <c r="N3767" t="s">
        <v>5669</v>
      </c>
      <c r="O3767" s="1">
        <v>43.860945000000001</v>
      </c>
      <c r="P3767" s="1">
        <v>-123.2505549</v>
      </c>
      <c r="Q3767" t="s">
        <v>1126</v>
      </c>
      <c r="R3767" t="s">
        <v>962</v>
      </c>
      <c r="S3767" t="s">
        <v>5672</v>
      </c>
      <c r="T3767" t="s">
        <v>5673</v>
      </c>
      <c r="U3767" t="s">
        <v>1681</v>
      </c>
      <c r="V3767" t="s">
        <v>5670</v>
      </c>
      <c r="W3767" t="s">
        <v>5671</v>
      </c>
      <c r="X3767" t="s">
        <v>4325</v>
      </c>
      <c r="Y3767" t="s">
        <v>138</v>
      </c>
      <c r="Z3767" t="s">
        <v>688</v>
      </c>
      <c r="AA3767" t="s">
        <v>372</v>
      </c>
    </row>
    <row r="3768" spans="1:27" x14ac:dyDescent="0.3">
      <c r="A3768">
        <v>19104</v>
      </c>
      <c r="B3768" t="s">
        <v>27</v>
      </c>
      <c r="C3768" t="s">
        <v>5721</v>
      </c>
      <c r="D3768" t="s">
        <v>5694</v>
      </c>
      <c r="E3768">
        <v>93</v>
      </c>
      <c r="F3768" t="s">
        <v>103</v>
      </c>
      <c r="G3768" t="s">
        <v>31</v>
      </c>
      <c r="H3768" t="s">
        <v>32</v>
      </c>
      <c r="I3768" t="s">
        <v>32</v>
      </c>
      <c r="J3768" t="s">
        <v>33</v>
      </c>
      <c r="K3768" t="s">
        <v>34</v>
      </c>
      <c r="L3768" t="s">
        <v>5722</v>
      </c>
      <c r="M3768" t="s">
        <v>36</v>
      </c>
      <c r="N3768" t="s">
        <v>5669</v>
      </c>
      <c r="O3768" s="1">
        <v>43.860945000000001</v>
      </c>
      <c r="P3768" s="1">
        <v>-123.2505549</v>
      </c>
      <c r="Q3768" t="s">
        <v>1126</v>
      </c>
      <c r="R3768" t="s">
        <v>962</v>
      </c>
      <c r="S3768" t="s">
        <v>5672</v>
      </c>
      <c r="T3768" t="s">
        <v>5673</v>
      </c>
      <c r="U3768" t="s">
        <v>1681</v>
      </c>
      <c r="V3768" t="s">
        <v>5670</v>
      </c>
      <c r="W3768" t="s">
        <v>5671</v>
      </c>
      <c r="X3768" t="s">
        <v>4325</v>
      </c>
      <c r="Y3768" t="s">
        <v>48</v>
      </c>
      <c r="Z3768" t="s">
        <v>569</v>
      </c>
      <c r="AA3768" t="s">
        <v>570</v>
      </c>
    </row>
    <row r="3769" spans="1:27" x14ac:dyDescent="0.3">
      <c r="A3769">
        <v>19105</v>
      </c>
      <c r="B3769" t="s">
        <v>27</v>
      </c>
      <c r="C3769" t="s">
        <v>5723</v>
      </c>
      <c r="D3769" t="s">
        <v>29</v>
      </c>
      <c r="E3769">
        <v>86</v>
      </c>
      <c r="F3769" t="s">
        <v>271</v>
      </c>
      <c r="G3769" t="s">
        <v>31</v>
      </c>
      <c r="H3769" t="s">
        <v>32</v>
      </c>
      <c r="I3769" t="s">
        <v>32</v>
      </c>
      <c r="J3769" t="s">
        <v>33</v>
      </c>
      <c r="K3769" t="s">
        <v>34</v>
      </c>
      <c r="L3769" t="s">
        <v>5724</v>
      </c>
      <c r="M3769" t="s">
        <v>53</v>
      </c>
      <c r="N3769" t="s">
        <v>5669</v>
      </c>
      <c r="O3769" s="1">
        <v>43.860945000000001</v>
      </c>
      <c r="P3769" s="1">
        <v>-123.2505549</v>
      </c>
      <c r="Q3769" t="s">
        <v>1126</v>
      </c>
      <c r="R3769" t="s">
        <v>962</v>
      </c>
      <c r="S3769" t="s">
        <v>5672</v>
      </c>
      <c r="T3769" t="s">
        <v>5673</v>
      </c>
      <c r="U3769" t="s">
        <v>1681</v>
      </c>
      <c r="V3769" t="s">
        <v>5670</v>
      </c>
      <c r="W3769" t="s">
        <v>5671</v>
      </c>
      <c r="X3769" t="s">
        <v>4325</v>
      </c>
      <c r="Y3769" t="s">
        <v>48</v>
      </c>
      <c r="Z3769" t="s">
        <v>102</v>
      </c>
      <c r="AA3769" t="s">
        <v>48</v>
      </c>
    </row>
    <row r="3770" spans="1:27" x14ac:dyDescent="0.3">
      <c r="A3770">
        <v>19106</v>
      </c>
      <c r="B3770" t="s">
        <v>27</v>
      </c>
      <c r="C3770" t="s">
        <v>5725</v>
      </c>
      <c r="D3770" t="s">
        <v>5694</v>
      </c>
      <c r="E3770">
        <v>91</v>
      </c>
      <c r="F3770" t="s">
        <v>219</v>
      </c>
      <c r="G3770" t="s">
        <v>31</v>
      </c>
      <c r="H3770" t="s">
        <v>32</v>
      </c>
      <c r="I3770" t="s">
        <v>32</v>
      </c>
      <c r="J3770" t="s">
        <v>33</v>
      </c>
      <c r="K3770" t="s">
        <v>34</v>
      </c>
      <c r="L3770" t="s">
        <v>5726</v>
      </c>
      <c r="M3770" t="s">
        <v>36</v>
      </c>
      <c r="N3770" t="s">
        <v>5669</v>
      </c>
      <c r="O3770" s="1">
        <v>43.860945000000001</v>
      </c>
      <c r="P3770" s="1">
        <v>-123.2505549</v>
      </c>
      <c r="Q3770" t="s">
        <v>1126</v>
      </c>
      <c r="R3770" t="s">
        <v>962</v>
      </c>
      <c r="S3770" t="s">
        <v>5672</v>
      </c>
      <c r="T3770" t="s">
        <v>5673</v>
      </c>
      <c r="U3770" t="s">
        <v>1681</v>
      </c>
      <c r="V3770" t="s">
        <v>5670</v>
      </c>
      <c r="W3770" t="s">
        <v>5671</v>
      </c>
      <c r="X3770" t="s">
        <v>4325</v>
      </c>
      <c r="Y3770" t="s">
        <v>48</v>
      </c>
      <c r="Z3770" t="s">
        <v>79</v>
      </c>
      <c r="AA3770" t="s">
        <v>80</v>
      </c>
    </row>
    <row r="3771" spans="1:27" x14ac:dyDescent="0.3">
      <c r="A3771">
        <v>19107</v>
      </c>
      <c r="B3771" t="s">
        <v>27</v>
      </c>
      <c r="C3771" t="s">
        <v>5727</v>
      </c>
      <c r="D3771" t="s">
        <v>5728</v>
      </c>
      <c r="E3771">
        <v>89</v>
      </c>
      <c r="F3771" t="s">
        <v>219</v>
      </c>
      <c r="G3771" t="s">
        <v>31</v>
      </c>
      <c r="H3771" t="s">
        <v>32</v>
      </c>
      <c r="I3771" t="s">
        <v>32</v>
      </c>
      <c r="J3771" t="s">
        <v>33</v>
      </c>
      <c r="K3771" t="s">
        <v>34</v>
      </c>
      <c r="L3771" t="s">
        <v>5729</v>
      </c>
      <c r="M3771" t="s">
        <v>36</v>
      </c>
      <c r="N3771" t="s">
        <v>5669</v>
      </c>
      <c r="O3771" s="1">
        <v>43.860945000000001</v>
      </c>
      <c r="P3771" s="1">
        <v>-123.2505549</v>
      </c>
      <c r="Q3771" t="s">
        <v>1126</v>
      </c>
      <c r="R3771" t="s">
        <v>962</v>
      </c>
      <c r="S3771" t="s">
        <v>5672</v>
      </c>
      <c r="T3771" t="s">
        <v>5673</v>
      </c>
      <c r="U3771" t="s">
        <v>1681</v>
      </c>
      <c r="V3771" t="s">
        <v>5670</v>
      </c>
      <c r="W3771" t="s">
        <v>5671</v>
      </c>
      <c r="X3771" t="s">
        <v>4325</v>
      </c>
      <c r="Y3771" t="s">
        <v>483</v>
      </c>
      <c r="Z3771" t="s">
        <v>814</v>
      </c>
      <c r="AA3771" t="s">
        <v>784</v>
      </c>
    </row>
    <row r="3772" spans="1:27" x14ac:dyDescent="0.3">
      <c r="A3772">
        <v>19108</v>
      </c>
      <c r="B3772" t="s">
        <v>27</v>
      </c>
      <c r="C3772" t="s">
        <v>5730</v>
      </c>
      <c r="D3772" t="s">
        <v>5667</v>
      </c>
      <c r="E3772">
        <v>92</v>
      </c>
      <c r="F3772" t="s">
        <v>424</v>
      </c>
      <c r="G3772" t="s">
        <v>31</v>
      </c>
      <c r="H3772" t="s">
        <v>32</v>
      </c>
      <c r="I3772" t="s">
        <v>32</v>
      </c>
      <c r="J3772" t="s">
        <v>33</v>
      </c>
      <c r="K3772" t="s">
        <v>34</v>
      </c>
      <c r="L3772" t="s">
        <v>5731</v>
      </c>
      <c r="M3772" t="s">
        <v>53</v>
      </c>
      <c r="N3772" t="s">
        <v>5669</v>
      </c>
      <c r="O3772" s="1">
        <v>43.860945000000001</v>
      </c>
      <c r="P3772" s="1">
        <v>-123.2505549</v>
      </c>
      <c r="Q3772" t="s">
        <v>1126</v>
      </c>
      <c r="R3772" t="s">
        <v>962</v>
      </c>
      <c r="S3772" t="s">
        <v>5672</v>
      </c>
      <c r="T3772" t="s">
        <v>5673</v>
      </c>
      <c r="U3772" t="s">
        <v>1681</v>
      </c>
      <c r="V3772" t="s">
        <v>5670</v>
      </c>
      <c r="W3772" t="s">
        <v>5671</v>
      </c>
      <c r="X3772" t="s">
        <v>4325</v>
      </c>
      <c r="Y3772" t="s">
        <v>228</v>
      </c>
      <c r="Z3772" t="s">
        <v>528</v>
      </c>
      <c r="AA3772" t="s">
        <v>353</v>
      </c>
    </row>
    <row r="3773" spans="1:27" x14ac:dyDescent="0.3">
      <c r="A3773">
        <v>19109</v>
      </c>
      <c r="B3773" t="s">
        <v>27</v>
      </c>
      <c r="C3773" t="s">
        <v>5732</v>
      </c>
      <c r="D3773" t="s">
        <v>5678</v>
      </c>
      <c r="E3773">
        <v>91</v>
      </c>
      <c r="F3773" t="s">
        <v>499</v>
      </c>
      <c r="G3773" t="s">
        <v>31</v>
      </c>
      <c r="H3773" t="s">
        <v>32</v>
      </c>
      <c r="I3773" t="s">
        <v>32</v>
      </c>
      <c r="J3773" t="s">
        <v>33</v>
      </c>
      <c r="K3773" t="s">
        <v>34</v>
      </c>
      <c r="L3773" t="s">
        <v>5733</v>
      </c>
      <c r="M3773" t="s">
        <v>36</v>
      </c>
      <c r="N3773" t="s">
        <v>5669</v>
      </c>
      <c r="O3773" s="1">
        <v>43.860945000000001</v>
      </c>
      <c r="P3773" s="1">
        <v>-123.2505549</v>
      </c>
      <c r="Q3773" t="s">
        <v>1126</v>
      </c>
      <c r="R3773" t="s">
        <v>962</v>
      </c>
      <c r="S3773" t="s">
        <v>5672</v>
      </c>
      <c r="T3773" t="s">
        <v>5673</v>
      </c>
      <c r="U3773" t="s">
        <v>1681</v>
      </c>
      <c r="V3773" t="s">
        <v>5670</v>
      </c>
      <c r="W3773" t="s">
        <v>5671</v>
      </c>
      <c r="X3773" t="s">
        <v>4325</v>
      </c>
      <c r="Y3773" t="s">
        <v>48</v>
      </c>
      <c r="Z3773" t="s">
        <v>177</v>
      </c>
      <c r="AA3773" t="s">
        <v>178</v>
      </c>
    </row>
    <row r="3774" spans="1:27" x14ac:dyDescent="0.3">
      <c r="A3774">
        <v>19311</v>
      </c>
      <c r="B3774" t="s">
        <v>27</v>
      </c>
      <c r="C3774" t="s">
        <v>5734</v>
      </c>
      <c r="D3774" t="s">
        <v>31</v>
      </c>
      <c r="E3774">
        <v>87</v>
      </c>
      <c r="F3774" t="s">
        <v>103</v>
      </c>
      <c r="G3774" t="s">
        <v>31</v>
      </c>
      <c r="H3774" t="s">
        <v>32</v>
      </c>
      <c r="I3774" t="s">
        <v>32</v>
      </c>
      <c r="J3774" t="s">
        <v>33</v>
      </c>
      <c r="K3774" t="s">
        <v>34</v>
      </c>
      <c r="L3774" t="s">
        <v>5735</v>
      </c>
      <c r="M3774" t="s">
        <v>53</v>
      </c>
      <c r="N3774" t="s">
        <v>5736</v>
      </c>
      <c r="O3774" s="1">
        <v>45.180522199999999</v>
      </c>
      <c r="P3774" s="1">
        <v>-123.3314922</v>
      </c>
      <c r="Q3774" t="s">
        <v>305</v>
      </c>
      <c r="R3774" t="s">
        <v>262</v>
      </c>
      <c r="S3774" t="s">
        <v>5739</v>
      </c>
      <c r="T3774" t="s">
        <v>5740</v>
      </c>
      <c r="U3774" t="s">
        <v>516</v>
      </c>
      <c r="V3774" t="s">
        <v>5737</v>
      </c>
      <c r="W3774" t="s">
        <v>5738</v>
      </c>
      <c r="X3774" t="s">
        <v>5067</v>
      </c>
      <c r="Y3774" t="s">
        <v>355</v>
      </c>
      <c r="Z3774" t="s">
        <v>1421</v>
      </c>
      <c r="AA3774" t="s">
        <v>478</v>
      </c>
    </row>
    <row r="3775" spans="1:27" x14ac:dyDescent="0.3">
      <c r="A3775">
        <v>19312</v>
      </c>
      <c r="B3775" t="s">
        <v>27</v>
      </c>
      <c r="C3775" t="s">
        <v>5741</v>
      </c>
      <c r="D3775" t="s">
        <v>5742</v>
      </c>
      <c r="E3775">
        <v>87</v>
      </c>
      <c r="F3775" t="s">
        <v>113</v>
      </c>
      <c r="G3775" t="s">
        <v>31</v>
      </c>
      <c r="H3775" t="s">
        <v>32</v>
      </c>
      <c r="I3775" t="s">
        <v>32</v>
      </c>
      <c r="J3775" t="s">
        <v>33</v>
      </c>
      <c r="K3775" t="s">
        <v>34</v>
      </c>
      <c r="L3775" t="s">
        <v>5743</v>
      </c>
      <c r="M3775" t="s">
        <v>185</v>
      </c>
      <c r="N3775" t="s">
        <v>5736</v>
      </c>
      <c r="O3775" s="1">
        <v>45.180522199999999</v>
      </c>
      <c r="P3775" s="1">
        <v>-123.3314922</v>
      </c>
      <c r="Q3775" t="s">
        <v>305</v>
      </c>
      <c r="R3775" t="s">
        <v>262</v>
      </c>
      <c r="S3775" t="s">
        <v>5739</v>
      </c>
      <c r="T3775" t="s">
        <v>5740</v>
      </c>
      <c r="U3775" t="s">
        <v>516</v>
      </c>
      <c r="V3775" t="s">
        <v>5737</v>
      </c>
      <c r="W3775" t="s">
        <v>5738</v>
      </c>
      <c r="X3775" t="s">
        <v>5067</v>
      </c>
      <c r="Y3775" t="s">
        <v>48</v>
      </c>
      <c r="Z3775" t="s">
        <v>460</v>
      </c>
      <c r="AA3775" t="s">
        <v>459</v>
      </c>
    </row>
    <row r="3776" spans="1:27" x14ac:dyDescent="0.3">
      <c r="A3776">
        <v>19313</v>
      </c>
      <c r="B3776" t="s">
        <v>27</v>
      </c>
      <c r="C3776" t="s">
        <v>5744</v>
      </c>
      <c r="D3776" t="s">
        <v>29</v>
      </c>
      <c r="E3776">
        <v>85</v>
      </c>
      <c r="F3776" t="s">
        <v>94</v>
      </c>
      <c r="G3776" t="s">
        <v>31</v>
      </c>
      <c r="H3776" t="s">
        <v>32</v>
      </c>
      <c r="I3776" t="s">
        <v>32</v>
      </c>
      <c r="J3776" t="s">
        <v>33</v>
      </c>
      <c r="K3776" t="s">
        <v>34</v>
      </c>
      <c r="L3776" t="s">
        <v>5745</v>
      </c>
      <c r="M3776" t="s">
        <v>36</v>
      </c>
      <c r="N3776" t="s">
        <v>5736</v>
      </c>
      <c r="O3776" s="1">
        <v>45.180522199999999</v>
      </c>
      <c r="P3776" s="1">
        <v>-123.3314922</v>
      </c>
      <c r="Q3776" t="s">
        <v>305</v>
      </c>
      <c r="R3776" t="s">
        <v>262</v>
      </c>
      <c r="S3776" t="s">
        <v>5739</v>
      </c>
      <c r="T3776" t="s">
        <v>5740</v>
      </c>
      <c r="U3776" t="s">
        <v>516</v>
      </c>
      <c r="V3776" t="s">
        <v>5737</v>
      </c>
      <c r="W3776" t="s">
        <v>5738</v>
      </c>
      <c r="X3776" t="s">
        <v>5067</v>
      </c>
      <c r="Y3776" t="s">
        <v>48</v>
      </c>
      <c r="Z3776" t="s">
        <v>833</v>
      </c>
      <c r="AA3776" t="s">
        <v>258</v>
      </c>
    </row>
    <row r="3777" spans="1:27" x14ac:dyDescent="0.3">
      <c r="A3777">
        <v>19314</v>
      </c>
      <c r="B3777" t="s">
        <v>27</v>
      </c>
      <c r="C3777" t="s">
        <v>5746</v>
      </c>
      <c r="D3777" t="s">
        <v>5747</v>
      </c>
      <c r="E3777">
        <v>91</v>
      </c>
      <c r="F3777" t="s">
        <v>51</v>
      </c>
      <c r="G3777" t="s">
        <v>31</v>
      </c>
      <c r="H3777" t="s">
        <v>32</v>
      </c>
      <c r="I3777" t="s">
        <v>32</v>
      </c>
      <c r="J3777" t="s">
        <v>33</v>
      </c>
      <c r="K3777" t="s">
        <v>34</v>
      </c>
      <c r="L3777" t="s">
        <v>5748</v>
      </c>
      <c r="M3777" t="s">
        <v>53</v>
      </c>
      <c r="N3777" t="s">
        <v>5736</v>
      </c>
      <c r="O3777" s="1">
        <v>45.180522199999999</v>
      </c>
      <c r="P3777" s="1">
        <v>-123.3314922</v>
      </c>
      <c r="Q3777" t="s">
        <v>305</v>
      </c>
      <c r="R3777" t="s">
        <v>262</v>
      </c>
      <c r="S3777" t="s">
        <v>5739</v>
      </c>
      <c r="T3777" t="s">
        <v>5740</v>
      </c>
      <c r="U3777" t="s">
        <v>516</v>
      </c>
      <c r="V3777" t="s">
        <v>5737</v>
      </c>
      <c r="W3777" t="s">
        <v>5738</v>
      </c>
      <c r="X3777" t="s">
        <v>5067</v>
      </c>
      <c r="Y3777" t="s">
        <v>48</v>
      </c>
      <c r="Z3777" t="s">
        <v>804</v>
      </c>
      <c r="AA3777" t="s">
        <v>805</v>
      </c>
    </row>
    <row r="3778" spans="1:27" x14ac:dyDescent="0.3">
      <c r="A3778">
        <v>19315</v>
      </c>
      <c r="B3778" t="s">
        <v>27</v>
      </c>
      <c r="C3778" t="s">
        <v>5749</v>
      </c>
      <c r="D3778" t="s">
        <v>31</v>
      </c>
      <c r="E3778">
        <v>91</v>
      </c>
      <c r="F3778" t="s">
        <v>103</v>
      </c>
      <c r="G3778" t="s">
        <v>31</v>
      </c>
      <c r="H3778" t="s">
        <v>32</v>
      </c>
      <c r="I3778" t="s">
        <v>32</v>
      </c>
      <c r="J3778" t="s">
        <v>33</v>
      </c>
      <c r="K3778" t="s">
        <v>34</v>
      </c>
      <c r="L3778" t="s">
        <v>5750</v>
      </c>
      <c r="M3778" t="s">
        <v>53</v>
      </c>
      <c r="N3778" t="s">
        <v>5736</v>
      </c>
      <c r="O3778" s="1">
        <v>45.180522199999999</v>
      </c>
      <c r="P3778" s="1">
        <v>-123.3314922</v>
      </c>
      <c r="Q3778" t="s">
        <v>305</v>
      </c>
      <c r="R3778" t="s">
        <v>262</v>
      </c>
      <c r="S3778" t="s">
        <v>5739</v>
      </c>
      <c r="T3778" t="s">
        <v>5740</v>
      </c>
      <c r="U3778" t="s">
        <v>516</v>
      </c>
      <c r="V3778" t="s">
        <v>5737</v>
      </c>
      <c r="W3778" t="s">
        <v>5738</v>
      </c>
      <c r="X3778" t="s">
        <v>5067</v>
      </c>
      <c r="Y3778" t="s">
        <v>48</v>
      </c>
      <c r="Z3778" t="s">
        <v>377</v>
      </c>
      <c r="AA3778" t="s">
        <v>672</v>
      </c>
    </row>
    <row r="3779" spans="1:27" x14ac:dyDescent="0.3">
      <c r="A3779">
        <v>19316</v>
      </c>
      <c r="B3779" t="s">
        <v>27</v>
      </c>
      <c r="C3779" t="s">
        <v>5751</v>
      </c>
      <c r="D3779" t="s">
        <v>31</v>
      </c>
      <c r="E3779">
        <v>90</v>
      </c>
      <c r="F3779" t="s">
        <v>103</v>
      </c>
      <c r="G3779" t="s">
        <v>31</v>
      </c>
      <c r="H3779" t="s">
        <v>32</v>
      </c>
      <c r="I3779" t="s">
        <v>32</v>
      </c>
      <c r="J3779" t="s">
        <v>33</v>
      </c>
      <c r="K3779" t="s">
        <v>34</v>
      </c>
      <c r="L3779" t="s">
        <v>5752</v>
      </c>
      <c r="M3779" t="s">
        <v>53</v>
      </c>
      <c r="N3779" t="s">
        <v>5736</v>
      </c>
      <c r="O3779" s="1">
        <v>45.180522199999999</v>
      </c>
      <c r="P3779" s="1">
        <v>-123.3314922</v>
      </c>
      <c r="Q3779" t="s">
        <v>305</v>
      </c>
      <c r="R3779" t="s">
        <v>262</v>
      </c>
      <c r="S3779" t="s">
        <v>5739</v>
      </c>
      <c r="T3779" t="s">
        <v>5740</v>
      </c>
      <c r="U3779" t="s">
        <v>516</v>
      </c>
      <c r="V3779" t="s">
        <v>5737</v>
      </c>
      <c r="W3779" t="s">
        <v>5738</v>
      </c>
      <c r="X3779" t="s">
        <v>5067</v>
      </c>
      <c r="Y3779" t="s">
        <v>459</v>
      </c>
      <c r="Z3779" t="s">
        <v>1220</v>
      </c>
      <c r="AA3779" t="s">
        <v>716</v>
      </c>
    </row>
    <row r="3780" spans="1:27" x14ac:dyDescent="0.3">
      <c r="A3780">
        <v>19317</v>
      </c>
      <c r="B3780" t="s">
        <v>27</v>
      </c>
      <c r="C3780" t="s">
        <v>5753</v>
      </c>
      <c r="D3780" t="s">
        <v>5754</v>
      </c>
      <c r="E3780">
        <v>90</v>
      </c>
      <c r="F3780" t="s">
        <v>51</v>
      </c>
      <c r="G3780" t="s">
        <v>31</v>
      </c>
      <c r="H3780" t="s">
        <v>32</v>
      </c>
      <c r="I3780" t="s">
        <v>32</v>
      </c>
      <c r="J3780" t="s">
        <v>33</v>
      </c>
      <c r="K3780" t="s">
        <v>34</v>
      </c>
      <c r="L3780" t="s">
        <v>5755</v>
      </c>
      <c r="M3780" t="s">
        <v>53</v>
      </c>
      <c r="N3780" t="s">
        <v>5736</v>
      </c>
      <c r="O3780" s="1">
        <v>45.180522199999999</v>
      </c>
      <c r="P3780" s="1">
        <v>-123.3314922</v>
      </c>
      <c r="Q3780" t="s">
        <v>305</v>
      </c>
      <c r="R3780" t="s">
        <v>262</v>
      </c>
      <c r="S3780" t="s">
        <v>5739</v>
      </c>
      <c r="T3780" t="s">
        <v>5740</v>
      </c>
      <c r="U3780" t="s">
        <v>516</v>
      </c>
      <c r="V3780" t="s">
        <v>5737</v>
      </c>
      <c r="W3780" t="s">
        <v>5738</v>
      </c>
      <c r="X3780" t="s">
        <v>5067</v>
      </c>
      <c r="Y3780" t="s">
        <v>48</v>
      </c>
      <c r="Z3780" t="s">
        <v>149</v>
      </c>
      <c r="AA3780" t="s">
        <v>150</v>
      </c>
    </row>
    <row r="3781" spans="1:27" x14ac:dyDescent="0.3">
      <c r="A3781">
        <v>19318</v>
      </c>
      <c r="B3781" t="s">
        <v>27</v>
      </c>
      <c r="C3781" t="s">
        <v>5756</v>
      </c>
      <c r="D3781" t="s">
        <v>5757</v>
      </c>
      <c r="E3781">
        <v>86</v>
      </c>
      <c r="F3781" t="s">
        <v>556</v>
      </c>
      <c r="G3781" t="s">
        <v>31</v>
      </c>
      <c r="H3781" t="s">
        <v>32</v>
      </c>
      <c r="I3781" t="s">
        <v>32</v>
      </c>
      <c r="J3781" t="s">
        <v>33</v>
      </c>
      <c r="K3781" t="s">
        <v>34</v>
      </c>
      <c r="L3781" t="s">
        <v>5758</v>
      </c>
      <c r="M3781" t="s">
        <v>53</v>
      </c>
      <c r="N3781" t="s">
        <v>5736</v>
      </c>
      <c r="O3781" s="1">
        <v>45.180522199999999</v>
      </c>
      <c r="P3781" s="1">
        <v>-123.3314922</v>
      </c>
      <c r="Q3781" t="s">
        <v>305</v>
      </c>
      <c r="R3781" t="s">
        <v>262</v>
      </c>
      <c r="S3781" t="s">
        <v>5739</v>
      </c>
      <c r="T3781" t="s">
        <v>5740</v>
      </c>
      <c r="U3781" t="s">
        <v>516</v>
      </c>
      <c r="V3781" t="s">
        <v>5737</v>
      </c>
      <c r="W3781" t="s">
        <v>5738</v>
      </c>
      <c r="X3781" t="s">
        <v>5067</v>
      </c>
      <c r="Y3781" t="s">
        <v>363</v>
      </c>
      <c r="Z3781" t="s">
        <v>728</v>
      </c>
      <c r="AA3781" t="s">
        <v>788</v>
      </c>
    </row>
    <row r="3782" spans="1:27" x14ac:dyDescent="0.3">
      <c r="A3782">
        <v>19319</v>
      </c>
      <c r="B3782" t="s">
        <v>27</v>
      </c>
      <c r="C3782" t="s">
        <v>5759</v>
      </c>
      <c r="D3782" t="s">
        <v>29</v>
      </c>
      <c r="E3782">
        <v>89</v>
      </c>
      <c r="F3782" t="s">
        <v>82</v>
      </c>
      <c r="G3782" t="s">
        <v>31</v>
      </c>
      <c r="H3782" t="s">
        <v>32</v>
      </c>
      <c r="I3782" t="s">
        <v>32</v>
      </c>
      <c r="J3782" t="s">
        <v>33</v>
      </c>
      <c r="K3782" t="s">
        <v>34</v>
      </c>
      <c r="L3782" t="s">
        <v>5760</v>
      </c>
      <c r="M3782" t="s">
        <v>36</v>
      </c>
      <c r="N3782" t="s">
        <v>5736</v>
      </c>
      <c r="O3782" s="1">
        <v>45.180522199999999</v>
      </c>
      <c r="P3782" s="1">
        <v>-123.3314922</v>
      </c>
      <c r="Q3782" t="s">
        <v>305</v>
      </c>
      <c r="R3782" t="s">
        <v>262</v>
      </c>
      <c r="S3782" t="s">
        <v>5739</v>
      </c>
      <c r="T3782" t="s">
        <v>5740</v>
      </c>
      <c r="U3782" t="s">
        <v>516</v>
      </c>
      <c r="V3782" t="s">
        <v>5737</v>
      </c>
      <c r="W3782" t="s">
        <v>5738</v>
      </c>
      <c r="X3782" t="s">
        <v>5067</v>
      </c>
      <c r="Y3782" t="s">
        <v>230</v>
      </c>
      <c r="Z3782" t="s">
        <v>714</v>
      </c>
      <c r="AA3782" t="s">
        <v>385</v>
      </c>
    </row>
    <row r="3783" spans="1:27" x14ac:dyDescent="0.3">
      <c r="A3783">
        <v>19320</v>
      </c>
      <c r="B3783" t="s">
        <v>27</v>
      </c>
      <c r="C3783" t="s">
        <v>5761</v>
      </c>
      <c r="D3783" t="s">
        <v>5747</v>
      </c>
      <c r="E3783">
        <v>88</v>
      </c>
      <c r="F3783" t="s">
        <v>556</v>
      </c>
      <c r="G3783" t="s">
        <v>31</v>
      </c>
      <c r="H3783" t="s">
        <v>32</v>
      </c>
      <c r="I3783" t="s">
        <v>32</v>
      </c>
      <c r="J3783" t="s">
        <v>33</v>
      </c>
      <c r="K3783" t="s">
        <v>34</v>
      </c>
      <c r="L3783" t="s">
        <v>5762</v>
      </c>
      <c r="M3783" t="s">
        <v>53</v>
      </c>
      <c r="N3783" t="s">
        <v>5736</v>
      </c>
      <c r="O3783" s="1">
        <v>45.180522199999999</v>
      </c>
      <c r="P3783" s="1">
        <v>-123.3314922</v>
      </c>
      <c r="Q3783" t="s">
        <v>305</v>
      </c>
      <c r="R3783" t="s">
        <v>262</v>
      </c>
      <c r="S3783" t="s">
        <v>5739</v>
      </c>
      <c r="T3783" t="s">
        <v>5740</v>
      </c>
      <c r="U3783" t="s">
        <v>516</v>
      </c>
      <c r="V3783" t="s">
        <v>5737</v>
      </c>
      <c r="W3783" t="s">
        <v>5738</v>
      </c>
      <c r="X3783" t="s">
        <v>5067</v>
      </c>
      <c r="Y3783" t="s">
        <v>48</v>
      </c>
      <c r="Z3783" t="s">
        <v>562</v>
      </c>
      <c r="AA3783" t="s">
        <v>563</v>
      </c>
    </row>
    <row r="3784" spans="1:27" x14ac:dyDescent="0.3">
      <c r="A3784">
        <v>19321</v>
      </c>
      <c r="B3784" t="s">
        <v>27</v>
      </c>
      <c r="C3784" t="s">
        <v>5763</v>
      </c>
      <c r="D3784" t="s">
        <v>29</v>
      </c>
      <c r="E3784">
        <v>87</v>
      </c>
      <c r="F3784" t="s">
        <v>94</v>
      </c>
      <c r="G3784" t="s">
        <v>31</v>
      </c>
      <c r="H3784" t="s">
        <v>32</v>
      </c>
      <c r="I3784" t="s">
        <v>32</v>
      </c>
      <c r="J3784" t="s">
        <v>33</v>
      </c>
      <c r="K3784" t="s">
        <v>34</v>
      </c>
      <c r="L3784" t="s">
        <v>5764</v>
      </c>
      <c r="M3784" t="s">
        <v>587</v>
      </c>
      <c r="N3784" t="s">
        <v>5736</v>
      </c>
      <c r="O3784" s="1">
        <v>45.180522199999999</v>
      </c>
      <c r="P3784" s="1">
        <v>-123.3314922</v>
      </c>
      <c r="Q3784" t="s">
        <v>305</v>
      </c>
      <c r="R3784" t="s">
        <v>262</v>
      </c>
      <c r="S3784" t="s">
        <v>5739</v>
      </c>
      <c r="T3784" t="s">
        <v>5740</v>
      </c>
      <c r="U3784" t="s">
        <v>516</v>
      </c>
      <c r="V3784" t="s">
        <v>5737</v>
      </c>
      <c r="W3784" t="s">
        <v>5738</v>
      </c>
      <c r="X3784" t="s">
        <v>5067</v>
      </c>
      <c r="Y3784" t="s">
        <v>48</v>
      </c>
      <c r="Z3784" t="s">
        <v>222</v>
      </c>
      <c r="AA3784" t="s">
        <v>223</v>
      </c>
    </row>
    <row r="3785" spans="1:27" x14ac:dyDescent="0.3">
      <c r="A3785">
        <v>19322</v>
      </c>
      <c r="B3785" t="s">
        <v>27</v>
      </c>
      <c r="C3785" t="s">
        <v>5765</v>
      </c>
      <c r="D3785" t="s">
        <v>5742</v>
      </c>
      <c r="E3785">
        <v>84</v>
      </c>
      <c r="F3785" t="s">
        <v>208</v>
      </c>
      <c r="G3785" t="s">
        <v>31</v>
      </c>
      <c r="H3785" t="s">
        <v>32</v>
      </c>
      <c r="I3785" t="s">
        <v>32</v>
      </c>
      <c r="J3785" t="s">
        <v>33</v>
      </c>
      <c r="K3785" t="s">
        <v>34</v>
      </c>
      <c r="L3785" t="s">
        <v>5766</v>
      </c>
      <c r="M3785" t="s">
        <v>185</v>
      </c>
      <c r="N3785" t="s">
        <v>5736</v>
      </c>
      <c r="O3785" s="1">
        <v>45.180522199999999</v>
      </c>
      <c r="P3785" s="1">
        <v>-123.3314922</v>
      </c>
      <c r="Q3785" t="s">
        <v>305</v>
      </c>
      <c r="R3785" t="s">
        <v>262</v>
      </c>
      <c r="S3785" t="s">
        <v>5739</v>
      </c>
      <c r="T3785" t="s">
        <v>5740</v>
      </c>
      <c r="U3785" t="s">
        <v>516</v>
      </c>
      <c r="V3785" t="s">
        <v>5737</v>
      </c>
      <c r="W3785" t="s">
        <v>5738</v>
      </c>
      <c r="X3785" t="s">
        <v>5067</v>
      </c>
      <c r="Y3785" t="s">
        <v>298</v>
      </c>
      <c r="Z3785" t="s">
        <v>106</v>
      </c>
      <c r="AA3785" t="s">
        <v>663</v>
      </c>
    </row>
    <row r="3786" spans="1:27" x14ac:dyDescent="0.3">
      <c r="A3786">
        <v>19323</v>
      </c>
      <c r="B3786" t="s">
        <v>27</v>
      </c>
      <c r="C3786" t="s">
        <v>5767</v>
      </c>
      <c r="D3786" t="s">
        <v>5742</v>
      </c>
      <c r="E3786">
        <v>84</v>
      </c>
      <c r="F3786" t="s">
        <v>208</v>
      </c>
      <c r="G3786" t="s">
        <v>31</v>
      </c>
      <c r="H3786" t="s">
        <v>32</v>
      </c>
      <c r="I3786" t="s">
        <v>32</v>
      </c>
      <c r="J3786" t="s">
        <v>33</v>
      </c>
      <c r="K3786" t="s">
        <v>34</v>
      </c>
      <c r="L3786" t="s">
        <v>5768</v>
      </c>
      <c r="M3786" t="s">
        <v>185</v>
      </c>
      <c r="N3786" t="s">
        <v>5736</v>
      </c>
      <c r="O3786" s="1">
        <v>45.180522199999999</v>
      </c>
      <c r="P3786" s="1">
        <v>-123.3314922</v>
      </c>
      <c r="Q3786" t="s">
        <v>305</v>
      </c>
      <c r="R3786" t="s">
        <v>262</v>
      </c>
      <c r="S3786" t="s">
        <v>5739</v>
      </c>
      <c r="T3786" t="s">
        <v>5740</v>
      </c>
      <c r="U3786" t="s">
        <v>516</v>
      </c>
      <c r="V3786" t="s">
        <v>5737</v>
      </c>
      <c r="W3786" t="s">
        <v>5738</v>
      </c>
      <c r="X3786" t="s">
        <v>5067</v>
      </c>
      <c r="Y3786" t="s">
        <v>248</v>
      </c>
      <c r="Z3786" t="s">
        <v>348</v>
      </c>
      <c r="AA3786" t="s">
        <v>387</v>
      </c>
    </row>
    <row r="3787" spans="1:27" x14ac:dyDescent="0.3">
      <c r="A3787">
        <v>19324</v>
      </c>
      <c r="B3787" t="s">
        <v>27</v>
      </c>
      <c r="C3787" t="s">
        <v>5769</v>
      </c>
      <c r="D3787" t="s">
        <v>5754</v>
      </c>
      <c r="E3787">
        <v>85</v>
      </c>
      <c r="F3787" t="s">
        <v>51</v>
      </c>
      <c r="G3787" t="s">
        <v>31</v>
      </c>
      <c r="H3787" t="s">
        <v>32</v>
      </c>
      <c r="I3787" t="s">
        <v>32</v>
      </c>
      <c r="J3787" t="s">
        <v>33</v>
      </c>
      <c r="K3787" t="s">
        <v>34</v>
      </c>
      <c r="L3787" t="s">
        <v>5770</v>
      </c>
      <c r="M3787" t="s">
        <v>53</v>
      </c>
      <c r="N3787" t="s">
        <v>5736</v>
      </c>
      <c r="O3787" s="1">
        <v>45.180522199999999</v>
      </c>
      <c r="P3787" s="1">
        <v>-123.3314922</v>
      </c>
      <c r="Q3787" t="s">
        <v>305</v>
      </c>
      <c r="R3787" t="s">
        <v>262</v>
      </c>
      <c r="S3787" t="s">
        <v>5739</v>
      </c>
      <c r="T3787" t="s">
        <v>5740</v>
      </c>
      <c r="U3787" t="s">
        <v>516</v>
      </c>
      <c r="V3787" t="s">
        <v>5737</v>
      </c>
      <c r="W3787" t="s">
        <v>5738</v>
      </c>
      <c r="X3787" t="s">
        <v>5067</v>
      </c>
      <c r="Y3787" t="s">
        <v>238</v>
      </c>
      <c r="Z3787" t="s">
        <v>946</v>
      </c>
      <c r="AA3787" t="s">
        <v>385</v>
      </c>
    </row>
    <row r="3788" spans="1:27" x14ac:dyDescent="0.3">
      <c r="A3788">
        <v>19325</v>
      </c>
      <c r="B3788" t="s">
        <v>27</v>
      </c>
      <c r="C3788" t="s">
        <v>5771</v>
      </c>
      <c r="D3788" t="s">
        <v>5772</v>
      </c>
      <c r="E3788">
        <v>92</v>
      </c>
      <c r="F3788" t="s">
        <v>51</v>
      </c>
      <c r="G3788" t="s">
        <v>31</v>
      </c>
      <c r="H3788" t="s">
        <v>32</v>
      </c>
      <c r="I3788" t="s">
        <v>32</v>
      </c>
      <c r="J3788" t="s">
        <v>33</v>
      </c>
      <c r="K3788" t="s">
        <v>34</v>
      </c>
      <c r="L3788" t="s">
        <v>5773</v>
      </c>
      <c r="M3788" t="s">
        <v>53</v>
      </c>
      <c r="N3788" t="s">
        <v>5736</v>
      </c>
      <c r="O3788" s="1">
        <v>45.180522199999999</v>
      </c>
      <c r="P3788" s="1">
        <v>-123.3314922</v>
      </c>
      <c r="Q3788" t="s">
        <v>305</v>
      </c>
      <c r="R3788" t="s">
        <v>262</v>
      </c>
      <c r="S3788" t="s">
        <v>5739</v>
      </c>
      <c r="T3788" t="s">
        <v>5740</v>
      </c>
      <c r="U3788" t="s">
        <v>516</v>
      </c>
      <c r="V3788" t="s">
        <v>5737</v>
      </c>
      <c r="W3788" t="s">
        <v>5738</v>
      </c>
      <c r="X3788" t="s">
        <v>5067</v>
      </c>
      <c r="Y3788" t="s">
        <v>48</v>
      </c>
      <c r="Z3788" t="s">
        <v>770</v>
      </c>
      <c r="AA3788" t="s">
        <v>364</v>
      </c>
    </row>
    <row r="3789" spans="1:27" x14ac:dyDescent="0.3">
      <c r="A3789">
        <v>19326</v>
      </c>
      <c r="B3789" t="s">
        <v>27</v>
      </c>
      <c r="C3789" t="s">
        <v>5774</v>
      </c>
      <c r="D3789" t="s">
        <v>5757</v>
      </c>
      <c r="E3789">
        <v>91</v>
      </c>
      <c r="F3789" t="s">
        <v>51</v>
      </c>
      <c r="G3789" t="s">
        <v>31</v>
      </c>
      <c r="H3789" t="s">
        <v>32</v>
      </c>
      <c r="I3789" t="s">
        <v>32</v>
      </c>
      <c r="J3789" t="s">
        <v>33</v>
      </c>
      <c r="K3789" t="s">
        <v>34</v>
      </c>
      <c r="L3789" t="s">
        <v>5775</v>
      </c>
      <c r="M3789" t="s">
        <v>53</v>
      </c>
      <c r="N3789" t="s">
        <v>5736</v>
      </c>
      <c r="O3789" s="1">
        <v>45.180522199999999</v>
      </c>
      <c r="P3789" s="1">
        <v>-123.3314922</v>
      </c>
      <c r="Q3789" t="s">
        <v>305</v>
      </c>
      <c r="R3789" t="s">
        <v>262</v>
      </c>
      <c r="S3789" t="s">
        <v>5739</v>
      </c>
      <c r="T3789" t="s">
        <v>5740</v>
      </c>
      <c r="U3789" t="s">
        <v>516</v>
      </c>
      <c r="V3789" t="s">
        <v>5737</v>
      </c>
      <c r="W3789" t="s">
        <v>5738</v>
      </c>
      <c r="X3789" t="s">
        <v>5067</v>
      </c>
      <c r="Y3789" t="s">
        <v>48</v>
      </c>
      <c r="Z3789" t="s">
        <v>398</v>
      </c>
      <c r="AA3789" t="s">
        <v>399</v>
      </c>
    </row>
    <row r="3790" spans="1:27" x14ac:dyDescent="0.3">
      <c r="A3790">
        <v>19327</v>
      </c>
      <c r="B3790" t="s">
        <v>27</v>
      </c>
      <c r="C3790" t="s">
        <v>5776</v>
      </c>
      <c r="D3790" t="s">
        <v>29</v>
      </c>
      <c r="E3790">
        <v>90</v>
      </c>
      <c r="F3790" t="s">
        <v>94</v>
      </c>
      <c r="G3790" t="s">
        <v>31</v>
      </c>
      <c r="H3790" t="s">
        <v>32</v>
      </c>
      <c r="I3790" t="s">
        <v>32</v>
      </c>
      <c r="J3790" t="s">
        <v>33</v>
      </c>
      <c r="K3790" t="s">
        <v>34</v>
      </c>
      <c r="L3790" t="s">
        <v>5777</v>
      </c>
      <c r="M3790" t="s">
        <v>36</v>
      </c>
      <c r="N3790" t="s">
        <v>5736</v>
      </c>
      <c r="O3790" s="1">
        <v>45.180522199999999</v>
      </c>
      <c r="P3790" s="1">
        <v>-123.3314922</v>
      </c>
      <c r="Q3790" t="s">
        <v>305</v>
      </c>
      <c r="R3790" t="s">
        <v>262</v>
      </c>
      <c r="S3790" t="s">
        <v>5739</v>
      </c>
      <c r="T3790" t="s">
        <v>5740</v>
      </c>
      <c r="U3790" t="s">
        <v>516</v>
      </c>
      <c r="V3790" t="s">
        <v>5737</v>
      </c>
      <c r="W3790" t="s">
        <v>5738</v>
      </c>
      <c r="X3790" t="s">
        <v>5067</v>
      </c>
      <c r="Y3790" t="s">
        <v>48</v>
      </c>
      <c r="Z3790" t="s">
        <v>352</v>
      </c>
      <c r="AA3790" t="s">
        <v>353</v>
      </c>
    </row>
    <row r="3791" spans="1:27" x14ac:dyDescent="0.3">
      <c r="A3791">
        <v>19660</v>
      </c>
      <c r="B3791" t="s">
        <v>27</v>
      </c>
      <c r="C3791" t="s">
        <v>5813</v>
      </c>
      <c r="D3791" t="s">
        <v>29</v>
      </c>
      <c r="E3791">
        <v>85</v>
      </c>
      <c r="F3791" t="s">
        <v>195</v>
      </c>
      <c r="G3791" t="s">
        <v>31</v>
      </c>
      <c r="H3791" t="s">
        <v>32</v>
      </c>
      <c r="I3791" t="s">
        <v>32</v>
      </c>
      <c r="J3791" t="s">
        <v>33</v>
      </c>
      <c r="K3791" t="s">
        <v>34</v>
      </c>
      <c r="L3791" t="s">
        <v>5814</v>
      </c>
      <c r="M3791" t="s">
        <v>36</v>
      </c>
      <c r="N3791" t="s">
        <v>5815</v>
      </c>
      <c r="O3791" s="1">
        <v>44.092945899999997</v>
      </c>
      <c r="P3791" s="1">
        <v>-123.3705393</v>
      </c>
      <c r="Q3791" t="s">
        <v>2485</v>
      </c>
      <c r="R3791" t="s">
        <v>323</v>
      </c>
      <c r="S3791" t="s">
        <v>5818</v>
      </c>
      <c r="T3791" t="s">
        <v>5819</v>
      </c>
      <c r="U3791" t="s">
        <v>1844</v>
      </c>
      <c r="V3791" t="s">
        <v>5816</v>
      </c>
      <c r="W3791" t="s">
        <v>5817</v>
      </c>
      <c r="X3791" t="s">
        <v>3467</v>
      </c>
      <c r="Y3791" t="s">
        <v>48</v>
      </c>
      <c r="Z3791" t="s">
        <v>68</v>
      </c>
      <c r="AA3791" t="s">
        <v>69</v>
      </c>
    </row>
    <row r="3792" spans="1:27" x14ac:dyDescent="0.3">
      <c r="A3792">
        <v>19661</v>
      </c>
      <c r="B3792" t="s">
        <v>27</v>
      </c>
      <c r="C3792" t="s">
        <v>5820</v>
      </c>
      <c r="D3792" t="s">
        <v>29</v>
      </c>
      <c r="E3792">
        <v>89</v>
      </c>
      <c r="F3792" t="s">
        <v>195</v>
      </c>
      <c r="G3792" t="s">
        <v>31</v>
      </c>
      <c r="H3792" t="s">
        <v>32</v>
      </c>
      <c r="I3792" t="s">
        <v>32</v>
      </c>
      <c r="J3792" t="s">
        <v>33</v>
      </c>
      <c r="K3792" t="s">
        <v>34</v>
      </c>
      <c r="L3792" t="s">
        <v>5821</v>
      </c>
      <c r="M3792" t="s">
        <v>36</v>
      </c>
      <c r="N3792" t="s">
        <v>5815</v>
      </c>
      <c r="O3792" s="1">
        <v>44.092945899999997</v>
      </c>
      <c r="P3792" s="1">
        <v>-123.3705393</v>
      </c>
      <c r="Q3792" t="s">
        <v>2485</v>
      </c>
      <c r="R3792" t="s">
        <v>323</v>
      </c>
      <c r="S3792" t="s">
        <v>5818</v>
      </c>
      <c r="T3792" t="s">
        <v>5819</v>
      </c>
      <c r="U3792" t="s">
        <v>1844</v>
      </c>
      <c r="V3792" t="s">
        <v>5816</v>
      </c>
      <c r="W3792" t="s">
        <v>5817</v>
      </c>
      <c r="X3792" t="s">
        <v>3467</v>
      </c>
      <c r="Y3792" t="s">
        <v>839</v>
      </c>
      <c r="Z3792" t="s">
        <v>104</v>
      </c>
      <c r="AA3792" t="s">
        <v>993</v>
      </c>
    </row>
    <row r="3793" spans="1:27" x14ac:dyDescent="0.3">
      <c r="A3793">
        <v>19662</v>
      </c>
      <c r="B3793" t="s">
        <v>27</v>
      </c>
      <c r="C3793" t="s">
        <v>5822</v>
      </c>
      <c r="D3793" t="s">
        <v>432</v>
      </c>
      <c r="E3793">
        <v>91</v>
      </c>
      <c r="F3793" t="s">
        <v>157</v>
      </c>
      <c r="G3793" t="s">
        <v>31</v>
      </c>
      <c r="H3793" t="s">
        <v>32</v>
      </c>
      <c r="I3793" t="s">
        <v>32</v>
      </c>
      <c r="J3793" t="s">
        <v>33</v>
      </c>
      <c r="K3793" t="s">
        <v>34</v>
      </c>
      <c r="L3793" t="s">
        <v>5823</v>
      </c>
      <c r="M3793" t="s">
        <v>587</v>
      </c>
      <c r="N3793" t="s">
        <v>5815</v>
      </c>
      <c r="O3793" s="1">
        <v>44.092945899999997</v>
      </c>
      <c r="P3793" s="1">
        <v>-123.3705393</v>
      </c>
      <c r="Q3793" t="s">
        <v>2485</v>
      </c>
      <c r="R3793" t="s">
        <v>323</v>
      </c>
      <c r="S3793" t="s">
        <v>5818</v>
      </c>
      <c r="T3793" t="s">
        <v>5819</v>
      </c>
      <c r="U3793" t="s">
        <v>1844</v>
      </c>
      <c r="V3793" t="s">
        <v>5816</v>
      </c>
      <c r="W3793" t="s">
        <v>5817</v>
      </c>
      <c r="X3793" t="s">
        <v>3467</v>
      </c>
      <c r="Y3793" t="s">
        <v>779</v>
      </c>
      <c r="Z3793" t="s">
        <v>4688</v>
      </c>
      <c r="AA3793" t="s">
        <v>2445</v>
      </c>
    </row>
    <row r="3794" spans="1:27" x14ac:dyDescent="0.3">
      <c r="A3794">
        <v>19663</v>
      </c>
      <c r="B3794" t="s">
        <v>27</v>
      </c>
      <c r="C3794" t="s">
        <v>5824</v>
      </c>
      <c r="D3794" t="s">
        <v>29</v>
      </c>
      <c r="E3794">
        <v>85</v>
      </c>
      <c r="F3794" t="s">
        <v>103</v>
      </c>
      <c r="G3794" t="s">
        <v>31</v>
      </c>
      <c r="H3794" t="s">
        <v>32</v>
      </c>
      <c r="I3794" t="s">
        <v>32</v>
      </c>
      <c r="J3794" t="s">
        <v>33</v>
      </c>
      <c r="K3794" t="s">
        <v>34</v>
      </c>
      <c r="L3794" t="s">
        <v>5825</v>
      </c>
      <c r="M3794" t="s">
        <v>36</v>
      </c>
      <c r="N3794" t="s">
        <v>5815</v>
      </c>
      <c r="O3794" s="1">
        <v>44.092945899999997</v>
      </c>
      <c r="P3794" s="1">
        <v>-123.3705393</v>
      </c>
      <c r="Q3794" t="s">
        <v>2485</v>
      </c>
      <c r="R3794" t="s">
        <v>323</v>
      </c>
      <c r="S3794" t="s">
        <v>5818</v>
      </c>
      <c r="T3794" t="s">
        <v>5819</v>
      </c>
      <c r="U3794" t="s">
        <v>1844</v>
      </c>
      <c r="V3794" t="s">
        <v>5816</v>
      </c>
      <c r="W3794" t="s">
        <v>5817</v>
      </c>
      <c r="X3794" t="s">
        <v>3467</v>
      </c>
      <c r="Y3794" t="s">
        <v>48</v>
      </c>
      <c r="Z3794" t="s">
        <v>422</v>
      </c>
      <c r="AA3794" t="s">
        <v>423</v>
      </c>
    </row>
    <row r="3795" spans="1:27" x14ac:dyDescent="0.3">
      <c r="A3795">
        <v>19664</v>
      </c>
      <c r="B3795" t="s">
        <v>27</v>
      </c>
      <c r="C3795" t="s">
        <v>5826</v>
      </c>
      <c r="D3795" t="s">
        <v>5827</v>
      </c>
      <c r="E3795">
        <v>85</v>
      </c>
      <c r="F3795" t="s">
        <v>443</v>
      </c>
      <c r="G3795" t="s">
        <v>31</v>
      </c>
      <c r="H3795" t="s">
        <v>32</v>
      </c>
      <c r="I3795" t="s">
        <v>32</v>
      </c>
      <c r="J3795" t="s">
        <v>33</v>
      </c>
      <c r="K3795" t="s">
        <v>34</v>
      </c>
      <c r="L3795" t="s">
        <v>5828</v>
      </c>
      <c r="M3795" t="s">
        <v>53</v>
      </c>
      <c r="N3795" t="s">
        <v>5815</v>
      </c>
      <c r="O3795" s="1">
        <v>44.092945899999997</v>
      </c>
      <c r="P3795" s="1">
        <v>-123.3705393</v>
      </c>
      <c r="Q3795" t="s">
        <v>2485</v>
      </c>
      <c r="R3795" t="s">
        <v>323</v>
      </c>
      <c r="S3795" t="s">
        <v>5818</v>
      </c>
      <c r="T3795" t="s">
        <v>5819</v>
      </c>
      <c r="U3795" t="s">
        <v>1844</v>
      </c>
      <c r="V3795" t="s">
        <v>5816</v>
      </c>
      <c r="W3795" t="s">
        <v>5817</v>
      </c>
      <c r="X3795" t="s">
        <v>3467</v>
      </c>
      <c r="Y3795" t="s">
        <v>48</v>
      </c>
      <c r="Z3795" t="s">
        <v>561</v>
      </c>
      <c r="AA3795" t="s">
        <v>733</v>
      </c>
    </row>
    <row r="3796" spans="1:27" x14ac:dyDescent="0.3">
      <c r="A3796">
        <v>19835</v>
      </c>
      <c r="B3796" t="s">
        <v>27</v>
      </c>
      <c r="C3796" t="s">
        <v>5832</v>
      </c>
      <c r="D3796" t="s">
        <v>29</v>
      </c>
      <c r="E3796">
        <v>87</v>
      </c>
      <c r="F3796" t="s">
        <v>195</v>
      </c>
      <c r="G3796" t="s">
        <v>31</v>
      </c>
      <c r="H3796" t="s">
        <v>32</v>
      </c>
      <c r="I3796" t="s">
        <v>32</v>
      </c>
      <c r="J3796" t="s">
        <v>33</v>
      </c>
      <c r="K3796" t="s">
        <v>34</v>
      </c>
      <c r="L3796" t="s">
        <v>5833</v>
      </c>
      <c r="M3796" t="s">
        <v>53</v>
      </c>
      <c r="N3796" t="s">
        <v>5834</v>
      </c>
      <c r="O3796" s="1">
        <v>45.378126199999997</v>
      </c>
      <c r="P3796" s="1">
        <v>-122.81467499999999</v>
      </c>
      <c r="Q3796" t="s">
        <v>1103</v>
      </c>
      <c r="R3796" t="s">
        <v>61</v>
      </c>
      <c r="S3796" t="s">
        <v>5837</v>
      </c>
      <c r="T3796" t="s">
        <v>5321</v>
      </c>
      <c r="U3796" t="s">
        <v>2135</v>
      </c>
      <c r="V3796" t="s">
        <v>5835</v>
      </c>
      <c r="W3796" t="s">
        <v>5836</v>
      </c>
      <c r="X3796" t="s">
        <v>341</v>
      </c>
      <c r="Y3796" t="s">
        <v>48</v>
      </c>
      <c r="Z3796" t="s">
        <v>626</v>
      </c>
      <c r="AA3796" t="s">
        <v>694</v>
      </c>
    </row>
    <row r="3797" spans="1:27" x14ac:dyDescent="0.3">
      <c r="A3797">
        <v>19836</v>
      </c>
      <c r="B3797" t="s">
        <v>27</v>
      </c>
      <c r="C3797" t="s">
        <v>5838</v>
      </c>
      <c r="D3797" t="s">
        <v>29</v>
      </c>
      <c r="E3797">
        <v>86</v>
      </c>
      <c r="F3797" t="s">
        <v>152</v>
      </c>
      <c r="G3797" t="s">
        <v>31</v>
      </c>
      <c r="H3797" t="s">
        <v>32</v>
      </c>
      <c r="I3797" t="s">
        <v>32</v>
      </c>
      <c r="J3797" t="s">
        <v>33</v>
      </c>
      <c r="K3797" t="s">
        <v>34</v>
      </c>
      <c r="L3797" t="s">
        <v>5839</v>
      </c>
      <c r="M3797" t="s">
        <v>36</v>
      </c>
      <c r="N3797" t="s">
        <v>5834</v>
      </c>
      <c r="O3797" s="1">
        <v>45.378126199999997</v>
      </c>
      <c r="P3797" s="1">
        <v>-122.81467499999999</v>
      </c>
      <c r="Q3797" t="s">
        <v>1103</v>
      </c>
      <c r="R3797" t="s">
        <v>61</v>
      </c>
      <c r="S3797" t="s">
        <v>5837</v>
      </c>
      <c r="T3797" t="s">
        <v>5321</v>
      </c>
      <c r="U3797" t="s">
        <v>2135</v>
      </c>
      <c r="V3797" t="s">
        <v>5835</v>
      </c>
      <c r="W3797" t="s">
        <v>5836</v>
      </c>
      <c r="X3797" t="s">
        <v>341</v>
      </c>
      <c r="Y3797" t="s">
        <v>582</v>
      </c>
      <c r="Z3797" t="s">
        <v>453</v>
      </c>
      <c r="AA3797" t="s">
        <v>48</v>
      </c>
    </row>
    <row r="3798" spans="1:27" x14ac:dyDescent="0.3">
      <c r="A3798">
        <v>19837</v>
      </c>
      <c r="B3798" t="s">
        <v>27</v>
      </c>
      <c r="C3798" t="s">
        <v>5840</v>
      </c>
      <c r="D3798" t="s">
        <v>29</v>
      </c>
      <c r="E3798">
        <v>90</v>
      </c>
      <c r="F3798" t="s">
        <v>30</v>
      </c>
      <c r="G3798" t="s">
        <v>31</v>
      </c>
      <c r="H3798" t="s">
        <v>32</v>
      </c>
      <c r="I3798" t="s">
        <v>32</v>
      </c>
      <c r="J3798" t="s">
        <v>33</v>
      </c>
      <c r="K3798" t="s">
        <v>34</v>
      </c>
      <c r="L3798" t="s">
        <v>5841</v>
      </c>
      <c r="M3798" t="s">
        <v>36</v>
      </c>
      <c r="N3798" t="s">
        <v>5834</v>
      </c>
      <c r="O3798" s="1">
        <v>45.378126199999997</v>
      </c>
      <c r="P3798" s="1">
        <v>-122.81467499999999</v>
      </c>
      <c r="Q3798" t="s">
        <v>1103</v>
      </c>
      <c r="R3798" t="s">
        <v>61</v>
      </c>
      <c r="S3798" t="s">
        <v>5837</v>
      </c>
      <c r="T3798" t="s">
        <v>5321</v>
      </c>
      <c r="U3798" t="s">
        <v>2135</v>
      </c>
      <c r="V3798" t="s">
        <v>5835</v>
      </c>
      <c r="W3798" t="s">
        <v>5836</v>
      </c>
      <c r="X3798" t="s">
        <v>341</v>
      </c>
      <c r="Y3798" t="s">
        <v>48</v>
      </c>
      <c r="Z3798" t="s">
        <v>544</v>
      </c>
      <c r="AA3798" t="s">
        <v>545</v>
      </c>
    </row>
    <row r="3799" spans="1:27" x14ac:dyDescent="0.3">
      <c r="A3799">
        <v>19838</v>
      </c>
      <c r="B3799" t="s">
        <v>27</v>
      </c>
      <c r="C3799" t="s">
        <v>5842</v>
      </c>
      <c r="D3799" t="s">
        <v>29</v>
      </c>
      <c r="E3799">
        <v>90</v>
      </c>
      <c r="F3799" t="s">
        <v>30</v>
      </c>
      <c r="G3799" t="s">
        <v>31</v>
      </c>
      <c r="H3799" t="s">
        <v>32</v>
      </c>
      <c r="I3799" t="s">
        <v>32</v>
      </c>
      <c r="J3799" t="s">
        <v>33</v>
      </c>
      <c r="K3799" t="s">
        <v>34</v>
      </c>
      <c r="L3799" t="s">
        <v>5843</v>
      </c>
      <c r="M3799" t="s">
        <v>587</v>
      </c>
      <c r="N3799" t="s">
        <v>5834</v>
      </c>
      <c r="O3799" s="1">
        <v>45.378126199999997</v>
      </c>
      <c r="P3799" s="1">
        <v>-122.81467499999999</v>
      </c>
      <c r="Q3799" t="s">
        <v>1103</v>
      </c>
      <c r="R3799" t="s">
        <v>61</v>
      </c>
      <c r="S3799" t="s">
        <v>5837</v>
      </c>
      <c r="T3799" t="s">
        <v>5321</v>
      </c>
      <c r="U3799" t="s">
        <v>2135</v>
      </c>
      <c r="V3799" t="s">
        <v>5835</v>
      </c>
      <c r="W3799" t="s">
        <v>5836</v>
      </c>
      <c r="X3799" t="s">
        <v>341</v>
      </c>
      <c r="Y3799" t="s">
        <v>48</v>
      </c>
      <c r="Z3799" t="s">
        <v>707</v>
      </c>
      <c r="AA3799" t="s">
        <v>938</v>
      </c>
    </row>
    <row r="3800" spans="1:27" x14ac:dyDescent="0.3">
      <c r="A3800">
        <v>19839</v>
      </c>
      <c r="B3800" t="s">
        <v>27</v>
      </c>
      <c r="C3800" t="s">
        <v>5832</v>
      </c>
      <c r="D3800" t="s">
        <v>29</v>
      </c>
      <c r="E3800">
        <v>87</v>
      </c>
      <c r="F3800" t="s">
        <v>195</v>
      </c>
      <c r="G3800" t="s">
        <v>31</v>
      </c>
      <c r="H3800" t="s">
        <v>32</v>
      </c>
      <c r="I3800" t="s">
        <v>32</v>
      </c>
      <c r="J3800" t="s">
        <v>33</v>
      </c>
      <c r="K3800" t="s">
        <v>34</v>
      </c>
      <c r="L3800" t="s">
        <v>5833</v>
      </c>
      <c r="M3800" t="s">
        <v>53</v>
      </c>
      <c r="N3800" t="s">
        <v>5834</v>
      </c>
      <c r="O3800" s="1">
        <v>45.378126199999997</v>
      </c>
      <c r="P3800" s="1">
        <v>-122.81467499999999</v>
      </c>
      <c r="Q3800" t="s">
        <v>1103</v>
      </c>
      <c r="R3800" t="s">
        <v>61</v>
      </c>
      <c r="S3800" t="s">
        <v>5837</v>
      </c>
      <c r="T3800" t="s">
        <v>5321</v>
      </c>
      <c r="U3800" t="s">
        <v>2135</v>
      </c>
      <c r="V3800" t="s">
        <v>5835</v>
      </c>
      <c r="W3800" t="s">
        <v>5836</v>
      </c>
      <c r="X3800" t="s">
        <v>341</v>
      </c>
      <c r="Y3800" t="s">
        <v>48</v>
      </c>
      <c r="Z3800" t="s">
        <v>626</v>
      </c>
      <c r="AA3800" t="s">
        <v>694</v>
      </c>
    </row>
    <row r="3801" spans="1:27" x14ac:dyDescent="0.3">
      <c r="A3801">
        <v>19840</v>
      </c>
      <c r="B3801" t="s">
        <v>27</v>
      </c>
      <c r="C3801" t="s">
        <v>5844</v>
      </c>
      <c r="D3801" t="s">
        <v>29</v>
      </c>
      <c r="E3801">
        <v>90</v>
      </c>
      <c r="F3801" t="s">
        <v>152</v>
      </c>
      <c r="G3801" t="s">
        <v>31</v>
      </c>
      <c r="H3801" t="s">
        <v>32</v>
      </c>
      <c r="I3801" t="s">
        <v>32</v>
      </c>
      <c r="J3801" t="s">
        <v>33</v>
      </c>
      <c r="K3801" t="s">
        <v>34</v>
      </c>
      <c r="L3801" t="s">
        <v>5845</v>
      </c>
      <c r="M3801" t="s">
        <v>587</v>
      </c>
      <c r="N3801" t="s">
        <v>5834</v>
      </c>
      <c r="O3801" s="1">
        <v>45.378126199999997</v>
      </c>
      <c r="P3801" s="1">
        <v>-122.81467499999999</v>
      </c>
      <c r="Q3801" t="s">
        <v>1103</v>
      </c>
      <c r="R3801" t="s">
        <v>61</v>
      </c>
      <c r="S3801" t="s">
        <v>5837</v>
      </c>
      <c r="T3801" t="s">
        <v>5321</v>
      </c>
      <c r="U3801" t="s">
        <v>2135</v>
      </c>
      <c r="V3801" t="s">
        <v>5835</v>
      </c>
      <c r="W3801" t="s">
        <v>5836</v>
      </c>
      <c r="X3801" t="s">
        <v>341</v>
      </c>
      <c r="Y3801" t="s">
        <v>48</v>
      </c>
      <c r="Z3801" t="s">
        <v>1424</v>
      </c>
      <c r="AA3801" t="s">
        <v>1425</v>
      </c>
    </row>
    <row r="3802" spans="1:27" x14ac:dyDescent="0.3">
      <c r="A3802">
        <v>19841</v>
      </c>
      <c r="B3802" t="s">
        <v>27</v>
      </c>
      <c r="C3802" t="s">
        <v>5846</v>
      </c>
      <c r="D3802" t="s">
        <v>29</v>
      </c>
      <c r="E3802">
        <v>89</v>
      </c>
      <c r="F3802" t="s">
        <v>195</v>
      </c>
      <c r="G3802" t="s">
        <v>31</v>
      </c>
      <c r="H3802" t="s">
        <v>32</v>
      </c>
      <c r="I3802" t="s">
        <v>32</v>
      </c>
      <c r="J3802" t="s">
        <v>33</v>
      </c>
      <c r="K3802" t="s">
        <v>34</v>
      </c>
      <c r="L3802" t="s">
        <v>5847</v>
      </c>
      <c r="M3802" t="s">
        <v>53</v>
      </c>
      <c r="N3802" t="s">
        <v>5834</v>
      </c>
      <c r="O3802" s="1">
        <v>45.378126199999997</v>
      </c>
      <c r="P3802" s="1">
        <v>-122.81467499999999</v>
      </c>
      <c r="Q3802" t="s">
        <v>1103</v>
      </c>
      <c r="R3802" t="s">
        <v>61</v>
      </c>
      <c r="S3802" t="s">
        <v>5837</v>
      </c>
      <c r="T3802" t="s">
        <v>5321</v>
      </c>
      <c r="U3802" t="s">
        <v>2135</v>
      </c>
      <c r="V3802" t="s">
        <v>5835</v>
      </c>
      <c r="W3802" t="s">
        <v>5836</v>
      </c>
      <c r="X3802" t="s">
        <v>341</v>
      </c>
      <c r="Y3802" t="s">
        <v>48</v>
      </c>
      <c r="Z3802" t="s">
        <v>102</v>
      </c>
      <c r="AA3802" t="s">
        <v>48</v>
      </c>
    </row>
    <row r="3803" spans="1:27" x14ac:dyDescent="0.3">
      <c r="A3803">
        <v>19928</v>
      </c>
      <c r="B3803" t="s">
        <v>27</v>
      </c>
      <c r="C3803" t="s">
        <v>5851</v>
      </c>
      <c r="D3803" t="s">
        <v>29</v>
      </c>
      <c r="E3803">
        <v>91</v>
      </c>
      <c r="F3803" t="s">
        <v>77</v>
      </c>
      <c r="G3803" t="s">
        <v>31</v>
      </c>
      <c r="H3803" t="s">
        <v>32</v>
      </c>
      <c r="I3803" t="s">
        <v>32</v>
      </c>
      <c r="J3803" t="s">
        <v>33</v>
      </c>
      <c r="K3803" t="s">
        <v>34</v>
      </c>
      <c r="L3803" t="s">
        <v>5852</v>
      </c>
      <c r="M3803" t="s">
        <v>541</v>
      </c>
      <c r="N3803" t="s">
        <v>5853</v>
      </c>
      <c r="O3803" s="1">
        <v>44.745133000000003</v>
      </c>
      <c r="P3803" s="1">
        <v>-123.2428693</v>
      </c>
      <c r="Q3803" t="s">
        <v>1114</v>
      </c>
      <c r="R3803" t="s">
        <v>2128</v>
      </c>
      <c r="S3803" t="s">
        <v>5856</v>
      </c>
      <c r="T3803" t="s">
        <v>485</v>
      </c>
      <c r="U3803" t="s">
        <v>547</v>
      </c>
      <c r="V3803" t="s">
        <v>5854</v>
      </c>
      <c r="W3803" t="s">
        <v>5855</v>
      </c>
      <c r="X3803" t="s">
        <v>249</v>
      </c>
      <c r="Y3803" t="s">
        <v>48</v>
      </c>
      <c r="Z3803" t="s">
        <v>604</v>
      </c>
      <c r="AA3803" t="s">
        <v>605</v>
      </c>
    </row>
    <row r="3804" spans="1:27" x14ac:dyDescent="0.3">
      <c r="A3804">
        <v>19929</v>
      </c>
      <c r="B3804" t="s">
        <v>27</v>
      </c>
      <c r="C3804" t="s">
        <v>5857</v>
      </c>
      <c r="D3804" t="s">
        <v>5858</v>
      </c>
      <c r="E3804">
        <v>87</v>
      </c>
      <c r="F3804" t="s">
        <v>680</v>
      </c>
      <c r="G3804" t="s">
        <v>31</v>
      </c>
      <c r="H3804" t="s">
        <v>32</v>
      </c>
      <c r="I3804" t="s">
        <v>32</v>
      </c>
      <c r="J3804" t="s">
        <v>33</v>
      </c>
      <c r="K3804" t="s">
        <v>34</v>
      </c>
      <c r="L3804" t="s">
        <v>5859</v>
      </c>
      <c r="M3804" t="s">
        <v>53</v>
      </c>
      <c r="N3804" t="s">
        <v>5853</v>
      </c>
      <c r="O3804" s="1">
        <v>44.745133000000003</v>
      </c>
      <c r="P3804" s="1">
        <v>-123.2428693</v>
      </c>
      <c r="Q3804" t="s">
        <v>1114</v>
      </c>
      <c r="R3804" t="s">
        <v>2128</v>
      </c>
      <c r="S3804" t="s">
        <v>5856</v>
      </c>
      <c r="T3804" t="s">
        <v>485</v>
      </c>
      <c r="U3804" t="s">
        <v>547</v>
      </c>
      <c r="V3804" t="s">
        <v>5854</v>
      </c>
      <c r="W3804" t="s">
        <v>5855</v>
      </c>
      <c r="X3804" t="s">
        <v>249</v>
      </c>
      <c r="Y3804" t="s">
        <v>48</v>
      </c>
      <c r="Z3804" t="s">
        <v>106</v>
      </c>
      <c r="AA3804" t="s">
        <v>107</v>
      </c>
    </row>
    <row r="3805" spans="1:27" x14ac:dyDescent="0.3">
      <c r="A3805">
        <v>19930</v>
      </c>
      <c r="B3805" t="s">
        <v>27</v>
      </c>
      <c r="C3805" t="s">
        <v>5860</v>
      </c>
      <c r="D3805" t="s">
        <v>5861</v>
      </c>
      <c r="E3805">
        <v>88</v>
      </c>
      <c r="F3805" t="s">
        <v>477</v>
      </c>
      <c r="G3805" t="s">
        <v>31</v>
      </c>
      <c r="H3805" t="s">
        <v>32</v>
      </c>
      <c r="I3805" t="s">
        <v>32</v>
      </c>
      <c r="J3805" t="s">
        <v>33</v>
      </c>
      <c r="K3805" t="s">
        <v>34</v>
      </c>
      <c r="L3805" t="s">
        <v>5862</v>
      </c>
      <c r="M3805" t="s">
        <v>53</v>
      </c>
      <c r="N3805" t="s">
        <v>5853</v>
      </c>
      <c r="O3805" s="1">
        <v>44.745133000000003</v>
      </c>
      <c r="P3805" s="1">
        <v>-123.2428693</v>
      </c>
      <c r="Q3805" t="s">
        <v>1114</v>
      </c>
      <c r="R3805" t="s">
        <v>2128</v>
      </c>
      <c r="S3805" t="s">
        <v>5856</v>
      </c>
      <c r="T3805" t="s">
        <v>485</v>
      </c>
      <c r="U3805" t="s">
        <v>547</v>
      </c>
      <c r="V3805" t="s">
        <v>5854</v>
      </c>
      <c r="W3805" t="s">
        <v>5855</v>
      </c>
      <c r="X3805" t="s">
        <v>249</v>
      </c>
      <c r="Y3805" t="s">
        <v>48</v>
      </c>
      <c r="Z3805" t="s">
        <v>636</v>
      </c>
      <c r="AA3805" t="s">
        <v>372</v>
      </c>
    </row>
    <row r="3806" spans="1:27" x14ac:dyDescent="0.3">
      <c r="A3806">
        <v>19931</v>
      </c>
      <c r="B3806" t="s">
        <v>27</v>
      </c>
      <c r="C3806" t="s">
        <v>5863</v>
      </c>
      <c r="D3806" t="s">
        <v>5864</v>
      </c>
      <c r="E3806">
        <v>87</v>
      </c>
      <c r="F3806" t="s">
        <v>477</v>
      </c>
      <c r="G3806" t="s">
        <v>31</v>
      </c>
      <c r="H3806" t="s">
        <v>32</v>
      </c>
      <c r="I3806" t="s">
        <v>32</v>
      </c>
      <c r="J3806" t="s">
        <v>33</v>
      </c>
      <c r="K3806" t="s">
        <v>34</v>
      </c>
      <c r="L3806" t="s">
        <v>5865</v>
      </c>
      <c r="M3806" t="s">
        <v>53</v>
      </c>
      <c r="N3806" t="s">
        <v>5853</v>
      </c>
      <c r="O3806" s="1">
        <v>44.745133000000003</v>
      </c>
      <c r="P3806" s="1">
        <v>-123.2428693</v>
      </c>
      <c r="Q3806" t="s">
        <v>1114</v>
      </c>
      <c r="R3806" t="s">
        <v>2128</v>
      </c>
      <c r="S3806" t="s">
        <v>5856</v>
      </c>
      <c r="T3806" t="s">
        <v>485</v>
      </c>
      <c r="U3806" t="s">
        <v>547</v>
      </c>
      <c r="V3806" t="s">
        <v>5854</v>
      </c>
      <c r="W3806" t="s">
        <v>5855</v>
      </c>
      <c r="X3806" t="s">
        <v>249</v>
      </c>
      <c r="Y3806" t="s">
        <v>48</v>
      </c>
      <c r="Z3806" t="s">
        <v>102</v>
      </c>
      <c r="AA3806" t="s">
        <v>48</v>
      </c>
    </row>
    <row r="3807" spans="1:27" x14ac:dyDescent="0.3">
      <c r="A3807">
        <v>19932</v>
      </c>
      <c r="B3807" t="s">
        <v>27</v>
      </c>
      <c r="C3807" t="s">
        <v>5866</v>
      </c>
      <c r="D3807" t="s">
        <v>620</v>
      </c>
      <c r="E3807">
        <v>88</v>
      </c>
      <c r="F3807" t="s">
        <v>77</v>
      </c>
      <c r="G3807" t="s">
        <v>31</v>
      </c>
      <c r="H3807" t="s">
        <v>32</v>
      </c>
      <c r="I3807" t="s">
        <v>32</v>
      </c>
      <c r="J3807" t="s">
        <v>33</v>
      </c>
      <c r="K3807" t="s">
        <v>34</v>
      </c>
      <c r="L3807" t="s">
        <v>5867</v>
      </c>
      <c r="M3807" t="s">
        <v>2397</v>
      </c>
      <c r="N3807" t="s">
        <v>5853</v>
      </c>
      <c r="O3807" s="1">
        <v>44.745133000000003</v>
      </c>
      <c r="P3807" s="1">
        <v>-123.2428693</v>
      </c>
      <c r="Q3807" t="s">
        <v>1114</v>
      </c>
      <c r="R3807" t="s">
        <v>2128</v>
      </c>
      <c r="S3807" t="s">
        <v>5856</v>
      </c>
      <c r="T3807" t="s">
        <v>485</v>
      </c>
      <c r="U3807" t="s">
        <v>547</v>
      </c>
      <c r="V3807" t="s">
        <v>5854</v>
      </c>
      <c r="W3807" t="s">
        <v>5855</v>
      </c>
      <c r="X3807" t="s">
        <v>249</v>
      </c>
      <c r="Y3807" t="s">
        <v>48</v>
      </c>
      <c r="Z3807" t="s">
        <v>595</v>
      </c>
      <c r="AA3807" t="s">
        <v>596</v>
      </c>
    </row>
    <row r="3808" spans="1:27" x14ac:dyDescent="0.3">
      <c r="A3808">
        <v>19933</v>
      </c>
      <c r="B3808" t="s">
        <v>27</v>
      </c>
      <c r="C3808" t="s">
        <v>5868</v>
      </c>
      <c r="D3808" t="s">
        <v>29</v>
      </c>
      <c r="E3808">
        <v>92</v>
      </c>
      <c r="F3808" t="s">
        <v>77</v>
      </c>
      <c r="G3808" t="s">
        <v>31</v>
      </c>
      <c r="H3808" t="s">
        <v>32</v>
      </c>
      <c r="I3808" t="s">
        <v>32</v>
      </c>
      <c r="J3808" t="s">
        <v>33</v>
      </c>
      <c r="K3808" t="s">
        <v>34</v>
      </c>
      <c r="L3808" t="s">
        <v>5869</v>
      </c>
      <c r="M3808" t="s">
        <v>541</v>
      </c>
      <c r="N3808" t="s">
        <v>5853</v>
      </c>
      <c r="O3808" s="1">
        <v>44.745133000000003</v>
      </c>
      <c r="P3808" s="1">
        <v>-123.2428693</v>
      </c>
      <c r="Q3808" t="s">
        <v>1114</v>
      </c>
      <c r="R3808" t="s">
        <v>2128</v>
      </c>
      <c r="S3808" t="s">
        <v>5856</v>
      </c>
      <c r="T3808" t="s">
        <v>485</v>
      </c>
      <c r="U3808" t="s">
        <v>547</v>
      </c>
      <c r="V3808" t="s">
        <v>5854</v>
      </c>
      <c r="W3808" t="s">
        <v>5855</v>
      </c>
      <c r="X3808" t="s">
        <v>249</v>
      </c>
      <c r="Y3808" t="s">
        <v>48</v>
      </c>
      <c r="Z3808" t="s">
        <v>935</v>
      </c>
      <c r="AA3808" t="s">
        <v>724</v>
      </c>
    </row>
    <row r="3809" spans="1:27" x14ac:dyDescent="0.3">
      <c r="A3809">
        <v>19934</v>
      </c>
      <c r="B3809" t="s">
        <v>27</v>
      </c>
      <c r="C3809" t="s">
        <v>5857</v>
      </c>
      <c r="D3809" t="s">
        <v>5858</v>
      </c>
      <c r="E3809">
        <v>87</v>
      </c>
      <c r="F3809" t="s">
        <v>680</v>
      </c>
      <c r="G3809" t="s">
        <v>31</v>
      </c>
      <c r="H3809" t="s">
        <v>32</v>
      </c>
      <c r="I3809" t="s">
        <v>32</v>
      </c>
      <c r="J3809" t="s">
        <v>33</v>
      </c>
      <c r="K3809" t="s">
        <v>34</v>
      </c>
      <c r="L3809" t="s">
        <v>5859</v>
      </c>
      <c r="M3809" t="s">
        <v>53</v>
      </c>
      <c r="N3809" t="s">
        <v>5853</v>
      </c>
      <c r="O3809" s="1">
        <v>44.745133000000003</v>
      </c>
      <c r="P3809" s="1">
        <v>-123.2428693</v>
      </c>
      <c r="Q3809" t="s">
        <v>1114</v>
      </c>
      <c r="R3809" t="s">
        <v>2128</v>
      </c>
      <c r="S3809" t="s">
        <v>5856</v>
      </c>
      <c r="T3809" t="s">
        <v>485</v>
      </c>
      <c r="U3809" t="s">
        <v>547</v>
      </c>
      <c r="V3809" t="s">
        <v>5854</v>
      </c>
      <c r="W3809" t="s">
        <v>5855</v>
      </c>
      <c r="X3809" t="s">
        <v>249</v>
      </c>
      <c r="Y3809" t="s">
        <v>48</v>
      </c>
      <c r="Z3809" t="s">
        <v>106</v>
      </c>
      <c r="AA3809" t="s">
        <v>107</v>
      </c>
    </row>
    <row r="3810" spans="1:27" x14ac:dyDescent="0.3">
      <c r="A3810">
        <v>19935</v>
      </c>
      <c r="B3810" t="s">
        <v>27</v>
      </c>
      <c r="C3810" t="s">
        <v>5870</v>
      </c>
      <c r="D3810" t="s">
        <v>5864</v>
      </c>
      <c r="E3810">
        <v>86</v>
      </c>
      <c r="F3810" t="s">
        <v>336</v>
      </c>
      <c r="G3810" t="s">
        <v>31</v>
      </c>
      <c r="H3810" t="s">
        <v>32</v>
      </c>
      <c r="I3810" t="s">
        <v>32</v>
      </c>
      <c r="J3810" t="s">
        <v>33</v>
      </c>
      <c r="K3810" t="s">
        <v>34</v>
      </c>
      <c r="L3810" t="s">
        <v>5871</v>
      </c>
      <c r="M3810" t="s">
        <v>53</v>
      </c>
      <c r="N3810" t="s">
        <v>5853</v>
      </c>
      <c r="O3810" s="1">
        <v>44.745133000000003</v>
      </c>
      <c r="P3810" s="1">
        <v>-123.2428693</v>
      </c>
      <c r="Q3810" t="s">
        <v>1114</v>
      </c>
      <c r="R3810" t="s">
        <v>2128</v>
      </c>
      <c r="S3810" t="s">
        <v>5856</v>
      </c>
      <c r="T3810" t="s">
        <v>485</v>
      </c>
      <c r="U3810" t="s">
        <v>547</v>
      </c>
      <c r="V3810" t="s">
        <v>5854</v>
      </c>
      <c r="W3810" t="s">
        <v>5855</v>
      </c>
      <c r="X3810" t="s">
        <v>249</v>
      </c>
      <c r="Y3810" t="s">
        <v>538</v>
      </c>
      <c r="Z3810" t="s">
        <v>537</v>
      </c>
      <c r="AA3810" t="s">
        <v>48</v>
      </c>
    </row>
    <row r="3811" spans="1:27" x14ac:dyDescent="0.3">
      <c r="A3811">
        <v>19936</v>
      </c>
      <c r="B3811" t="s">
        <v>27</v>
      </c>
      <c r="C3811" t="s">
        <v>5872</v>
      </c>
      <c r="D3811" t="s">
        <v>5873</v>
      </c>
      <c r="E3811">
        <v>86</v>
      </c>
      <c r="F3811" t="s">
        <v>208</v>
      </c>
      <c r="G3811" t="s">
        <v>31</v>
      </c>
      <c r="H3811" t="s">
        <v>32</v>
      </c>
      <c r="I3811" t="s">
        <v>32</v>
      </c>
      <c r="J3811" t="s">
        <v>33</v>
      </c>
      <c r="K3811" t="s">
        <v>34</v>
      </c>
      <c r="L3811" t="s">
        <v>5874</v>
      </c>
      <c r="M3811" t="s">
        <v>430</v>
      </c>
      <c r="N3811" t="s">
        <v>5853</v>
      </c>
      <c r="O3811" s="1">
        <v>44.745133000000003</v>
      </c>
      <c r="P3811" s="1">
        <v>-123.2428693</v>
      </c>
      <c r="Q3811" t="s">
        <v>1114</v>
      </c>
      <c r="R3811" t="s">
        <v>2128</v>
      </c>
      <c r="S3811" t="s">
        <v>5856</v>
      </c>
      <c r="T3811" t="s">
        <v>485</v>
      </c>
      <c r="U3811" t="s">
        <v>547</v>
      </c>
      <c r="V3811" t="s">
        <v>5854</v>
      </c>
      <c r="W3811" t="s">
        <v>5855</v>
      </c>
      <c r="X3811" t="s">
        <v>249</v>
      </c>
      <c r="Y3811" t="s">
        <v>471</v>
      </c>
      <c r="Z3811" t="s">
        <v>177</v>
      </c>
      <c r="AA3811" t="s">
        <v>362</v>
      </c>
    </row>
    <row r="3812" spans="1:27" x14ac:dyDescent="0.3">
      <c r="A3812">
        <v>19937</v>
      </c>
      <c r="B3812" t="s">
        <v>27</v>
      </c>
      <c r="C3812" t="s">
        <v>5875</v>
      </c>
      <c r="D3812" t="s">
        <v>5861</v>
      </c>
      <c r="E3812">
        <v>88</v>
      </c>
      <c r="F3812" t="s">
        <v>336</v>
      </c>
      <c r="G3812" t="s">
        <v>31</v>
      </c>
      <c r="H3812" t="s">
        <v>32</v>
      </c>
      <c r="I3812" t="s">
        <v>32</v>
      </c>
      <c r="J3812" t="s">
        <v>33</v>
      </c>
      <c r="K3812" t="s">
        <v>34</v>
      </c>
      <c r="L3812" t="s">
        <v>5876</v>
      </c>
      <c r="M3812" t="s">
        <v>53</v>
      </c>
      <c r="N3812" t="s">
        <v>5853</v>
      </c>
      <c r="O3812" s="1">
        <v>44.745133000000003</v>
      </c>
      <c r="P3812" s="1">
        <v>-123.2428693</v>
      </c>
      <c r="Q3812" t="s">
        <v>1114</v>
      </c>
      <c r="R3812" t="s">
        <v>2128</v>
      </c>
      <c r="S3812" t="s">
        <v>5856</v>
      </c>
      <c r="T3812" t="s">
        <v>485</v>
      </c>
      <c r="U3812" t="s">
        <v>547</v>
      </c>
      <c r="V3812" t="s">
        <v>5854</v>
      </c>
      <c r="W3812" t="s">
        <v>5855</v>
      </c>
      <c r="X3812" t="s">
        <v>249</v>
      </c>
      <c r="Y3812" t="s">
        <v>483</v>
      </c>
      <c r="Z3812" t="s">
        <v>422</v>
      </c>
      <c r="AA3812" t="s">
        <v>129</v>
      </c>
    </row>
    <row r="3813" spans="1:27" x14ac:dyDescent="0.3">
      <c r="A3813">
        <v>19938</v>
      </c>
      <c r="B3813" t="s">
        <v>27</v>
      </c>
      <c r="C3813" t="s">
        <v>5877</v>
      </c>
      <c r="D3813" t="s">
        <v>29</v>
      </c>
      <c r="E3813">
        <v>89</v>
      </c>
      <c r="F3813" t="s">
        <v>113</v>
      </c>
      <c r="G3813" t="s">
        <v>31</v>
      </c>
      <c r="H3813" t="s">
        <v>32</v>
      </c>
      <c r="I3813" t="s">
        <v>32</v>
      </c>
      <c r="J3813" t="s">
        <v>33</v>
      </c>
      <c r="K3813" t="s">
        <v>34</v>
      </c>
      <c r="L3813" t="s">
        <v>5878</v>
      </c>
      <c r="M3813" t="s">
        <v>36</v>
      </c>
      <c r="N3813" t="s">
        <v>5853</v>
      </c>
      <c r="O3813" s="1">
        <v>44.745133000000003</v>
      </c>
      <c r="P3813" s="1">
        <v>-123.2428693</v>
      </c>
      <c r="Q3813" t="s">
        <v>1114</v>
      </c>
      <c r="R3813" t="s">
        <v>2128</v>
      </c>
      <c r="S3813" t="s">
        <v>5856</v>
      </c>
      <c r="T3813" t="s">
        <v>485</v>
      </c>
      <c r="U3813" t="s">
        <v>547</v>
      </c>
      <c r="V3813" t="s">
        <v>5854</v>
      </c>
      <c r="W3813" t="s">
        <v>5855</v>
      </c>
      <c r="X3813" t="s">
        <v>249</v>
      </c>
      <c r="Y3813" t="s">
        <v>48</v>
      </c>
      <c r="Z3813" t="s">
        <v>686</v>
      </c>
      <c r="AA3813" t="s">
        <v>687</v>
      </c>
    </row>
    <row r="3814" spans="1:27" x14ac:dyDescent="0.3">
      <c r="A3814">
        <v>19939</v>
      </c>
      <c r="B3814" t="s">
        <v>27</v>
      </c>
      <c r="C3814" t="s">
        <v>5851</v>
      </c>
      <c r="D3814" t="s">
        <v>29</v>
      </c>
      <c r="E3814">
        <v>91</v>
      </c>
      <c r="F3814" t="s">
        <v>77</v>
      </c>
      <c r="G3814" t="s">
        <v>31</v>
      </c>
      <c r="H3814" t="s">
        <v>32</v>
      </c>
      <c r="I3814" t="s">
        <v>32</v>
      </c>
      <c r="J3814" t="s">
        <v>33</v>
      </c>
      <c r="K3814" t="s">
        <v>34</v>
      </c>
      <c r="L3814" t="s">
        <v>5852</v>
      </c>
      <c r="M3814" t="s">
        <v>541</v>
      </c>
      <c r="N3814" t="s">
        <v>5853</v>
      </c>
      <c r="O3814" s="1">
        <v>44.745133000000003</v>
      </c>
      <c r="P3814" s="1">
        <v>-123.2428693</v>
      </c>
      <c r="Q3814" t="s">
        <v>1114</v>
      </c>
      <c r="R3814" t="s">
        <v>2128</v>
      </c>
      <c r="S3814" t="s">
        <v>5856</v>
      </c>
      <c r="T3814" t="s">
        <v>485</v>
      </c>
      <c r="U3814" t="s">
        <v>547</v>
      </c>
      <c r="V3814" t="s">
        <v>5854</v>
      </c>
      <c r="W3814" t="s">
        <v>5855</v>
      </c>
      <c r="X3814" t="s">
        <v>249</v>
      </c>
      <c r="Y3814" t="s">
        <v>48</v>
      </c>
      <c r="Z3814" t="s">
        <v>604</v>
      </c>
      <c r="AA3814" t="s">
        <v>605</v>
      </c>
    </row>
    <row r="3815" spans="1:27" x14ac:dyDescent="0.3">
      <c r="A3815">
        <v>19940</v>
      </c>
      <c r="B3815" t="s">
        <v>27</v>
      </c>
      <c r="C3815" t="s">
        <v>5875</v>
      </c>
      <c r="D3815" t="s">
        <v>5861</v>
      </c>
      <c r="E3815">
        <v>88</v>
      </c>
      <c r="F3815" t="s">
        <v>336</v>
      </c>
      <c r="G3815" t="s">
        <v>31</v>
      </c>
      <c r="H3815" t="s">
        <v>32</v>
      </c>
      <c r="I3815" t="s">
        <v>32</v>
      </c>
      <c r="J3815" t="s">
        <v>33</v>
      </c>
      <c r="K3815" t="s">
        <v>34</v>
      </c>
      <c r="L3815" t="s">
        <v>5876</v>
      </c>
      <c r="M3815" t="s">
        <v>53</v>
      </c>
      <c r="N3815" t="s">
        <v>5853</v>
      </c>
      <c r="O3815" s="1">
        <v>44.745133000000003</v>
      </c>
      <c r="P3815" s="1">
        <v>-123.2428693</v>
      </c>
      <c r="Q3815" t="s">
        <v>1114</v>
      </c>
      <c r="R3815" t="s">
        <v>2128</v>
      </c>
      <c r="S3815" t="s">
        <v>5856</v>
      </c>
      <c r="T3815" t="s">
        <v>485</v>
      </c>
      <c r="U3815" t="s">
        <v>547</v>
      </c>
      <c r="V3815" t="s">
        <v>5854</v>
      </c>
      <c r="W3815" t="s">
        <v>5855</v>
      </c>
      <c r="X3815" t="s">
        <v>249</v>
      </c>
      <c r="Y3815" t="s">
        <v>483</v>
      </c>
      <c r="Z3815" t="s">
        <v>422</v>
      </c>
      <c r="AA3815" t="s">
        <v>129</v>
      </c>
    </row>
    <row r="3816" spans="1:27" x14ac:dyDescent="0.3">
      <c r="A3816">
        <v>19941</v>
      </c>
      <c r="B3816" t="s">
        <v>27</v>
      </c>
      <c r="C3816" t="s">
        <v>5879</v>
      </c>
      <c r="D3816" t="s">
        <v>5880</v>
      </c>
      <c r="E3816">
        <v>86</v>
      </c>
      <c r="F3816" t="s">
        <v>208</v>
      </c>
      <c r="G3816" t="s">
        <v>31</v>
      </c>
      <c r="H3816" t="s">
        <v>32</v>
      </c>
      <c r="I3816" t="s">
        <v>32</v>
      </c>
      <c r="J3816" t="s">
        <v>33</v>
      </c>
      <c r="K3816" t="s">
        <v>34</v>
      </c>
      <c r="L3816" t="s">
        <v>5881</v>
      </c>
      <c r="M3816" t="s">
        <v>2397</v>
      </c>
      <c r="N3816" t="s">
        <v>5853</v>
      </c>
      <c r="O3816" s="1">
        <v>44.745133000000003</v>
      </c>
      <c r="P3816" s="1">
        <v>-123.2428693</v>
      </c>
      <c r="Q3816" t="s">
        <v>1114</v>
      </c>
      <c r="R3816" t="s">
        <v>2128</v>
      </c>
      <c r="S3816" t="s">
        <v>5856</v>
      </c>
      <c r="T3816" t="s">
        <v>485</v>
      </c>
      <c r="U3816" t="s">
        <v>547</v>
      </c>
      <c r="V3816" t="s">
        <v>5854</v>
      </c>
      <c r="W3816" t="s">
        <v>5855</v>
      </c>
      <c r="X3816" t="s">
        <v>249</v>
      </c>
      <c r="Y3816" t="s">
        <v>48</v>
      </c>
      <c r="Z3816" t="s">
        <v>102</v>
      </c>
      <c r="AA3816" t="s">
        <v>48</v>
      </c>
    </row>
    <row r="3817" spans="1:27" x14ac:dyDescent="0.3">
      <c r="A3817">
        <v>20611</v>
      </c>
      <c r="B3817" t="s">
        <v>27</v>
      </c>
      <c r="C3817" t="s">
        <v>6252</v>
      </c>
      <c r="D3817" t="s">
        <v>6253</v>
      </c>
      <c r="E3817">
        <v>92</v>
      </c>
      <c r="F3817" t="s">
        <v>477</v>
      </c>
      <c r="G3817" t="s">
        <v>31</v>
      </c>
      <c r="H3817" t="s">
        <v>32</v>
      </c>
      <c r="I3817" t="s">
        <v>32</v>
      </c>
      <c r="J3817" t="s">
        <v>33</v>
      </c>
      <c r="K3817" t="s">
        <v>34</v>
      </c>
      <c r="L3817" t="s">
        <v>6254</v>
      </c>
      <c r="M3817" t="s">
        <v>53</v>
      </c>
      <c r="N3817" t="s">
        <v>6255</v>
      </c>
      <c r="O3817" s="1">
        <v>45.301955300000003</v>
      </c>
      <c r="P3817" s="1">
        <v>-123.13150709999999</v>
      </c>
      <c r="Q3817" t="s">
        <v>208</v>
      </c>
      <c r="R3817" t="s">
        <v>1011</v>
      </c>
      <c r="S3817" t="s">
        <v>2865</v>
      </c>
      <c r="T3817" t="s">
        <v>6258</v>
      </c>
      <c r="U3817" t="s">
        <v>309</v>
      </c>
      <c r="V3817" t="s">
        <v>6256</v>
      </c>
      <c r="W3817" t="s">
        <v>6257</v>
      </c>
      <c r="X3817" t="s">
        <v>2126</v>
      </c>
      <c r="Y3817" t="s">
        <v>48</v>
      </c>
      <c r="Z3817" t="s">
        <v>269</v>
      </c>
      <c r="AA3817" t="s">
        <v>270</v>
      </c>
    </row>
    <row r="3818" spans="1:27" x14ac:dyDescent="0.3">
      <c r="A3818">
        <v>20612</v>
      </c>
      <c r="B3818" t="s">
        <v>27</v>
      </c>
      <c r="C3818" t="s">
        <v>6259</v>
      </c>
      <c r="D3818" t="s">
        <v>6253</v>
      </c>
      <c r="E3818">
        <v>91</v>
      </c>
      <c r="F3818" t="s">
        <v>477</v>
      </c>
      <c r="G3818" t="s">
        <v>31</v>
      </c>
      <c r="H3818" t="s">
        <v>32</v>
      </c>
      <c r="I3818" t="s">
        <v>32</v>
      </c>
      <c r="J3818" t="s">
        <v>33</v>
      </c>
      <c r="K3818" t="s">
        <v>34</v>
      </c>
      <c r="L3818" t="s">
        <v>6260</v>
      </c>
      <c r="M3818" t="s">
        <v>53</v>
      </c>
      <c r="N3818" t="s">
        <v>6255</v>
      </c>
      <c r="O3818" s="1">
        <v>45.301955300000003</v>
      </c>
      <c r="P3818" s="1">
        <v>-123.13150709999999</v>
      </c>
      <c r="Q3818" t="s">
        <v>208</v>
      </c>
      <c r="R3818" t="s">
        <v>1011</v>
      </c>
      <c r="S3818" t="s">
        <v>2865</v>
      </c>
      <c r="T3818" t="s">
        <v>6258</v>
      </c>
      <c r="U3818" t="s">
        <v>309</v>
      </c>
      <c r="V3818" t="s">
        <v>6256</v>
      </c>
      <c r="W3818" t="s">
        <v>6257</v>
      </c>
      <c r="X3818" t="s">
        <v>2126</v>
      </c>
      <c r="Y3818" t="s">
        <v>48</v>
      </c>
      <c r="Z3818" t="s">
        <v>531</v>
      </c>
      <c r="AA3818" t="s">
        <v>532</v>
      </c>
    </row>
    <row r="3819" spans="1:27" x14ac:dyDescent="0.3">
      <c r="A3819">
        <v>20613</v>
      </c>
      <c r="B3819" t="s">
        <v>27</v>
      </c>
      <c r="C3819" t="s">
        <v>6261</v>
      </c>
      <c r="D3819" t="s">
        <v>6262</v>
      </c>
      <c r="E3819">
        <v>90</v>
      </c>
      <c r="F3819" t="s">
        <v>443</v>
      </c>
      <c r="G3819" t="s">
        <v>31</v>
      </c>
      <c r="H3819" t="s">
        <v>32</v>
      </c>
      <c r="I3819" t="s">
        <v>32</v>
      </c>
      <c r="J3819" t="s">
        <v>33</v>
      </c>
      <c r="K3819" t="s">
        <v>34</v>
      </c>
      <c r="L3819" t="s">
        <v>6263</v>
      </c>
      <c r="M3819" t="s">
        <v>53</v>
      </c>
      <c r="N3819" t="s">
        <v>6255</v>
      </c>
      <c r="O3819" s="1">
        <v>45.301955300000003</v>
      </c>
      <c r="P3819" s="1">
        <v>-123.13150709999999</v>
      </c>
      <c r="Q3819" t="s">
        <v>208</v>
      </c>
      <c r="R3819" t="s">
        <v>1011</v>
      </c>
      <c r="S3819" t="s">
        <v>2865</v>
      </c>
      <c r="T3819" t="s">
        <v>6258</v>
      </c>
      <c r="U3819" t="s">
        <v>309</v>
      </c>
      <c r="V3819" t="s">
        <v>6256</v>
      </c>
      <c r="W3819" t="s">
        <v>6257</v>
      </c>
      <c r="X3819" t="s">
        <v>2126</v>
      </c>
      <c r="Y3819" t="s">
        <v>200</v>
      </c>
      <c r="Z3819" t="s">
        <v>417</v>
      </c>
      <c r="AA3819" t="s">
        <v>385</v>
      </c>
    </row>
    <row r="3820" spans="1:27" x14ac:dyDescent="0.3">
      <c r="A3820">
        <v>20614</v>
      </c>
      <c r="B3820" t="s">
        <v>27</v>
      </c>
      <c r="C3820" t="s">
        <v>6264</v>
      </c>
      <c r="D3820" t="s">
        <v>6265</v>
      </c>
      <c r="E3820">
        <v>90</v>
      </c>
      <c r="F3820" t="s">
        <v>195</v>
      </c>
      <c r="G3820" t="s">
        <v>31</v>
      </c>
      <c r="H3820" t="s">
        <v>32</v>
      </c>
      <c r="I3820" t="s">
        <v>32</v>
      </c>
      <c r="J3820" t="s">
        <v>33</v>
      </c>
      <c r="K3820" t="s">
        <v>34</v>
      </c>
      <c r="L3820" t="s">
        <v>6266</v>
      </c>
      <c r="M3820" t="s">
        <v>36</v>
      </c>
      <c r="N3820" t="s">
        <v>6255</v>
      </c>
      <c r="O3820" s="1">
        <v>45.301955300000003</v>
      </c>
      <c r="P3820" s="1">
        <v>-123.13150709999999</v>
      </c>
      <c r="Q3820" t="s">
        <v>208</v>
      </c>
      <c r="R3820" t="s">
        <v>1011</v>
      </c>
      <c r="S3820" t="s">
        <v>2865</v>
      </c>
      <c r="T3820" t="s">
        <v>6258</v>
      </c>
      <c r="U3820" t="s">
        <v>309</v>
      </c>
      <c r="V3820" t="s">
        <v>6256</v>
      </c>
      <c r="W3820" t="s">
        <v>6257</v>
      </c>
      <c r="X3820" t="s">
        <v>2126</v>
      </c>
      <c r="Y3820" t="s">
        <v>48</v>
      </c>
      <c r="Z3820" t="s">
        <v>118</v>
      </c>
      <c r="AA3820" t="s">
        <v>119</v>
      </c>
    </row>
    <row r="3821" spans="1:27" x14ac:dyDescent="0.3">
      <c r="A3821">
        <v>20615</v>
      </c>
      <c r="B3821" t="s">
        <v>27</v>
      </c>
      <c r="C3821" t="s">
        <v>6267</v>
      </c>
      <c r="D3821" t="s">
        <v>620</v>
      </c>
      <c r="E3821">
        <v>90</v>
      </c>
      <c r="F3821" t="s">
        <v>94</v>
      </c>
      <c r="G3821" t="s">
        <v>31</v>
      </c>
      <c r="H3821" t="s">
        <v>32</v>
      </c>
      <c r="I3821" t="s">
        <v>32</v>
      </c>
      <c r="J3821" t="s">
        <v>33</v>
      </c>
      <c r="K3821" t="s">
        <v>34</v>
      </c>
      <c r="L3821" t="s">
        <v>6268</v>
      </c>
      <c r="M3821" t="s">
        <v>587</v>
      </c>
      <c r="N3821" t="s">
        <v>6255</v>
      </c>
      <c r="O3821" s="1">
        <v>45.301955300000003</v>
      </c>
      <c r="P3821" s="1">
        <v>-123.13150709999999</v>
      </c>
      <c r="Q3821" t="s">
        <v>208</v>
      </c>
      <c r="R3821" t="s">
        <v>1011</v>
      </c>
      <c r="S3821" t="s">
        <v>2865</v>
      </c>
      <c r="T3821" t="s">
        <v>6258</v>
      </c>
      <c r="U3821" t="s">
        <v>309</v>
      </c>
      <c r="V3821" t="s">
        <v>6256</v>
      </c>
      <c r="W3821" t="s">
        <v>6257</v>
      </c>
      <c r="X3821" t="s">
        <v>2126</v>
      </c>
      <c r="Y3821" t="s">
        <v>48</v>
      </c>
      <c r="Z3821" t="s">
        <v>102</v>
      </c>
      <c r="AA3821" t="s">
        <v>48</v>
      </c>
    </row>
    <row r="3822" spans="1:27" x14ac:dyDescent="0.3">
      <c r="A3822">
        <v>20616</v>
      </c>
      <c r="B3822" t="s">
        <v>27</v>
      </c>
      <c r="C3822" t="s">
        <v>6269</v>
      </c>
      <c r="D3822" t="s">
        <v>6253</v>
      </c>
      <c r="E3822">
        <v>87</v>
      </c>
      <c r="F3822" t="s">
        <v>743</v>
      </c>
      <c r="G3822" t="s">
        <v>31</v>
      </c>
      <c r="H3822" t="s">
        <v>32</v>
      </c>
      <c r="I3822" t="s">
        <v>32</v>
      </c>
      <c r="J3822" t="s">
        <v>33</v>
      </c>
      <c r="K3822" t="s">
        <v>34</v>
      </c>
      <c r="L3822" t="s">
        <v>6270</v>
      </c>
      <c r="M3822" t="s">
        <v>53</v>
      </c>
      <c r="N3822" t="s">
        <v>6255</v>
      </c>
      <c r="O3822" s="1">
        <v>45.301955300000003</v>
      </c>
      <c r="P3822" s="1">
        <v>-123.13150709999999</v>
      </c>
      <c r="Q3822" t="s">
        <v>208</v>
      </c>
      <c r="R3822" t="s">
        <v>1011</v>
      </c>
      <c r="S3822" t="s">
        <v>2865</v>
      </c>
      <c r="T3822" t="s">
        <v>6258</v>
      </c>
      <c r="U3822" t="s">
        <v>309</v>
      </c>
      <c r="V3822" t="s">
        <v>6256</v>
      </c>
      <c r="W3822" t="s">
        <v>6257</v>
      </c>
      <c r="X3822" t="s">
        <v>2126</v>
      </c>
      <c r="Y3822" t="s">
        <v>844</v>
      </c>
      <c r="Z3822" t="s">
        <v>412</v>
      </c>
      <c r="AA3822" t="s">
        <v>326</v>
      </c>
    </row>
    <row r="3823" spans="1:27" x14ac:dyDescent="0.3">
      <c r="A3823">
        <v>20617</v>
      </c>
      <c r="B3823" t="s">
        <v>27</v>
      </c>
      <c r="C3823" t="s">
        <v>6271</v>
      </c>
      <c r="D3823" t="s">
        <v>6272</v>
      </c>
      <c r="E3823">
        <v>92</v>
      </c>
      <c r="F3823" t="s">
        <v>274</v>
      </c>
      <c r="G3823" t="s">
        <v>31</v>
      </c>
      <c r="H3823" t="s">
        <v>32</v>
      </c>
      <c r="I3823" t="s">
        <v>32</v>
      </c>
      <c r="J3823" t="s">
        <v>33</v>
      </c>
      <c r="K3823" t="s">
        <v>34</v>
      </c>
      <c r="L3823" t="s">
        <v>6273</v>
      </c>
      <c r="M3823" t="s">
        <v>53</v>
      </c>
      <c r="N3823" t="s">
        <v>6255</v>
      </c>
      <c r="O3823" s="1">
        <v>45.301955300000003</v>
      </c>
      <c r="P3823" s="1">
        <v>-123.13150709999999</v>
      </c>
      <c r="Q3823" t="s">
        <v>208</v>
      </c>
      <c r="R3823" t="s">
        <v>1011</v>
      </c>
      <c r="S3823" t="s">
        <v>2865</v>
      </c>
      <c r="T3823" t="s">
        <v>6258</v>
      </c>
      <c r="U3823" t="s">
        <v>309</v>
      </c>
      <c r="V3823" t="s">
        <v>6256</v>
      </c>
      <c r="W3823" t="s">
        <v>6257</v>
      </c>
      <c r="X3823" t="s">
        <v>2126</v>
      </c>
      <c r="Y3823" t="s">
        <v>48</v>
      </c>
      <c r="Z3823" t="s">
        <v>638</v>
      </c>
      <c r="AA3823" t="s">
        <v>392</v>
      </c>
    </row>
    <row r="3824" spans="1:27" x14ac:dyDescent="0.3">
      <c r="A3824">
        <v>20618</v>
      </c>
      <c r="B3824" t="s">
        <v>27</v>
      </c>
      <c r="C3824" t="s">
        <v>6267</v>
      </c>
      <c r="D3824" t="s">
        <v>620</v>
      </c>
      <c r="E3824">
        <v>90</v>
      </c>
      <c r="F3824" t="s">
        <v>94</v>
      </c>
      <c r="G3824" t="s">
        <v>31</v>
      </c>
      <c r="H3824" t="s">
        <v>32</v>
      </c>
      <c r="I3824" t="s">
        <v>32</v>
      </c>
      <c r="J3824" t="s">
        <v>33</v>
      </c>
      <c r="K3824" t="s">
        <v>34</v>
      </c>
      <c r="L3824" t="s">
        <v>6268</v>
      </c>
      <c r="M3824" t="s">
        <v>587</v>
      </c>
      <c r="N3824" t="s">
        <v>6255</v>
      </c>
      <c r="O3824" s="1">
        <v>45.301955300000003</v>
      </c>
      <c r="P3824" s="1">
        <v>-123.13150709999999</v>
      </c>
      <c r="Q3824" t="s">
        <v>208</v>
      </c>
      <c r="R3824" t="s">
        <v>1011</v>
      </c>
      <c r="S3824" t="s">
        <v>2865</v>
      </c>
      <c r="T3824" t="s">
        <v>6258</v>
      </c>
      <c r="U3824" t="s">
        <v>309</v>
      </c>
      <c r="V3824" t="s">
        <v>6256</v>
      </c>
      <c r="W3824" t="s">
        <v>6257</v>
      </c>
      <c r="X3824" t="s">
        <v>2126</v>
      </c>
      <c r="Y3824" t="s">
        <v>48</v>
      </c>
      <c r="Z3824" t="s">
        <v>102</v>
      </c>
      <c r="AA3824" t="s">
        <v>48</v>
      </c>
    </row>
    <row r="3825" spans="1:27" x14ac:dyDescent="0.3">
      <c r="A3825">
        <v>20619</v>
      </c>
      <c r="B3825" t="s">
        <v>27</v>
      </c>
      <c r="C3825" t="s">
        <v>6274</v>
      </c>
      <c r="D3825" t="s">
        <v>6265</v>
      </c>
      <c r="E3825">
        <v>89</v>
      </c>
      <c r="F3825" t="s">
        <v>94</v>
      </c>
      <c r="G3825" t="s">
        <v>31</v>
      </c>
      <c r="H3825" t="s">
        <v>32</v>
      </c>
      <c r="I3825" t="s">
        <v>32</v>
      </c>
      <c r="J3825" t="s">
        <v>33</v>
      </c>
      <c r="K3825" t="s">
        <v>34</v>
      </c>
      <c r="L3825" t="s">
        <v>6275</v>
      </c>
      <c r="M3825" t="s">
        <v>36</v>
      </c>
      <c r="N3825" t="s">
        <v>6255</v>
      </c>
      <c r="O3825" s="1">
        <v>45.301955300000003</v>
      </c>
      <c r="P3825" s="1">
        <v>-123.13150709999999</v>
      </c>
      <c r="Q3825" t="s">
        <v>208</v>
      </c>
      <c r="R3825" t="s">
        <v>1011</v>
      </c>
      <c r="S3825" t="s">
        <v>2865</v>
      </c>
      <c r="T3825" t="s">
        <v>6258</v>
      </c>
      <c r="U3825" t="s">
        <v>309</v>
      </c>
      <c r="V3825" t="s">
        <v>6256</v>
      </c>
      <c r="W3825" t="s">
        <v>6257</v>
      </c>
      <c r="X3825" t="s">
        <v>2126</v>
      </c>
      <c r="Y3825" t="s">
        <v>48</v>
      </c>
      <c r="Z3825" t="s">
        <v>787</v>
      </c>
      <c r="AA3825" t="s">
        <v>788</v>
      </c>
    </row>
    <row r="3826" spans="1:27" x14ac:dyDescent="0.3">
      <c r="A3826">
        <v>20620</v>
      </c>
      <c r="B3826" t="s">
        <v>27</v>
      </c>
      <c r="C3826" t="s">
        <v>6276</v>
      </c>
      <c r="D3826" t="s">
        <v>620</v>
      </c>
      <c r="E3826">
        <v>91</v>
      </c>
      <c r="F3826" t="s">
        <v>113</v>
      </c>
      <c r="G3826" t="s">
        <v>31</v>
      </c>
      <c r="H3826" t="s">
        <v>32</v>
      </c>
      <c r="I3826" t="s">
        <v>32</v>
      </c>
      <c r="J3826" t="s">
        <v>33</v>
      </c>
      <c r="K3826" t="s">
        <v>34</v>
      </c>
      <c r="L3826" t="s">
        <v>6277</v>
      </c>
      <c r="M3826" t="s">
        <v>587</v>
      </c>
      <c r="N3826" t="s">
        <v>6255</v>
      </c>
      <c r="O3826" s="1">
        <v>45.301955300000003</v>
      </c>
      <c r="P3826" s="1">
        <v>-123.13150709999999</v>
      </c>
      <c r="Q3826" t="s">
        <v>208</v>
      </c>
      <c r="R3826" t="s">
        <v>1011</v>
      </c>
      <c r="S3826" t="s">
        <v>2865</v>
      </c>
      <c r="T3826" t="s">
        <v>6258</v>
      </c>
      <c r="U3826" t="s">
        <v>309</v>
      </c>
      <c r="V3826" t="s">
        <v>6256</v>
      </c>
      <c r="W3826" t="s">
        <v>6257</v>
      </c>
      <c r="X3826" t="s">
        <v>2126</v>
      </c>
      <c r="Y3826" t="s">
        <v>393</v>
      </c>
      <c r="Z3826" t="s">
        <v>75</v>
      </c>
      <c r="AA3826" t="s">
        <v>311</v>
      </c>
    </row>
    <row r="3827" spans="1:27" x14ac:dyDescent="0.3">
      <c r="A3827">
        <v>20621</v>
      </c>
      <c r="B3827" t="s">
        <v>27</v>
      </c>
      <c r="C3827" t="s">
        <v>6278</v>
      </c>
      <c r="D3827" t="s">
        <v>6272</v>
      </c>
      <c r="E3827">
        <v>92</v>
      </c>
      <c r="F3827" t="s">
        <v>274</v>
      </c>
      <c r="G3827" t="s">
        <v>31</v>
      </c>
      <c r="H3827" t="s">
        <v>32</v>
      </c>
      <c r="I3827" t="s">
        <v>32</v>
      </c>
      <c r="J3827" t="s">
        <v>33</v>
      </c>
      <c r="K3827" t="s">
        <v>34</v>
      </c>
      <c r="L3827" t="s">
        <v>6279</v>
      </c>
      <c r="M3827" t="s">
        <v>53</v>
      </c>
      <c r="N3827" t="s">
        <v>6255</v>
      </c>
      <c r="O3827" s="1">
        <v>45.301955300000003</v>
      </c>
      <c r="P3827" s="1">
        <v>-123.13150709999999</v>
      </c>
      <c r="Q3827" t="s">
        <v>208</v>
      </c>
      <c r="R3827" t="s">
        <v>1011</v>
      </c>
      <c r="S3827" t="s">
        <v>2865</v>
      </c>
      <c r="T3827" t="s">
        <v>6258</v>
      </c>
      <c r="U3827" t="s">
        <v>309</v>
      </c>
      <c r="V3827" t="s">
        <v>6256</v>
      </c>
      <c r="W3827" t="s">
        <v>6257</v>
      </c>
      <c r="X3827" t="s">
        <v>2126</v>
      </c>
      <c r="Y3827" t="s">
        <v>48</v>
      </c>
      <c r="Z3827" t="s">
        <v>3172</v>
      </c>
      <c r="AA3827" t="s">
        <v>942</v>
      </c>
    </row>
    <row r="3828" spans="1:27" x14ac:dyDescent="0.3">
      <c r="A3828">
        <v>20622</v>
      </c>
      <c r="B3828" t="s">
        <v>27</v>
      </c>
      <c r="C3828" t="s">
        <v>6280</v>
      </c>
      <c r="D3828" t="s">
        <v>6253</v>
      </c>
      <c r="E3828">
        <v>91</v>
      </c>
      <c r="F3828" t="s">
        <v>743</v>
      </c>
      <c r="G3828" t="s">
        <v>31</v>
      </c>
      <c r="H3828" t="s">
        <v>32</v>
      </c>
      <c r="I3828" t="s">
        <v>32</v>
      </c>
      <c r="J3828" t="s">
        <v>33</v>
      </c>
      <c r="K3828" t="s">
        <v>34</v>
      </c>
      <c r="L3828" t="s">
        <v>6281</v>
      </c>
      <c r="M3828" t="s">
        <v>53</v>
      </c>
      <c r="N3828" t="s">
        <v>6255</v>
      </c>
      <c r="O3828" s="1">
        <v>45.301955300000003</v>
      </c>
      <c r="P3828" s="1">
        <v>-123.13150709999999</v>
      </c>
      <c r="Q3828" t="s">
        <v>208</v>
      </c>
      <c r="R3828" t="s">
        <v>1011</v>
      </c>
      <c r="S3828" t="s">
        <v>2865</v>
      </c>
      <c r="T3828" t="s">
        <v>6258</v>
      </c>
      <c r="U3828" t="s">
        <v>309</v>
      </c>
      <c r="V3828" t="s">
        <v>6256</v>
      </c>
      <c r="W3828" t="s">
        <v>6257</v>
      </c>
      <c r="X3828" t="s">
        <v>2126</v>
      </c>
      <c r="Y3828" t="s">
        <v>1366</v>
      </c>
      <c r="Z3828" t="s">
        <v>75</v>
      </c>
      <c r="AA3828" t="s">
        <v>115</v>
      </c>
    </row>
    <row r="3829" spans="1:27" x14ac:dyDescent="0.3">
      <c r="A3829">
        <v>20623</v>
      </c>
      <c r="B3829" t="s">
        <v>27</v>
      </c>
      <c r="C3829" t="s">
        <v>6282</v>
      </c>
      <c r="D3829" t="s">
        <v>6262</v>
      </c>
      <c r="E3829">
        <v>87</v>
      </c>
      <c r="F3829" t="s">
        <v>132</v>
      </c>
      <c r="G3829" t="s">
        <v>31</v>
      </c>
      <c r="H3829" t="s">
        <v>32</v>
      </c>
      <c r="I3829" t="s">
        <v>32</v>
      </c>
      <c r="J3829" t="s">
        <v>33</v>
      </c>
      <c r="K3829" t="s">
        <v>34</v>
      </c>
      <c r="L3829" t="s">
        <v>6283</v>
      </c>
      <c r="M3829" t="s">
        <v>53</v>
      </c>
      <c r="N3829" t="s">
        <v>6255</v>
      </c>
      <c r="O3829" s="1">
        <v>45.301955300000003</v>
      </c>
      <c r="P3829" s="1">
        <v>-123.13150709999999</v>
      </c>
      <c r="Q3829" t="s">
        <v>208</v>
      </c>
      <c r="R3829" t="s">
        <v>1011</v>
      </c>
      <c r="S3829" t="s">
        <v>2865</v>
      </c>
      <c r="T3829" t="s">
        <v>6258</v>
      </c>
      <c r="U3829" t="s">
        <v>309</v>
      </c>
      <c r="V3829" t="s">
        <v>6256</v>
      </c>
      <c r="W3829" t="s">
        <v>6257</v>
      </c>
      <c r="X3829" t="s">
        <v>2126</v>
      </c>
      <c r="Y3829" t="s">
        <v>48</v>
      </c>
      <c r="Z3829" t="s">
        <v>535</v>
      </c>
      <c r="AA3829" t="s">
        <v>536</v>
      </c>
    </row>
    <row r="3830" spans="1:27" x14ac:dyDescent="0.3">
      <c r="A3830">
        <v>20624</v>
      </c>
      <c r="B3830" t="s">
        <v>27</v>
      </c>
      <c r="C3830" t="s">
        <v>6284</v>
      </c>
      <c r="D3830" t="s">
        <v>6265</v>
      </c>
      <c r="E3830">
        <v>88</v>
      </c>
      <c r="F3830" t="s">
        <v>94</v>
      </c>
      <c r="G3830" t="s">
        <v>31</v>
      </c>
      <c r="H3830" t="s">
        <v>32</v>
      </c>
      <c r="I3830" t="s">
        <v>32</v>
      </c>
      <c r="J3830" t="s">
        <v>33</v>
      </c>
      <c r="K3830" t="s">
        <v>34</v>
      </c>
      <c r="L3830" t="s">
        <v>6285</v>
      </c>
      <c r="M3830" t="s">
        <v>36</v>
      </c>
      <c r="N3830" t="s">
        <v>6255</v>
      </c>
      <c r="O3830" s="1">
        <v>45.301955300000003</v>
      </c>
      <c r="P3830" s="1">
        <v>-123.13150709999999</v>
      </c>
      <c r="Q3830" t="s">
        <v>208</v>
      </c>
      <c r="R3830" t="s">
        <v>1011</v>
      </c>
      <c r="S3830" t="s">
        <v>2865</v>
      </c>
      <c r="T3830" t="s">
        <v>6258</v>
      </c>
      <c r="U3830" t="s">
        <v>309</v>
      </c>
      <c r="V3830" t="s">
        <v>6256</v>
      </c>
      <c r="W3830" t="s">
        <v>6257</v>
      </c>
      <c r="X3830" t="s">
        <v>2126</v>
      </c>
      <c r="Y3830" t="s">
        <v>48</v>
      </c>
      <c r="Z3830" t="s">
        <v>164</v>
      </c>
      <c r="AA3830" t="s">
        <v>488</v>
      </c>
    </row>
    <row r="3831" spans="1:27" x14ac:dyDescent="0.3">
      <c r="A3831">
        <v>20625</v>
      </c>
      <c r="B3831" t="s">
        <v>27</v>
      </c>
      <c r="C3831" t="s">
        <v>6286</v>
      </c>
      <c r="D3831" t="s">
        <v>6265</v>
      </c>
      <c r="E3831">
        <v>92</v>
      </c>
      <c r="F3831" t="s">
        <v>94</v>
      </c>
      <c r="G3831" t="s">
        <v>31</v>
      </c>
      <c r="H3831" t="s">
        <v>32</v>
      </c>
      <c r="I3831" t="s">
        <v>32</v>
      </c>
      <c r="J3831" t="s">
        <v>33</v>
      </c>
      <c r="K3831" t="s">
        <v>34</v>
      </c>
      <c r="L3831" t="s">
        <v>6287</v>
      </c>
      <c r="M3831" t="s">
        <v>36</v>
      </c>
      <c r="N3831" t="s">
        <v>6255</v>
      </c>
      <c r="O3831" s="1">
        <v>45.301955300000003</v>
      </c>
      <c r="P3831" s="1">
        <v>-123.13150709999999</v>
      </c>
      <c r="Q3831" t="s">
        <v>208</v>
      </c>
      <c r="R3831" t="s">
        <v>1011</v>
      </c>
      <c r="S3831" t="s">
        <v>2865</v>
      </c>
      <c r="T3831" t="s">
        <v>6258</v>
      </c>
      <c r="U3831" t="s">
        <v>309</v>
      </c>
      <c r="V3831" t="s">
        <v>6256</v>
      </c>
      <c r="W3831" t="s">
        <v>6257</v>
      </c>
      <c r="X3831" t="s">
        <v>2126</v>
      </c>
      <c r="Y3831" t="s">
        <v>48</v>
      </c>
      <c r="Z3831" t="s">
        <v>630</v>
      </c>
      <c r="AA3831" t="s">
        <v>874</v>
      </c>
    </row>
    <row r="3832" spans="1:27" x14ac:dyDescent="0.3">
      <c r="A3832">
        <v>20626</v>
      </c>
      <c r="B3832" t="s">
        <v>27</v>
      </c>
      <c r="C3832" t="s">
        <v>6288</v>
      </c>
      <c r="D3832" t="s">
        <v>6289</v>
      </c>
      <c r="E3832">
        <v>93</v>
      </c>
      <c r="F3832" t="s">
        <v>743</v>
      </c>
      <c r="G3832" t="s">
        <v>31</v>
      </c>
      <c r="H3832" t="s">
        <v>32</v>
      </c>
      <c r="I3832" t="s">
        <v>32</v>
      </c>
      <c r="J3832" t="s">
        <v>33</v>
      </c>
      <c r="K3832" t="s">
        <v>34</v>
      </c>
      <c r="L3832" t="s">
        <v>6290</v>
      </c>
      <c r="M3832" t="s">
        <v>53</v>
      </c>
      <c r="N3832" t="s">
        <v>6255</v>
      </c>
      <c r="O3832" s="1">
        <v>45.301955300000003</v>
      </c>
      <c r="P3832" s="1">
        <v>-123.13150709999999</v>
      </c>
      <c r="Q3832" t="s">
        <v>208</v>
      </c>
      <c r="R3832" t="s">
        <v>1011</v>
      </c>
      <c r="S3832" t="s">
        <v>2865</v>
      </c>
      <c r="T3832" t="s">
        <v>6258</v>
      </c>
      <c r="U3832" t="s">
        <v>309</v>
      </c>
      <c r="V3832" t="s">
        <v>6256</v>
      </c>
      <c r="W3832" t="s">
        <v>6257</v>
      </c>
      <c r="X3832" t="s">
        <v>2126</v>
      </c>
      <c r="Y3832" t="s">
        <v>293</v>
      </c>
      <c r="Z3832" t="s">
        <v>493</v>
      </c>
      <c r="AA3832" t="s">
        <v>371</v>
      </c>
    </row>
    <row r="3833" spans="1:27" x14ac:dyDescent="0.3">
      <c r="A3833">
        <v>20627</v>
      </c>
      <c r="B3833" t="s">
        <v>27</v>
      </c>
      <c r="C3833" t="s">
        <v>6291</v>
      </c>
      <c r="D3833" t="s">
        <v>6292</v>
      </c>
      <c r="E3833">
        <v>89</v>
      </c>
      <c r="F3833" t="s">
        <v>477</v>
      </c>
      <c r="G3833" t="s">
        <v>31</v>
      </c>
      <c r="H3833" t="s">
        <v>32</v>
      </c>
      <c r="I3833" t="s">
        <v>32</v>
      </c>
      <c r="J3833" t="s">
        <v>33</v>
      </c>
      <c r="K3833" t="s">
        <v>34</v>
      </c>
      <c r="L3833" t="s">
        <v>6293</v>
      </c>
      <c r="M3833" t="s">
        <v>53</v>
      </c>
      <c r="N3833" t="s">
        <v>6255</v>
      </c>
      <c r="O3833" s="1">
        <v>45.301955300000003</v>
      </c>
      <c r="P3833" s="1">
        <v>-123.13150709999999</v>
      </c>
      <c r="Q3833" t="s">
        <v>208</v>
      </c>
      <c r="R3833" t="s">
        <v>1011</v>
      </c>
      <c r="S3833" t="s">
        <v>2865</v>
      </c>
      <c r="T3833" t="s">
        <v>6258</v>
      </c>
      <c r="U3833" t="s">
        <v>309</v>
      </c>
      <c r="V3833" t="s">
        <v>6256</v>
      </c>
      <c r="W3833" t="s">
        <v>6257</v>
      </c>
      <c r="X3833" t="s">
        <v>2126</v>
      </c>
      <c r="Y3833" t="s">
        <v>193</v>
      </c>
      <c r="Z3833" t="s">
        <v>445</v>
      </c>
      <c r="AA3833" t="s">
        <v>968</v>
      </c>
    </row>
    <row r="3834" spans="1:27" x14ac:dyDescent="0.3">
      <c r="A3834">
        <v>20628</v>
      </c>
      <c r="B3834" t="s">
        <v>27</v>
      </c>
      <c r="C3834" t="s">
        <v>6294</v>
      </c>
      <c r="D3834" t="s">
        <v>6289</v>
      </c>
      <c r="E3834">
        <v>94</v>
      </c>
      <c r="F3834" t="s">
        <v>477</v>
      </c>
      <c r="G3834" t="s">
        <v>31</v>
      </c>
      <c r="H3834" t="s">
        <v>32</v>
      </c>
      <c r="I3834" t="s">
        <v>32</v>
      </c>
      <c r="J3834" t="s">
        <v>33</v>
      </c>
      <c r="K3834" t="s">
        <v>34</v>
      </c>
      <c r="L3834" t="s">
        <v>6295</v>
      </c>
      <c r="M3834" t="s">
        <v>53</v>
      </c>
      <c r="N3834" t="s">
        <v>6255</v>
      </c>
      <c r="O3834" s="1">
        <v>45.301955300000003</v>
      </c>
      <c r="P3834" s="1">
        <v>-123.13150709999999</v>
      </c>
      <c r="Q3834" t="s">
        <v>208</v>
      </c>
      <c r="R3834" t="s">
        <v>1011</v>
      </c>
      <c r="S3834" t="s">
        <v>2865</v>
      </c>
      <c r="T3834" t="s">
        <v>6258</v>
      </c>
      <c r="U3834" t="s">
        <v>309</v>
      </c>
      <c r="V3834" t="s">
        <v>6256</v>
      </c>
      <c r="W3834" t="s">
        <v>6257</v>
      </c>
      <c r="X3834" t="s">
        <v>2126</v>
      </c>
      <c r="Y3834" t="s">
        <v>48</v>
      </c>
      <c r="Z3834" t="s">
        <v>272</v>
      </c>
      <c r="AA3834" t="s">
        <v>273</v>
      </c>
    </row>
    <row r="3835" spans="1:27" x14ac:dyDescent="0.3">
      <c r="A3835">
        <v>20629</v>
      </c>
      <c r="B3835" t="s">
        <v>27</v>
      </c>
      <c r="C3835" t="s">
        <v>6296</v>
      </c>
      <c r="D3835" t="s">
        <v>6265</v>
      </c>
      <c r="E3835">
        <v>86</v>
      </c>
      <c r="F3835" t="s">
        <v>94</v>
      </c>
      <c r="G3835" t="s">
        <v>31</v>
      </c>
      <c r="H3835" t="s">
        <v>32</v>
      </c>
      <c r="I3835" t="s">
        <v>32</v>
      </c>
      <c r="J3835" t="s">
        <v>33</v>
      </c>
      <c r="K3835" t="s">
        <v>34</v>
      </c>
      <c r="L3835" t="s">
        <v>6297</v>
      </c>
      <c r="M3835" t="s">
        <v>36</v>
      </c>
      <c r="N3835" t="s">
        <v>6255</v>
      </c>
      <c r="O3835" s="1">
        <v>45.301955300000003</v>
      </c>
      <c r="P3835" s="1">
        <v>-123.13150709999999</v>
      </c>
      <c r="Q3835" t="s">
        <v>208</v>
      </c>
      <c r="R3835" t="s">
        <v>1011</v>
      </c>
      <c r="S3835" t="s">
        <v>2865</v>
      </c>
      <c r="T3835" t="s">
        <v>6258</v>
      </c>
      <c r="U3835" t="s">
        <v>309</v>
      </c>
      <c r="V3835" t="s">
        <v>6256</v>
      </c>
      <c r="W3835" t="s">
        <v>6257</v>
      </c>
      <c r="X3835" t="s">
        <v>2126</v>
      </c>
      <c r="Y3835" t="s">
        <v>46</v>
      </c>
      <c r="Z3835" t="s">
        <v>396</v>
      </c>
      <c r="AA3835" t="s">
        <v>392</v>
      </c>
    </row>
    <row r="3836" spans="1:27" x14ac:dyDescent="0.3">
      <c r="A3836">
        <v>20630</v>
      </c>
      <c r="B3836" t="s">
        <v>27</v>
      </c>
      <c r="C3836" t="s">
        <v>6298</v>
      </c>
      <c r="D3836" t="s">
        <v>6262</v>
      </c>
      <c r="E3836">
        <v>88</v>
      </c>
      <c r="F3836" t="s">
        <v>472</v>
      </c>
      <c r="G3836" t="s">
        <v>31</v>
      </c>
      <c r="H3836" t="s">
        <v>32</v>
      </c>
      <c r="I3836" t="s">
        <v>32</v>
      </c>
      <c r="J3836" t="s">
        <v>33</v>
      </c>
      <c r="K3836" t="s">
        <v>34</v>
      </c>
      <c r="L3836" t="s">
        <v>6299</v>
      </c>
      <c r="M3836" t="s">
        <v>53</v>
      </c>
      <c r="N3836" t="s">
        <v>6255</v>
      </c>
      <c r="O3836" s="1">
        <v>45.301955300000003</v>
      </c>
      <c r="P3836" s="1">
        <v>-123.13150709999999</v>
      </c>
      <c r="Q3836" t="s">
        <v>208</v>
      </c>
      <c r="R3836" t="s">
        <v>1011</v>
      </c>
      <c r="S3836" t="s">
        <v>2865</v>
      </c>
      <c r="T3836" t="s">
        <v>6258</v>
      </c>
      <c r="U3836" t="s">
        <v>309</v>
      </c>
      <c r="V3836" t="s">
        <v>6256</v>
      </c>
      <c r="W3836" t="s">
        <v>6257</v>
      </c>
      <c r="X3836" t="s">
        <v>2126</v>
      </c>
      <c r="Y3836" t="s">
        <v>374</v>
      </c>
      <c r="Z3836" t="s">
        <v>717</v>
      </c>
      <c r="AA3836" t="s">
        <v>390</v>
      </c>
    </row>
    <row r="3837" spans="1:27" x14ac:dyDescent="0.3">
      <c r="A3837">
        <v>20631</v>
      </c>
      <c r="B3837" t="s">
        <v>27</v>
      </c>
      <c r="C3837" t="s">
        <v>6300</v>
      </c>
      <c r="D3837" t="s">
        <v>6262</v>
      </c>
      <c r="E3837">
        <v>90</v>
      </c>
      <c r="F3837" t="s">
        <v>132</v>
      </c>
      <c r="G3837" t="s">
        <v>31</v>
      </c>
      <c r="H3837" t="s">
        <v>32</v>
      </c>
      <c r="I3837" t="s">
        <v>32</v>
      </c>
      <c r="J3837" t="s">
        <v>33</v>
      </c>
      <c r="K3837" t="s">
        <v>34</v>
      </c>
      <c r="L3837" t="s">
        <v>6301</v>
      </c>
      <c r="M3837" t="s">
        <v>53</v>
      </c>
      <c r="N3837" t="s">
        <v>6255</v>
      </c>
      <c r="O3837" s="1">
        <v>45.301955300000003</v>
      </c>
      <c r="P3837" s="1">
        <v>-123.13150709999999</v>
      </c>
      <c r="Q3837" t="s">
        <v>208</v>
      </c>
      <c r="R3837" t="s">
        <v>1011</v>
      </c>
      <c r="S3837" t="s">
        <v>2865</v>
      </c>
      <c r="T3837" t="s">
        <v>6258</v>
      </c>
      <c r="U3837" t="s">
        <v>309</v>
      </c>
      <c r="V3837" t="s">
        <v>6256</v>
      </c>
      <c r="W3837" t="s">
        <v>6257</v>
      </c>
      <c r="X3837" t="s">
        <v>2126</v>
      </c>
      <c r="Y3837" t="s">
        <v>48</v>
      </c>
      <c r="Z3837" t="s">
        <v>493</v>
      </c>
      <c r="AA3837" t="s">
        <v>823</v>
      </c>
    </row>
    <row r="3838" spans="1:27" x14ac:dyDescent="0.3">
      <c r="A3838">
        <v>20632</v>
      </c>
      <c r="B3838" t="s">
        <v>27</v>
      </c>
      <c r="C3838" t="s">
        <v>6302</v>
      </c>
      <c r="D3838" t="s">
        <v>6303</v>
      </c>
      <c r="E3838">
        <v>90</v>
      </c>
      <c r="F3838" t="s">
        <v>743</v>
      </c>
      <c r="G3838" t="s">
        <v>31</v>
      </c>
      <c r="H3838" t="s">
        <v>32</v>
      </c>
      <c r="I3838" t="s">
        <v>32</v>
      </c>
      <c r="J3838" t="s">
        <v>33</v>
      </c>
      <c r="K3838" t="s">
        <v>34</v>
      </c>
      <c r="L3838" t="s">
        <v>6304</v>
      </c>
      <c r="M3838" t="s">
        <v>53</v>
      </c>
      <c r="N3838" t="s">
        <v>6255</v>
      </c>
      <c r="O3838" s="1">
        <v>45.301955300000003</v>
      </c>
      <c r="P3838" s="1">
        <v>-123.13150709999999</v>
      </c>
      <c r="Q3838" t="s">
        <v>208</v>
      </c>
      <c r="R3838" t="s">
        <v>1011</v>
      </c>
      <c r="S3838" t="s">
        <v>2865</v>
      </c>
      <c r="T3838" t="s">
        <v>6258</v>
      </c>
      <c r="U3838" t="s">
        <v>309</v>
      </c>
      <c r="V3838" t="s">
        <v>6256</v>
      </c>
      <c r="W3838" t="s">
        <v>6257</v>
      </c>
      <c r="X3838" t="s">
        <v>2126</v>
      </c>
      <c r="Y3838" t="s">
        <v>48</v>
      </c>
      <c r="Z3838" t="s">
        <v>588</v>
      </c>
      <c r="AA3838" t="s">
        <v>784</v>
      </c>
    </row>
    <row r="3839" spans="1:27" x14ac:dyDescent="0.3">
      <c r="A3839">
        <v>20633</v>
      </c>
      <c r="B3839" t="s">
        <v>27</v>
      </c>
      <c r="C3839" t="s">
        <v>6305</v>
      </c>
      <c r="D3839" t="s">
        <v>6272</v>
      </c>
      <c r="E3839">
        <v>89</v>
      </c>
      <c r="F3839" t="s">
        <v>771</v>
      </c>
      <c r="G3839" t="s">
        <v>31</v>
      </c>
      <c r="H3839" t="s">
        <v>32</v>
      </c>
      <c r="I3839" t="s">
        <v>32</v>
      </c>
      <c r="J3839" t="s">
        <v>33</v>
      </c>
      <c r="K3839" t="s">
        <v>34</v>
      </c>
      <c r="L3839" t="s">
        <v>6306</v>
      </c>
      <c r="M3839" t="s">
        <v>53</v>
      </c>
      <c r="N3839" t="s">
        <v>6255</v>
      </c>
      <c r="O3839" s="1">
        <v>45.301955300000003</v>
      </c>
      <c r="P3839" s="1">
        <v>-123.13150709999999</v>
      </c>
      <c r="Q3839" t="s">
        <v>208</v>
      </c>
      <c r="R3839" t="s">
        <v>1011</v>
      </c>
      <c r="S3839" t="s">
        <v>2865</v>
      </c>
      <c r="T3839" t="s">
        <v>6258</v>
      </c>
      <c r="U3839" t="s">
        <v>309</v>
      </c>
      <c r="V3839" t="s">
        <v>6256</v>
      </c>
      <c r="W3839" t="s">
        <v>6257</v>
      </c>
      <c r="X3839" t="s">
        <v>2126</v>
      </c>
      <c r="Y3839" t="s">
        <v>48</v>
      </c>
      <c r="Z3839" t="s">
        <v>206</v>
      </c>
      <c r="AA3839" t="s">
        <v>207</v>
      </c>
    </row>
    <row r="3840" spans="1:27" x14ac:dyDescent="0.3">
      <c r="A3840">
        <v>20634</v>
      </c>
      <c r="B3840" t="s">
        <v>27</v>
      </c>
      <c r="C3840" t="s">
        <v>6307</v>
      </c>
      <c r="D3840" t="s">
        <v>6292</v>
      </c>
      <c r="E3840">
        <v>90</v>
      </c>
      <c r="F3840" t="s">
        <v>743</v>
      </c>
      <c r="G3840" t="s">
        <v>31</v>
      </c>
      <c r="H3840" t="s">
        <v>32</v>
      </c>
      <c r="I3840" t="s">
        <v>32</v>
      </c>
      <c r="J3840" t="s">
        <v>33</v>
      </c>
      <c r="K3840" t="s">
        <v>34</v>
      </c>
      <c r="L3840" t="s">
        <v>6308</v>
      </c>
      <c r="M3840" t="s">
        <v>53</v>
      </c>
      <c r="N3840" t="s">
        <v>6255</v>
      </c>
      <c r="O3840" s="1">
        <v>45.301955300000003</v>
      </c>
      <c r="P3840" s="1">
        <v>-123.13150709999999</v>
      </c>
      <c r="Q3840" t="s">
        <v>208</v>
      </c>
      <c r="R3840" t="s">
        <v>1011</v>
      </c>
      <c r="S3840" t="s">
        <v>2865</v>
      </c>
      <c r="T3840" t="s">
        <v>6258</v>
      </c>
      <c r="U3840" t="s">
        <v>309</v>
      </c>
      <c r="V3840" t="s">
        <v>6256</v>
      </c>
      <c r="W3840" t="s">
        <v>6257</v>
      </c>
      <c r="X3840" t="s">
        <v>2126</v>
      </c>
      <c r="Y3840" t="s">
        <v>48</v>
      </c>
      <c r="Z3840" t="s">
        <v>550</v>
      </c>
      <c r="AA3840" t="s">
        <v>551</v>
      </c>
    </row>
    <row r="3841" spans="1:27" x14ac:dyDescent="0.3">
      <c r="A3841">
        <v>20635</v>
      </c>
      <c r="B3841" t="s">
        <v>27</v>
      </c>
      <c r="C3841" t="s">
        <v>6309</v>
      </c>
      <c r="D3841" t="s">
        <v>6272</v>
      </c>
      <c r="E3841">
        <v>92</v>
      </c>
      <c r="F3841" t="s">
        <v>556</v>
      </c>
      <c r="G3841" t="s">
        <v>31</v>
      </c>
      <c r="H3841" t="s">
        <v>32</v>
      </c>
      <c r="I3841" t="s">
        <v>32</v>
      </c>
      <c r="J3841" t="s">
        <v>33</v>
      </c>
      <c r="K3841" t="s">
        <v>34</v>
      </c>
      <c r="L3841" t="s">
        <v>6310</v>
      </c>
      <c r="M3841" t="s">
        <v>53</v>
      </c>
      <c r="N3841" t="s">
        <v>6255</v>
      </c>
      <c r="O3841" s="1">
        <v>45.301955300000003</v>
      </c>
      <c r="P3841" s="1">
        <v>-123.13150709999999</v>
      </c>
      <c r="Q3841" t="s">
        <v>208</v>
      </c>
      <c r="R3841" t="s">
        <v>1011</v>
      </c>
      <c r="S3841" t="s">
        <v>2865</v>
      </c>
      <c r="T3841" t="s">
        <v>6258</v>
      </c>
      <c r="U3841" t="s">
        <v>309</v>
      </c>
      <c r="V3841" t="s">
        <v>6256</v>
      </c>
      <c r="W3841" t="s">
        <v>6257</v>
      </c>
      <c r="X3841" t="s">
        <v>2126</v>
      </c>
      <c r="Y3841" t="s">
        <v>942</v>
      </c>
      <c r="Z3841" t="s">
        <v>422</v>
      </c>
      <c r="AA3841" t="s">
        <v>657</v>
      </c>
    </row>
    <row r="3842" spans="1:27" x14ac:dyDescent="0.3">
      <c r="A3842">
        <v>20636</v>
      </c>
      <c r="B3842" t="s">
        <v>27</v>
      </c>
      <c r="C3842" t="s">
        <v>6311</v>
      </c>
      <c r="D3842" t="s">
        <v>6312</v>
      </c>
      <c r="E3842">
        <v>92</v>
      </c>
      <c r="F3842" t="s">
        <v>601</v>
      </c>
      <c r="G3842" t="s">
        <v>31</v>
      </c>
      <c r="H3842" t="s">
        <v>32</v>
      </c>
      <c r="I3842" t="s">
        <v>32</v>
      </c>
      <c r="J3842" t="s">
        <v>33</v>
      </c>
      <c r="K3842" t="s">
        <v>34</v>
      </c>
      <c r="L3842" t="s">
        <v>6313</v>
      </c>
      <c r="M3842" t="s">
        <v>53</v>
      </c>
      <c r="N3842" t="s">
        <v>6314</v>
      </c>
      <c r="O3842" s="1">
        <v>45.271680000000003</v>
      </c>
      <c r="P3842" s="1">
        <v>-122.9344619</v>
      </c>
      <c r="Q3842" t="s">
        <v>1473</v>
      </c>
      <c r="R3842" t="s">
        <v>872</v>
      </c>
      <c r="S3842" t="s">
        <v>6317</v>
      </c>
      <c r="T3842" t="s">
        <v>1283</v>
      </c>
      <c r="U3842" t="s">
        <v>504</v>
      </c>
      <c r="V3842" t="s">
        <v>6315</v>
      </c>
      <c r="W3842" t="s">
        <v>6316</v>
      </c>
      <c r="X3842" t="s">
        <v>278</v>
      </c>
      <c r="Y3842" t="s">
        <v>48</v>
      </c>
      <c r="Z3842" t="s">
        <v>398</v>
      </c>
      <c r="AA3842" t="s">
        <v>399</v>
      </c>
    </row>
    <row r="3843" spans="1:27" x14ac:dyDescent="0.3">
      <c r="A3843">
        <v>20637</v>
      </c>
      <c r="B3843" t="s">
        <v>27</v>
      </c>
      <c r="C3843" t="s">
        <v>6318</v>
      </c>
      <c r="D3843" t="s">
        <v>6319</v>
      </c>
      <c r="E3843">
        <v>91</v>
      </c>
      <c r="F3843" t="s">
        <v>680</v>
      </c>
      <c r="G3843" t="s">
        <v>31</v>
      </c>
      <c r="H3843" t="s">
        <v>32</v>
      </c>
      <c r="I3843" t="s">
        <v>32</v>
      </c>
      <c r="J3843" t="s">
        <v>33</v>
      </c>
      <c r="K3843" t="s">
        <v>34</v>
      </c>
      <c r="L3843" t="s">
        <v>6320</v>
      </c>
      <c r="M3843" t="s">
        <v>53</v>
      </c>
      <c r="N3843" t="s">
        <v>6314</v>
      </c>
      <c r="O3843" s="1">
        <v>45.271680000000003</v>
      </c>
      <c r="P3843" s="1">
        <v>-122.9344619</v>
      </c>
      <c r="Q3843" t="s">
        <v>1473</v>
      </c>
      <c r="R3843" t="s">
        <v>872</v>
      </c>
      <c r="S3843" t="s">
        <v>6317</v>
      </c>
      <c r="T3843" t="s">
        <v>1283</v>
      </c>
      <c r="U3843" t="s">
        <v>504</v>
      </c>
      <c r="V3843" t="s">
        <v>6315</v>
      </c>
      <c r="W3843" t="s">
        <v>6316</v>
      </c>
      <c r="X3843" t="s">
        <v>278</v>
      </c>
      <c r="Y3843" t="s">
        <v>48</v>
      </c>
      <c r="Z3843" t="s">
        <v>102</v>
      </c>
      <c r="AA3843" t="s">
        <v>48</v>
      </c>
    </row>
    <row r="3844" spans="1:27" x14ac:dyDescent="0.3">
      <c r="A3844">
        <v>20638</v>
      </c>
      <c r="B3844" t="s">
        <v>27</v>
      </c>
      <c r="C3844" t="s">
        <v>6321</v>
      </c>
      <c r="D3844" t="s">
        <v>29</v>
      </c>
      <c r="E3844">
        <v>91</v>
      </c>
      <c r="F3844" t="s">
        <v>546</v>
      </c>
      <c r="G3844" t="s">
        <v>31</v>
      </c>
      <c r="H3844" t="s">
        <v>32</v>
      </c>
      <c r="I3844" t="s">
        <v>32</v>
      </c>
      <c r="J3844" t="s">
        <v>33</v>
      </c>
      <c r="K3844" t="s">
        <v>34</v>
      </c>
      <c r="L3844" t="s">
        <v>6322</v>
      </c>
      <c r="M3844" t="s">
        <v>522</v>
      </c>
      <c r="N3844" t="s">
        <v>6314</v>
      </c>
      <c r="O3844" s="1">
        <v>45.271680000000003</v>
      </c>
      <c r="P3844" s="1">
        <v>-122.9344619</v>
      </c>
      <c r="Q3844" t="s">
        <v>1473</v>
      </c>
      <c r="R3844" t="s">
        <v>872</v>
      </c>
      <c r="S3844" t="s">
        <v>6317</v>
      </c>
      <c r="T3844" t="s">
        <v>1283</v>
      </c>
      <c r="U3844" t="s">
        <v>504</v>
      </c>
      <c r="V3844" t="s">
        <v>6315</v>
      </c>
      <c r="W3844" t="s">
        <v>6316</v>
      </c>
      <c r="X3844" t="s">
        <v>278</v>
      </c>
      <c r="Y3844" t="s">
        <v>48</v>
      </c>
      <c r="Z3844" t="s">
        <v>626</v>
      </c>
      <c r="AA3844" t="s">
        <v>694</v>
      </c>
    </row>
    <row r="3845" spans="1:27" x14ac:dyDescent="0.3">
      <c r="A3845">
        <v>20639</v>
      </c>
      <c r="B3845" t="s">
        <v>27</v>
      </c>
      <c r="C3845" t="s">
        <v>6323</v>
      </c>
      <c r="D3845" t="s">
        <v>6319</v>
      </c>
      <c r="E3845">
        <v>86</v>
      </c>
      <c r="F3845" t="s">
        <v>336</v>
      </c>
      <c r="G3845" t="s">
        <v>31</v>
      </c>
      <c r="H3845" t="s">
        <v>32</v>
      </c>
      <c r="I3845" t="s">
        <v>32</v>
      </c>
      <c r="J3845" t="s">
        <v>33</v>
      </c>
      <c r="K3845" t="s">
        <v>34</v>
      </c>
      <c r="L3845" t="s">
        <v>6324</v>
      </c>
      <c r="M3845" t="s">
        <v>53</v>
      </c>
      <c r="N3845" t="s">
        <v>6314</v>
      </c>
      <c r="O3845" s="1">
        <v>45.271680000000003</v>
      </c>
      <c r="P3845" s="1">
        <v>-122.9344619</v>
      </c>
      <c r="Q3845" t="s">
        <v>1473</v>
      </c>
      <c r="R3845" t="s">
        <v>872</v>
      </c>
      <c r="S3845" t="s">
        <v>6317</v>
      </c>
      <c r="T3845" t="s">
        <v>1283</v>
      </c>
      <c r="U3845" t="s">
        <v>504</v>
      </c>
      <c r="V3845" t="s">
        <v>6315</v>
      </c>
      <c r="W3845" t="s">
        <v>6316</v>
      </c>
      <c r="X3845" t="s">
        <v>278</v>
      </c>
      <c r="Y3845" t="s">
        <v>48</v>
      </c>
      <c r="Z3845" t="s">
        <v>1287</v>
      </c>
      <c r="AA3845" t="s">
        <v>1288</v>
      </c>
    </row>
    <row r="3846" spans="1:27" x14ac:dyDescent="0.3">
      <c r="A3846">
        <v>20640</v>
      </c>
      <c r="B3846" t="s">
        <v>27</v>
      </c>
      <c r="C3846" t="s">
        <v>6325</v>
      </c>
      <c r="D3846" t="s">
        <v>29</v>
      </c>
      <c r="E3846">
        <v>88</v>
      </c>
      <c r="F3846" t="s">
        <v>113</v>
      </c>
      <c r="G3846" t="s">
        <v>31</v>
      </c>
      <c r="H3846" t="s">
        <v>32</v>
      </c>
      <c r="I3846" t="s">
        <v>32</v>
      </c>
      <c r="J3846" t="s">
        <v>33</v>
      </c>
      <c r="K3846" t="s">
        <v>34</v>
      </c>
      <c r="L3846" t="s">
        <v>6326</v>
      </c>
      <c r="M3846" t="s">
        <v>522</v>
      </c>
      <c r="N3846" t="s">
        <v>6314</v>
      </c>
      <c r="O3846" s="1">
        <v>45.271680000000003</v>
      </c>
      <c r="P3846" s="1">
        <v>-122.9344619</v>
      </c>
      <c r="Q3846" t="s">
        <v>1473</v>
      </c>
      <c r="R3846" t="s">
        <v>872</v>
      </c>
      <c r="S3846" t="s">
        <v>6317</v>
      </c>
      <c r="T3846" t="s">
        <v>1283</v>
      </c>
      <c r="U3846" t="s">
        <v>504</v>
      </c>
      <c r="V3846" t="s">
        <v>6315</v>
      </c>
      <c r="W3846" t="s">
        <v>6316</v>
      </c>
      <c r="X3846" t="s">
        <v>278</v>
      </c>
      <c r="Y3846" t="s">
        <v>48</v>
      </c>
      <c r="Z3846" t="s">
        <v>719</v>
      </c>
      <c r="AA3846" t="s">
        <v>708</v>
      </c>
    </row>
    <row r="3847" spans="1:27" x14ac:dyDescent="0.3">
      <c r="A3847">
        <v>20641</v>
      </c>
      <c r="B3847" t="s">
        <v>27</v>
      </c>
      <c r="C3847" t="s">
        <v>6327</v>
      </c>
      <c r="D3847" t="s">
        <v>6312</v>
      </c>
      <c r="E3847">
        <v>89</v>
      </c>
      <c r="F3847" t="s">
        <v>77</v>
      </c>
      <c r="G3847" t="s">
        <v>31</v>
      </c>
      <c r="H3847" t="s">
        <v>32</v>
      </c>
      <c r="I3847" t="s">
        <v>32</v>
      </c>
      <c r="J3847" t="s">
        <v>33</v>
      </c>
      <c r="K3847" t="s">
        <v>34</v>
      </c>
      <c r="L3847" t="s">
        <v>6328</v>
      </c>
      <c r="M3847" t="s">
        <v>53</v>
      </c>
      <c r="N3847" t="s">
        <v>6314</v>
      </c>
      <c r="O3847" s="1">
        <v>45.271680000000003</v>
      </c>
      <c r="P3847" s="1">
        <v>-122.9344619</v>
      </c>
      <c r="Q3847" t="s">
        <v>1473</v>
      </c>
      <c r="R3847" t="s">
        <v>872</v>
      </c>
      <c r="S3847" t="s">
        <v>6317</v>
      </c>
      <c r="T3847" t="s">
        <v>1283</v>
      </c>
      <c r="U3847" t="s">
        <v>504</v>
      </c>
      <c r="V3847" t="s">
        <v>6315</v>
      </c>
      <c r="W3847" t="s">
        <v>6316</v>
      </c>
      <c r="X3847" t="s">
        <v>278</v>
      </c>
      <c r="Y3847" t="s">
        <v>48</v>
      </c>
      <c r="Z3847" t="s">
        <v>589</v>
      </c>
      <c r="AA3847" t="s">
        <v>590</v>
      </c>
    </row>
    <row r="3848" spans="1:27" x14ac:dyDescent="0.3">
      <c r="A3848">
        <v>20642</v>
      </c>
      <c r="B3848" t="s">
        <v>27</v>
      </c>
      <c r="C3848" t="s">
        <v>6329</v>
      </c>
      <c r="D3848" t="s">
        <v>6312</v>
      </c>
      <c r="E3848">
        <v>85</v>
      </c>
      <c r="F3848" t="s">
        <v>77</v>
      </c>
      <c r="G3848" t="s">
        <v>31</v>
      </c>
      <c r="H3848" t="s">
        <v>32</v>
      </c>
      <c r="I3848" t="s">
        <v>32</v>
      </c>
      <c r="J3848" t="s">
        <v>33</v>
      </c>
      <c r="K3848" t="s">
        <v>34</v>
      </c>
      <c r="L3848" t="s">
        <v>6330</v>
      </c>
      <c r="M3848" t="s">
        <v>53</v>
      </c>
      <c r="N3848" t="s">
        <v>6314</v>
      </c>
      <c r="O3848" s="1">
        <v>45.271680000000003</v>
      </c>
      <c r="P3848" s="1">
        <v>-122.9344619</v>
      </c>
      <c r="Q3848" t="s">
        <v>1473</v>
      </c>
      <c r="R3848" t="s">
        <v>872</v>
      </c>
      <c r="S3848" t="s">
        <v>6317</v>
      </c>
      <c r="T3848" t="s">
        <v>1283</v>
      </c>
      <c r="U3848" t="s">
        <v>504</v>
      </c>
      <c r="V3848" t="s">
        <v>6315</v>
      </c>
      <c r="W3848" t="s">
        <v>6316</v>
      </c>
      <c r="X3848" t="s">
        <v>278</v>
      </c>
      <c r="Y3848" t="s">
        <v>844</v>
      </c>
      <c r="Z3848" t="s">
        <v>952</v>
      </c>
      <c r="AA3848" t="s">
        <v>603</v>
      </c>
    </row>
    <row r="3849" spans="1:27" x14ac:dyDescent="0.3">
      <c r="A3849">
        <v>20643</v>
      </c>
      <c r="B3849" t="s">
        <v>27</v>
      </c>
      <c r="C3849" t="s">
        <v>6331</v>
      </c>
      <c r="D3849" t="s">
        <v>29</v>
      </c>
      <c r="E3849">
        <v>88</v>
      </c>
      <c r="F3849" t="s">
        <v>195</v>
      </c>
      <c r="G3849" t="s">
        <v>31</v>
      </c>
      <c r="H3849" t="s">
        <v>32</v>
      </c>
      <c r="I3849" t="s">
        <v>32</v>
      </c>
      <c r="J3849" t="s">
        <v>33</v>
      </c>
      <c r="K3849" t="s">
        <v>34</v>
      </c>
      <c r="L3849" t="s">
        <v>6332</v>
      </c>
      <c r="M3849" t="s">
        <v>36</v>
      </c>
      <c r="N3849" t="s">
        <v>6314</v>
      </c>
      <c r="O3849" s="1">
        <v>45.271680000000003</v>
      </c>
      <c r="P3849" s="1">
        <v>-122.9344619</v>
      </c>
      <c r="Q3849" t="s">
        <v>1473</v>
      </c>
      <c r="R3849" t="s">
        <v>872</v>
      </c>
      <c r="S3849" t="s">
        <v>6317</v>
      </c>
      <c r="T3849" t="s">
        <v>1283</v>
      </c>
      <c r="U3849" t="s">
        <v>504</v>
      </c>
      <c r="V3849" t="s">
        <v>6315</v>
      </c>
      <c r="W3849" t="s">
        <v>6316</v>
      </c>
      <c r="X3849" t="s">
        <v>278</v>
      </c>
      <c r="Y3849" t="s">
        <v>48</v>
      </c>
      <c r="Z3849" t="s">
        <v>229</v>
      </c>
      <c r="AA3849" t="s">
        <v>407</v>
      </c>
    </row>
    <row r="3850" spans="1:27" x14ac:dyDescent="0.3">
      <c r="A3850">
        <v>21059</v>
      </c>
      <c r="B3850" t="s">
        <v>27</v>
      </c>
      <c r="C3850" t="s">
        <v>6394</v>
      </c>
      <c r="D3850" t="s">
        <v>29</v>
      </c>
      <c r="E3850">
        <v>88</v>
      </c>
      <c r="F3850" t="s">
        <v>202</v>
      </c>
      <c r="G3850" t="s">
        <v>31</v>
      </c>
      <c r="H3850" t="s">
        <v>32</v>
      </c>
      <c r="I3850" t="s">
        <v>32</v>
      </c>
      <c r="J3850" t="s">
        <v>33</v>
      </c>
      <c r="K3850" t="s">
        <v>34</v>
      </c>
      <c r="L3850" t="s">
        <v>6395</v>
      </c>
      <c r="M3850" t="s">
        <v>53</v>
      </c>
      <c r="N3850" t="s">
        <v>6396</v>
      </c>
      <c r="O3850" s="1">
        <v>45.5644992</v>
      </c>
      <c r="P3850" s="1">
        <v>-122.556533299999</v>
      </c>
      <c r="Q3850" t="s">
        <v>57</v>
      </c>
      <c r="R3850" t="s">
        <v>1457</v>
      </c>
      <c r="S3850" t="s">
        <v>6399</v>
      </c>
      <c r="T3850" t="s">
        <v>1902</v>
      </c>
      <c r="U3850" t="s">
        <v>44</v>
      </c>
      <c r="V3850" t="s">
        <v>6397</v>
      </c>
      <c r="W3850" t="s">
        <v>6398</v>
      </c>
      <c r="X3850" t="s">
        <v>2166</v>
      </c>
      <c r="Y3850" t="s">
        <v>376</v>
      </c>
      <c r="Z3850" t="s">
        <v>2132</v>
      </c>
      <c r="AA3850" t="s">
        <v>2295</v>
      </c>
    </row>
    <row r="3851" spans="1:27" x14ac:dyDescent="0.3">
      <c r="A3851">
        <v>21060</v>
      </c>
      <c r="B3851" t="s">
        <v>27</v>
      </c>
      <c r="C3851" t="s">
        <v>6400</v>
      </c>
      <c r="D3851" t="s">
        <v>29</v>
      </c>
      <c r="E3851">
        <v>90</v>
      </c>
      <c r="F3851" t="s">
        <v>202</v>
      </c>
      <c r="G3851" t="s">
        <v>31</v>
      </c>
      <c r="H3851" t="s">
        <v>32</v>
      </c>
      <c r="I3851" t="s">
        <v>32</v>
      </c>
      <c r="J3851" t="s">
        <v>33</v>
      </c>
      <c r="K3851" t="s">
        <v>34</v>
      </c>
      <c r="L3851" t="s">
        <v>6401</v>
      </c>
      <c r="M3851" t="s">
        <v>53</v>
      </c>
      <c r="N3851" t="s">
        <v>6396</v>
      </c>
      <c r="O3851" s="1">
        <v>45.5644992</v>
      </c>
      <c r="P3851" s="1">
        <v>-122.556533299999</v>
      </c>
      <c r="Q3851" t="s">
        <v>57</v>
      </c>
      <c r="R3851" t="s">
        <v>1457</v>
      </c>
      <c r="S3851" t="s">
        <v>6399</v>
      </c>
      <c r="T3851" t="s">
        <v>1902</v>
      </c>
      <c r="U3851" t="s">
        <v>44</v>
      </c>
      <c r="V3851" t="s">
        <v>6397</v>
      </c>
      <c r="W3851" t="s">
        <v>6398</v>
      </c>
      <c r="X3851" t="s">
        <v>2166</v>
      </c>
      <c r="Y3851" t="s">
        <v>48</v>
      </c>
      <c r="Z3851" t="s">
        <v>946</v>
      </c>
      <c r="AA3851" t="s">
        <v>947</v>
      </c>
    </row>
    <row r="3852" spans="1:27" x14ac:dyDescent="0.3">
      <c r="A3852">
        <v>21061</v>
      </c>
      <c r="B3852" t="s">
        <v>27</v>
      </c>
      <c r="C3852" t="s">
        <v>6402</v>
      </c>
      <c r="D3852" t="s">
        <v>6403</v>
      </c>
      <c r="E3852">
        <v>90</v>
      </c>
      <c r="F3852" t="s">
        <v>72</v>
      </c>
      <c r="G3852" t="s">
        <v>31</v>
      </c>
      <c r="H3852" t="s">
        <v>32</v>
      </c>
      <c r="I3852" t="s">
        <v>32</v>
      </c>
      <c r="J3852" t="s">
        <v>33</v>
      </c>
      <c r="K3852" t="s">
        <v>34</v>
      </c>
      <c r="L3852" t="s">
        <v>6404</v>
      </c>
      <c r="M3852" t="s">
        <v>53</v>
      </c>
      <c r="N3852" t="s">
        <v>6396</v>
      </c>
      <c r="O3852" s="1">
        <v>45.5644992</v>
      </c>
      <c r="P3852" s="1">
        <v>-122.556533299999</v>
      </c>
      <c r="Q3852" t="s">
        <v>57</v>
      </c>
      <c r="R3852" t="s">
        <v>1457</v>
      </c>
      <c r="S3852" t="s">
        <v>6399</v>
      </c>
      <c r="T3852" t="s">
        <v>1902</v>
      </c>
      <c r="U3852" t="s">
        <v>44</v>
      </c>
      <c r="V3852" t="s">
        <v>6397</v>
      </c>
      <c r="W3852" t="s">
        <v>6398</v>
      </c>
      <c r="X3852" t="s">
        <v>2166</v>
      </c>
      <c r="Y3852" t="s">
        <v>483</v>
      </c>
      <c r="Z3852" t="s">
        <v>589</v>
      </c>
      <c r="AA3852" t="s">
        <v>163</v>
      </c>
    </row>
    <row r="3853" spans="1:27" x14ac:dyDescent="0.3">
      <c r="A3853">
        <v>21221</v>
      </c>
      <c r="B3853" t="s">
        <v>27</v>
      </c>
      <c r="C3853" t="s">
        <v>6439</v>
      </c>
      <c r="D3853" t="s">
        <v>3211</v>
      </c>
      <c r="E3853">
        <v>82</v>
      </c>
      <c r="F3853" t="s">
        <v>77</v>
      </c>
      <c r="G3853" t="s">
        <v>31</v>
      </c>
      <c r="H3853" t="s">
        <v>32</v>
      </c>
      <c r="I3853" t="s">
        <v>32</v>
      </c>
      <c r="J3853" t="s">
        <v>33</v>
      </c>
      <c r="K3853" t="s">
        <v>34</v>
      </c>
      <c r="L3853" t="s">
        <v>6440</v>
      </c>
      <c r="M3853" t="s">
        <v>712</v>
      </c>
      <c r="N3853" t="s">
        <v>6441</v>
      </c>
      <c r="O3853" s="1">
        <v>45.444651999999998</v>
      </c>
      <c r="P3853" s="1">
        <v>-123.06100050000001</v>
      </c>
      <c r="Q3853" t="s">
        <v>1059</v>
      </c>
      <c r="R3853" t="s">
        <v>961</v>
      </c>
      <c r="S3853" t="s">
        <v>6443</v>
      </c>
      <c r="T3853" t="s">
        <v>6444</v>
      </c>
      <c r="U3853" t="s">
        <v>1305</v>
      </c>
      <c r="V3853" t="s">
        <v>6445</v>
      </c>
      <c r="W3853" t="s">
        <v>6442</v>
      </c>
      <c r="X3853" t="s">
        <v>3918</v>
      </c>
      <c r="Y3853" t="s">
        <v>69</v>
      </c>
      <c r="Z3853" t="s">
        <v>68</v>
      </c>
      <c r="AA3853" t="s">
        <v>48</v>
      </c>
    </row>
    <row r="3854" spans="1:27" x14ac:dyDescent="0.3">
      <c r="A3854">
        <v>21222</v>
      </c>
      <c r="B3854" t="s">
        <v>27</v>
      </c>
      <c r="C3854" t="s">
        <v>6446</v>
      </c>
      <c r="D3854" t="s">
        <v>1459</v>
      </c>
      <c r="E3854">
        <v>87</v>
      </c>
      <c r="F3854" t="s">
        <v>195</v>
      </c>
      <c r="G3854" t="s">
        <v>31</v>
      </c>
      <c r="H3854" t="s">
        <v>32</v>
      </c>
      <c r="I3854" t="s">
        <v>32</v>
      </c>
      <c r="J3854" t="s">
        <v>33</v>
      </c>
      <c r="K3854" t="s">
        <v>34</v>
      </c>
      <c r="L3854" t="s">
        <v>6447</v>
      </c>
      <c r="M3854" t="s">
        <v>134</v>
      </c>
      <c r="N3854" t="s">
        <v>6441</v>
      </c>
      <c r="O3854" s="1">
        <v>45.444651999999998</v>
      </c>
      <c r="P3854" s="1">
        <v>-123.06100050000001</v>
      </c>
      <c r="Q3854" t="s">
        <v>1059</v>
      </c>
      <c r="R3854" t="s">
        <v>961</v>
      </c>
      <c r="S3854" t="s">
        <v>6443</v>
      </c>
      <c r="T3854" t="s">
        <v>6444</v>
      </c>
      <c r="U3854" t="s">
        <v>1305</v>
      </c>
      <c r="V3854" t="s">
        <v>6445</v>
      </c>
      <c r="W3854" t="s">
        <v>6442</v>
      </c>
      <c r="X3854" t="s">
        <v>3918</v>
      </c>
      <c r="Y3854" t="s">
        <v>48</v>
      </c>
      <c r="Z3854" t="s">
        <v>102</v>
      </c>
      <c r="AA3854" t="s">
        <v>48</v>
      </c>
    </row>
    <row r="3855" spans="1:27" x14ac:dyDescent="0.3">
      <c r="A3855">
        <v>21236</v>
      </c>
      <c r="B3855" t="s">
        <v>27</v>
      </c>
      <c r="C3855" t="s">
        <v>6448</v>
      </c>
      <c r="D3855" t="s">
        <v>618</v>
      </c>
      <c r="E3855">
        <v>90</v>
      </c>
      <c r="F3855" t="s">
        <v>472</v>
      </c>
      <c r="G3855" t="s">
        <v>31</v>
      </c>
      <c r="H3855" t="s">
        <v>32</v>
      </c>
      <c r="I3855" t="s">
        <v>32</v>
      </c>
      <c r="J3855" t="s">
        <v>33</v>
      </c>
      <c r="K3855" t="s">
        <v>34</v>
      </c>
      <c r="L3855" t="s">
        <v>6449</v>
      </c>
      <c r="M3855" t="s">
        <v>53</v>
      </c>
      <c r="N3855" t="s">
        <v>6450</v>
      </c>
      <c r="O3855" s="1">
        <v>44.889169299999999</v>
      </c>
      <c r="P3855" s="1">
        <v>-123.2725554</v>
      </c>
      <c r="Q3855" t="s">
        <v>103</v>
      </c>
      <c r="R3855" t="s">
        <v>1305</v>
      </c>
      <c r="S3855" t="s">
        <v>5244</v>
      </c>
      <c r="T3855" t="s">
        <v>863</v>
      </c>
      <c r="U3855" t="s">
        <v>742</v>
      </c>
      <c r="V3855" t="s">
        <v>6451</v>
      </c>
      <c r="W3855" t="s">
        <v>6452</v>
      </c>
      <c r="X3855" t="s">
        <v>6453</v>
      </c>
      <c r="Y3855" t="s">
        <v>48</v>
      </c>
      <c r="Z3855" t="s">
        <v>562</v>
      </c>
      <c r="AA3855" t="s">
        <v>563</v>
      </c>
    </row>
    <row r="3856" spans="1:27" x14ac:dyDescent="0.3">
      <c r="A3856">
        <v>21237</v>
      </c>
      <c r="B3856" t="s">
        <v>27</v>
      </c>
      <c r="C3856" t="s">
        <v>6454</v>
      </c>
      <c r="D3856" t="s">
        <v>432</v>
      </c>
      <c r="E3856">
        <v>87</v>
      </c>
      <c r="F3856" t="s">
        <v>157</v>
      </c>
      <c r="G3856" t="s">
        <v>31</v>
      </c>
      <c r="H3856" t="s">
        <v>32</v>
      </c>
      <c r="I3856" t="s">
        <v>32</v>
      </c>
      <c r="J3856" t="s">
        <v>33</v>
      </c>
      <c r="K3856" t="s">
        <v>34</v>
      </c>
      <c r="L3856" t="s">
        <v>6455</v>
      </c>
      <c r="M3856" t="s">
        <v>36</v>
      </c>
      <c r="N3856" t="s">
        <v>6450</v>
      </c>
      <c r="O3856" s="1">
        <v>44.889169299999999</v>
      </c>
      <c r="P3856" s="1">
        <v>-123.2725554</v>
      </c>
      <c r="Q3856" t="s">
        <v>103</v>
      </c>
      <c r="R3856" t="s">
        <v>1305</v>
      </c>
      <c r="S3856" t="s">
        <v>5244</v>
      </c>
      <c r="T3856" t="s">
        <v>863</v>
      </c>
      <c r="U3856" t="s">
        <v>742</v>
      </c>
      <c r="V3856" t="s">
        <v>6451</v>
      </c>
      <c r="W3856" t="s">
        <v>6452</v>
      </c>
      <c r="X3856" t="s">
        <v>6453</v>
      </c>
      <c r="Y3856" t="s">
        <v>646</v>
      </c>
      <c r="Z3856" t="s">
        <v>577</v>
      </c>
      <c r="AA3856" t="s">
        <v>482</v>
      </c>
    </row>
    <row r="3857" spans="1:27" x14ac:dyDescent="0.3">
      <c r="A3857">
        <v>21238</v>
      </c>
      <c r="B3857" t="s">
        <v>27</v>
      </c>
      <c r="C3857" t="s">
        <v>6456</v>
      </c>
      <c r="D3857" t="s">
        <v>432</v>
      </c>
      <c r="E3857">
        <v>88</v>
      </c>
      <c r="F3857" t="s">
        <v>157</v>
      </c>
      <c r="G3857" t="s">
        <v>31</v>
      </c>
      <c r="H3857" t="s">
        <v>32</v>
      </c>
      <c r="I3857" t="s">
        <v>32</v>
      </c>
      <c r="J3857" t="s">
        <v>33</v>
      </c>
      <c r="K3857" t="s">
        <v>34</v>
      </c>
      <c r="L3857" t="s">
        <v>6457</v>
      </c>
      <c r="M3857" t="s">
        <v>36</v>
      </c>
      <c r="N3857" t="s">
        <v>6450</v>
      </c>
      <c r="O3857" s="1">
        <v>44.889169299999999</v>
      </c>
      <c r="P3857" s="1">
        <v>-123.2725554</v>
      </c>
      <c r="Q3857" t="s">
        <v>103</v>
      </c>
      <c r="R3857" t="s">
        <v>1305</v>
      </c>
      <c r="S3857" t="s">
        <v>5244</v>
      </c>
      <c r="T3857" t="s">
        <v>863</v>
      </c>
      <c r="U3857" t="s">
        <v>742</v>
      </c>
      <c r="V3857" t="s">
        <v>6451</v>
      </c>
      <c r="W3857" t="s">
        <v>6452</v>
      </c>
      <c r="X3857" t="s">
        <v>6453</v>
      </c>
      <c r="Y3857" t="s">
        <v>48</v>
      </c>
      <c r="Z3857" t="s">
        <v>159</v>
      </c>
      <c r="AA3857" t="s">
        <v>160</v>
      </c>
    </row>
    <row r="3858" spans="1:27" x14ac:dyDescent="0.3">
      <c r="A3858">
        <v>21239</v>
      </c>
      <c r="B3858" t="s">
        <v>27</v>
      </c>
      <c r="C3858" t="s">
        <v>6458</v>
      </c>
      <c r="D3858" t="s">
        <v>432</v>
      </c>
      <c r="E3858">
        <v>85</v>
      </c>
      <c r="F3858" t="s">
        <v>157</v>
      </c>
      <c r="G3858" t="s">
        <v>31</v>
      </c>
      <c r="H3858" t="s">
        <v>32</v>
      </c>
      <c r="I3858" t="s">
        <v>32</v>
      </c>
      <c r="J3858" t="s">
        <v>33</v>
      </c>
      <c r="K3858" t="s">
        <v>34</v>
      </c>
      <c r="L3858" t="s">
        <v>6459</v>
      </c>
      <c r="M3858" t="s">
        <v>641</v>
      </c>
      <c r="N3858" t="s">
        <v>6450</v>
      </c>
      <c r="O3858" s="1">
        <v>44.889169299999999</v>
      </c>
      <c r="P3858" s="1">
        <v>-123.2725554</v>
      </c>
      <c r="Q3858" t="s">
        <v>103</v>
      </c>
      <c r="R3858" t="s">
        <v>1305</v>
      </c>
      <c r="S3858" t="s">
        <v>5244</v>
      </c>
      <c r="T3858" t="s">
        <v>863</v>
      </c>
      <c r="U3858" t="s">
        <v>742</v>
      </c>
      <c r="V3858" t="s">
        <v>6451</v>
      </c>
      <c r="W3858" t="s">
        <v>6452</v>
      </c>
      <c r="X3858" t="s">
        <v>6453</v>
      </c>
      <c r="Y3858" t="s">
        <v>48</v>
      </c>
      <c r="Z3858" t="s">
        <v>728</v>
      </c>
      <c r="AA3858" t="s">
        <v>713</v>
      </c>
    </row>
    <row r="3859" spans="1:27" x14ac:dyDescent="0.3">
      <c r="A3859">
        <v>21240</v>
      </c>
      <c r="B3859" t="s">
        <v>27</v>
      </c>
      <c r="C3859" t="s">
        <v>6460</v>
      </c>
      <c r="D3859" t="s">
        <v>29</v>
      </c>
      <c r="E3859">
        <v>88</v>
      </c>
      <c r="F3859" t="s">
        <v>113</v>
      </c>
      <c r="G3859" t="s">
        <v>31</v>
      </c>
      <c r="H3859" t="s">
        <v>32</v>
      </c>
      <c r="I3859" t="s">
        <v>32</v>
      </c>
      <c r="J3859" t="s">
        <v>33</v>
      </c>
      <c r="K3859" t="s">
        <v>34</v>
      </c>
      <c r="L3859" t="s">
        <v>6461</v>
      </c>
      <c r="M3859" t="s">
        <v>53</v>
      </c>
      <c r="N3859" t="s">
        <v>6450</v>
      </c>
      <c r="O3859" s="1">
        <v>44.889169299999999</v>
      </c>
      <c r="P3859" s="1">
        <v>-123.2725554</v>
      </c>
      <c r="Q3859" t="s">
        <v>103</v>
      </c>
      <c r="R3859" t="s">
        <v>1305</v>
      </c>
      <c r="S3859" t="s">
        <v>5244</v>
      </c>
      <c r="T3859" t="s">
        <v>863</v>
      </c>
      <c r="U3859" t="s">
        <v>742</v>
      </c>
      <c r="V3859" t="s">
        <v>6451</v>
      </c>
      <c r="W3859" t="s">
        <v>6452</v>
      </c>
      <c r="X3859" t="s">
        <v>6453</v>
      </c>
      <c r="Y3859" t="s">
        <v>48</v>
      </c>
      <c r="Z3859" t="s">
        <v>739</v>
      </c>
      <c r="AA3859" t="s">
        <v>740</v>
      </c>
    </row>
    <row r="3860" spans="1:27" x14ac:dyDescent="0.3">
      <c r="A3860">
        <v>21241</v>
      </c>
      <c r="B3860" t="s">
        <v>27</v>
      </c>
      <c r="C3860" t="s">
        <v>6462</v>
      </c>
      <c r="D3860" t="s">
        <v>29</v>
      </c>
      <c r="E3860">
        <v>87</v>
      </c>
      <c r="F3860" t="s">
        <v>152</v>
      </c>
      <c r="G3860" t="s">
        <v>31</v>
      </c>
      <c r="H3860" t="s">
        <v>32</v>
      </c>
      <c r="I3860" t="s">
        <v>32</v>
      </c>
      <c r="J3860" t="s">
        <v>33</v>
      </c>
      <c r="K3860" t="s">
        <v>34</v>
      </c>
      <c r="L3860" t="s">
        <v>6463</v>
      </c>
      <c r="M3860" t="s">
        <v>36</v>
      </c>
      <c r="N3860" t="s">
        <v>6450</v>
      </c>
      <c r="O3860" s="1">
        <v>44.889169299999999</v>
      </c>
      <c r="P3860" s="1">
        <v>-123.2725554</v>
      </c>
      <c r="Q3860" t="s">
        <v>103</v>
      </c>
      <c r="R3860" t="s">
        <v>1305</v>
      </c>
      <c r="S3860" t="s">
        <v>5244</v>
      </c>
      <c r="T3860" t="s">
        <v>863</v>
      </c>
      <c r="U3860" t="s">
        <v>742</v>
      </c>
      <c r="V3860" t="s">
        <v>6451</v>
      </c>
      <c r="W3860" t="s">
        <v>6452</v>
      </c>
      <c r="X3860" t="s">
        <v>6453</v>
      </c>
      <c r="Y3860" t="s">
        <v>48</v>
      </c>
      <c r="Z3860" t="s">
        <v>973</v>
      </c>
      <c r="AA3860" t="s">
        <v>974</v>
      </c>
    </row>
    <row r="3861" spans="1:27" x14ac:dyDescent="0.3">
      <c r="A3861">
        <v>21242</v>
      </c>
      <c r="B3861" t="s">
        <v>27</v>
      </c>
      <c r="C3861" t="s">
        <v>6464</v>
      </c>
      <c r="D3861" t="s">
        <v>618</v>
      </c>
      <c r="E3861">
        <v>90</v>
      </c>
      <c r="F3861" t="s">
        <v>443</v>
      </c>
      <c r="G3861" t="s">
        <v>31</v>
      </c>
      <c r="H3861" t="s">
        <v>32</v>
      </c>
      <c r="I3861" t="s">
        <v>32</v>
      </c>
      <c r="J3861" t="s">
        <v>33</v>
      </c>
      <c r="K3861" t="s">
        <v>34</v>
      </c>
      <c r="L3861" t="s">
        <v>6465</v>
      </c>
      <c r="M3861" t="s">
        <v>53</v>
      </c>
      <c r="N3861" t="s">
        <v>6450</v>
      </c>
      <c r="O3861" s="1">
        <v>44.889169299999999</v>
      </c>
      <c r="P3861" s="1">
        <v>-123.2725554</v>
      </c>
      <c r="Q3861" t="s">
        <v>103</v>
      </c>
      <c r="R3861" t="s">
        <v>1305</v>
      </c>
      <c r="S3861" t="s">
        <v>5244</v>
      </c>
      <c r="T3861" t="s">
        <v>863</v>
      </c>
      <c r="U3861" t="s">
        <v>742</v>
      </c>
      <c r="V3861" t="s">
        <v>6451</v>
      </c>
      <c r="W3861" t="s">
        <v>6452</v>
      </c>
      <c r="X3861" t="s">
        <v>6453</v>
      </c>
      <c r="Y3861" t="s">
        <v>48</v>
      </c>
      <c r="Z3861" t="s">
        <v>589</v>
      </c>
      <c r="AA3861" t="s">
        <v>590</v>
      </c>
    </row>
    <row r="3862" spans="1:27" x14ac:dyDescent="0.3">
      <c r="A3862">
        <v>21243</v>
      </c>
      <c r="B3862" t="s">
        <v>27</v>
      </c>
      <c r="C3862" t="s">
        <v>6466</v>
      </c>
      <c r="D3862" t="s">
        <v>618</v>
      </c>
      <c r="E3862">
        <v>89</v>
      </c>
      <c r="F3862" t="s">
        <v>341</v>
      </c>
      <c r="G3862" t="s">
        <v>31</v>
      </c>
      <c r="H3862" t="s">
        <v>32</v>
      </c>
      <c r="I3862" t="s">
        <v>32</v>
      </c>
      <c r="J3862" t="s">
        <v>33</v>
      </c>
      <c r="K3862" t="s">
        <v>34</v>
      </c>
      <c r="L3862" t="s">
        <v>6467</v>
      </c>
      <c r="M3862" t="s">
        <v>53</v>
      </c>
      <c r="N3862" t="s">
        <v>6450</v>
      </c>
      <c r="O3862" s="1">
        <v>44.889169299999999</v>
      </c>
      <c r="P3862" s="1">
        <v>-123.2725554</v>
      </c>
      <c r="Q3862" t="s">
        <v>103</v>
      </c>
      <c r="R3862" t="s">
        <v>1305</v>
      </c>
      <c r="S3862" t="s">
        <v>5244</v>
      </c>
      <c r="T3862" t="s">
        <v>863</v>
      </c>
      <c r="U3862" t="s">
        <v>742</v>
      </c>
      <c r="V3862" t="s">
        <v>6451</v>
      </c>
      <c r="W3862" t="s">
        <v>6452</v>
      </c>
      <c r="X3862" t="s">
        <v>6453</v>
      </c>
      <c r="Y3862" t="s">
        <v>48</v>
      </c>
      <c r="Z3862" t="s">
        <v>627</v>
      </c>
      <c r="AA3862" t="s">
        <v>628</v>
      </c>
    </row>
    <row r="3863" spans="1:27" x14ac:dyDescent="0.3">
      <c r="A3863">
        <v>21244</v>
      </c>
      <c r="B3863" t="s">
        <v>27</v>
      </c>
      <c r="C3863" t="s">
        <v>6468</v>
      </c>
      <c r="D3863" t="s">
        <v>29</v>
      </c>
      <c r="E3863">
        <v>90</v>
      </c>
      <c r="F3863" t="s">
        <v>113</v>
      </c>
      <c r="G3863" t="s">
        <v>31</v>
      </c>
      <c r="H3863" t="s">
        <v>32</v>
      </c>
      <c r="I3863" t="s">
        <v>32</v>
      </c>
      <c r="J3863" t="s">
        <v>33</v>
      </c>
      <c r="K3863" t="s">
        <v>34</v>
      </c>
      <c r="L3863" t="s">
        <v>6469</v>
      </c>
      <c r="M3863" t="s">
        <v>53</v>
      </c>
      <c r="N3863" t="s">
        <v>6450</v>
      </c>
      <c r="O3863" s="1">
        <v>44.889169299999999</v>
      </c>
      <c r="P3863" s="1">
        <v>-123.2725554</v>
      </c>
      <c r="Q3863" t="s">
        <v>103</v>
      </c>
      <c r="R3863" t="s">
        <v>1305</v>
      </c>
      <c r="S3863" t="s">
        <v>5244</v>
      </c>
      <c r="T3863" t="s">
        <v>863</v>
      </c>
      <c r="U3863" t="s">
        <v>742</v>
      </c>
      <c r="V3863" t="s">
        <v>6451</v>
      </c>
      <c r="W3863" t="s">
        <v>6452</v>
      </c>
      <c r="X3863" t="s">
        <v>6453</v>
      </c>
      <c r="Y3863" t="s">
        <v>388</v>
      </c>
      <c r="Z3863" t="s">
        <v>559</v>
      </c>
      <c r="AA3863" t="s">
        <v>545</v>
      </c>
    </row>
    <row r="3864" spans="1:27" x14ac:dyDescent="0.3">
      <c r="A3864">
        <v>21245</v>
      </c>
      <c r="B3864" t="s">
        <v>27</v>
      </c>
      <c r="C3864" t="s">
        <v>6470</v>
      </c>
      <c r="D3864" t="s">
        <v>29</v>
      </c>
      <c r="E3864">
        <v>89</v>
      </c>
      <c r="F3864" t="s">
        <v>113</v>
      </c>
      <c r="G3864" t="s">
        <v>31</v>
      </c>
      <c r="H3864" t="s">
        <v>32</v>
      </c>
      <c r="I3864" t="s">
        <v>32</v>
      </c>
      <c r="J3864" t="s">
        <v>33</v>
      </c>
      <c r="K3864" t="s">
        <v>34</v>
      </c>
      <c r="L3864" t="s">
        <v>6471</v>
      </c>
      <c r="M3864" t="s">
        <v>53</v>
      </c>
      <c r="N3864" t="s">
        <v>6450</v>
      </c>
      <c r="O3864" s="1">
        <v>44.889169299999999</v>
      </c>
      <c r="P3864" s="1">
        <v>-123.2725554</v>
      </c>
      <c r="Q3864" t="s">
        <v>103</v>
      </c>
      <c r="R3864" t="s">
        <v>1305</v>
      </c>
      <c r="S3864" t="s">
        <v>5244</v>
      </c>
      <c r="T3864" t="s">
        <v>863</v>
      </c>
      <c r="U3864" t="s">
        <v>742</v>
      </c>
      <c r="V3864" t="s">
        <v>6451</v>
      </c>
      <c r="W3864" t="s">
        <v>6452</v>
      </c>
      <c r="X3864" t="s">
        <v>6453</v>
      </c>
      <c r="Y3864" t="s">
        <v>48</v>
      </c>
      <c r="Z3864" t="s">
        <v>422</v>
      </c>
      <c r="AA3864" t="s">
        <v>423</v>
      </c>
    </row>
    <row r="3865" spans="1:27" x14ac:dyDescent="0.3">
      <c r="A3865">
        <v>21396</v>
      </c>
      <c r="B3865" t="s">
        <v>27</v>
      </c>
      <c r="C3865" t="s">
        <v>6480</v>
      </c>
      <c r="D3865" t="s">
        <v>828</v>
      </c>
      <c r="E3865">
        <v>90</v>
      </c>
      <c r="F3865" t="s">
        <v>72</v>
      </c>
      <c r="G3865" t="s">
        <v>31</v>
      </c>
      <c r="H3865" t="s">
        <v>32</v>
      </c>
      <c r="I3865" t="s">
        <v>32</v>
      </c>
      <c r="J3865" t="s">
        <v>33</v>
      </c>
      <c r="K3865" t="s">
        <v>34</v>
      </c>
      <c r="L3865" t="s">
        <v>6481</v>
      </c>
      <c r="M3865" t="s">
        <v>53</v>
      </c>
      <c r="N3865" t="s">
        <v>6482</v>
      </c>
      <c r="O3865" s="1">
        <v>45.621929199999997</v>
      </c>
      <c r="P3865" s="1">
        <v>-123.2183373</v>
      </c>
      <c r="Q3865" t="s">
        <v>6485</v>
      </c>
      <c r="R3865" t="s">
        <v>41</v>
      </c>
      <c r="S3865" t="s">
        <v>6486</v>
      </c>
      <c r="T3865" t="s">
        <v>4186</v>
      </c>
      <c r="U3865" t="s">
        <v>1681</v>
      </c>
      <c r="V3865" t="s">
        <v>6483</v>
      </c>
      <c r="W3865" t="s">
        <v>6484</v>
      </c>
      <c r="X3865" t="s">
        <v>3271</v>
      </c>
      <c r="Y3865" t="s">
        <v>332</v>
      </c>
      <c r="Z3865" t="s">
        <v>671</v>
      </c>
      <c r="AA3865" t="s">
        <v>953</v>
      </c>
    </row>
    <row r="3866" spans="1:27" x14ac:dyDescent="0.3">
      <c r="A3866">
        <v>21397</v>
      </c>
      <c r="B3866" t="s">
        <v>27</v>
      </c>
      <c r="C3866" t="s">
        <v>6487</v>
      </c>
      <c r="D3866" t="s">
        <v>6488</v>
      </c>
      <c r="E3866">
        <v>87</v>
      </c>
      <c r="F3866" t="s">
        <v>195</v>
      </c>
      <c r="G3866" t="s">
        <v>31</v>
      </c>
      <c r="H3866" t="s">
        <v>32</v>
      </c>
      <c r="I3866" t="s">
        <v>32</v>
      </c>
      <c r="J3866" t="s">
        <v>33</v>
      </c>
      <c r="K3866" t="s">
        <v>34</v>
      </c>
      <c r="L3866" t="s">
        <v>6489</v>
      </c>
      <c r="M3866" t="s">
        <v>36</v>
      </c>
      <c r="N3866" t="s">
        <v>6482</v>
      </c>
      <c r="O3866" s="1">
        <v>45.621929199999997</v>
      </c>
      <c r="P3866" s="1">
        <v>-123.2183373</v>
      </c>
      <c r="Q3866" t="s">
        <v>6485</v>
      </c>
      <c r="R3866" t="s">
        <v>41</v>
      </c>
      <c r="S3866" t="s">
        <v>6486</v>
      </c>
      <c r="T3866" t="s">
        <v>4186</v>
      </c>
      <c r="U3866" t="s">
        <v>1681</v>
      </c>
      <c r="V3866" t="s">
        <v>6483</v>
      </c>
      <c r="W3866" t="s">
        <v>6484</v>
      </c>
      <c r="X3866" t="s">
        <v>3271</v>
      </c>
      <c r="Y3866" t="s">
        <v>48</v>
      </c>
      <c r="Z3866" t="s">
        <v>102</v>
      </c>
      <c r="AA3866" t="s">
        <v>48</v>
      </c>
    </row>
    <row r="3867" spans="1:27" x14ac:dyDescent="0.3">
      <c r="A3867">
        <v>21398</v>
      </c>
      <c r="B3867" t="s">
        <v>27</v>
      </c>
      <c r="C3867" t="s">
        <v>6490</v>
      </c>
      <c r="D3867" t="s">
        <v>432</v>
      </c>
      <c r="E3867">
        <v>87</v>
      </c>
      <c r="F3867" t="s">
        <v>472</v>
      </c>
      <c r="G3867" t="s">
        <v>31</v>
      </c>
      <c r="H3867" t="s">
        <v>32</v>
      </c>
      <c r="I3867" t="s">
        <v>32</v>
      </c>
      <c r="J3867" t="s">
        <v>33</v>
      </c>
      <c r="K3867" t="s">
        <v>34</v>
      </c>
      <c r="L3867" t="s">
        <v>6491</v>
      </c>
      <c r="M3867" t="s">
        <v>53</v>
      </c>
      <c r="N3867" t="s">
        <v>6482</v>
      </c>
      <c r="O3867" s="1">
        <v>45.621929199999997</v>
      </c>
      <c r="P3867" s="1">
        <v>-123.2183373</v>
      </c>
      <c r="Q3867" t="s">
        <v>6485</v>
      </c>
      <c r="R3867" t="s">
        <v>41</v>
      </c>
      <c r="S3867" t="s">
        <v>6486</v>
      </c>
      <c r="T3867" t="s">
        <v>4186</v>
      </c>
      <c r="U3867" t="s">
        <v>1681</v>
      </c>
      <c r="V3867" t="s">
        <v>6483</v>
      </c>
      <c r="W3867" t="s">
        <v>6484</v>
      </c>
      <c r="X3867" t="s">
        <v>3271</v>
      </c>
      <c r="Y3867" t="s">
        <v>48</v>
      </c>
      <c r="Z3867" t="s">
        <v>102</v>
      </c>
      <c r="AA3867" t="s">
        <v>48</v>
      </c>
    </row>
    <row r="3868" spans="1:27" x14ac:dyDescent="0.3">
      <c r="A3868">
        <v>21399</v>
      </c>
      <c r="B3868" t="s">
        <v>27</v>
      </c>
      <c r="C3868" t="s">
        <v>6492</v>
      </c>
      <c r="D3868" t="s">
        <v>6493</v>
      </c>
      <c r="E3868">
        <v>85</v>
      </c>
      <c r="F3868" t="s">
        <v>472</v>
      </c>
      <c r="G3868" t="s">
        <v>31</v>
      </c>
      <c r="H3868" t="s">
        <v>32</v>
      </c>
      <c r="I3868" t="s">
        <v>32</v>
      </c>
      <c r="J3868" t="s">
        <v>33</v>
      </c>
      <c r="K3868" t="s">
        <v>34</v>
      </c>
      <c r="L3868" t="s">
        <v>6494</v>
      </c>
      <c r="M3868" t="s">
        <v>53</v>
      </c>
      <c r="N3868" t="s">
        <v>6482</v>
      </c>
      <c r="O3868" s="1">
        <v>45.621929199999997</v>
      </c>
      <c r="P3868" s="1">
        <v>-123.2183373</v>
      </c>
      <c r="Q3868" t="s">
        <v>6485</v>
      </c>
      <c r="R3868" t="s">
        <v>41</v>
      </c>
      <c r="S3868" t="s">
        <v>6486</v>
      </c>
      <c r="T3868" t="s">
        <v>4186</v>
      </c>
      <c r="U3868" t="s">
        <v>1681</v>
      </c>
      <c r="V3868" t="s">
        <v>6483</v>
      </c>
      <c r="W3868" t="s">
        <v>6484</v>
      </c>
      <c r="X3868" t="s">
        <v>3271</v>
      </c>
      <c r="Y3868" t="s">
        <v>492</v>
      </c>
      <c r="Z3868" t="s">
        <v>2288</v>
      </c>
      <c r="AA3868" t="s">
        <v>48</v>
      </c>
    </row>
    <row r="3869" spans="1:27" x14ac:dyDescent="0.3">
      <c r="A3869">
        <v>21400</v>
      </c>
      <c r="B3869" t="s">
        <v>27</v>
      </c>
      <c r="C3869" t="s">
        <v>6495</v>
      </c>
      <c r="D3869" t="s">
        <v>432</v>
      </c>
      <c r="E3869">
        <v>90</v>
      </c>
      <c r="F3869" t="s">
        <v>472</v>
      </c>
      <c r="G3869" t="s">
        <v>31</v>
      </c>
      <c r="H3869" t="s">
        <v>32</v>
      </c>
      <c r="I3869" t="s">
        <v>32</v>
      </c>
      <c r="J3869" t="s">
        <v>33</v>
      </c>
      <c r="K3869" t="s">
        <v>34</v>
      </c>
      <c r="L3869" t="s">
        <v>6496</v>
      </c>
      <c r="M3869" t="s">
        <v>53</v>
      </c>
      <c r="N3869" t="s">
        <v>6482</v>
      </c>
      <c r="O3869" s="1">
        <v>45.621929199999997</v>
      </c>
      <c r="P3869" s="1">
        <v>-123.2183373</v>
      </c>
      <c r="Q3869" t="s">
        <v>6485</v>
      </c>
      <c r="R3869" t="s">
        <v>41</v>
      </c>
      <c r="S3869" t="s">
        <v>6486</v>
      </c>
      <c r="T3869" t="s">
        <v>4186</v>
      </c>
      <c r="U3869" t="s">
        <v>1681</v>
      </c>
      <c r="V3869" t="s">
        <v>6483</v>
      </c>
      <c r="W3869" t="s">
        <v>6484</v>
      </c>
      <c r="X3869" t="s">
        <v>3271</v>
      </c>
      <c r="Y3869" t="s">
        <v>48</v>
      </c>
      <c r="Z3869" t="s">
        <v>554</v>
      </c>
      <c r="AA3869" t="s">
        <v>555</v>
      </c>
    </row>
    <row r="3870" spans="1:27" x14ac:dyDescent="0.3">
      <c r="A3870">
        <v>21401</v>
      </c>
      <c r="B3870" t="s">
        <v>27</v>
      </c>
      <c r="C3870" t="s">
        <v>6497</v>
      </c>
      <c r="D3870" t="s">
        <v>432</v>
      </c>
      <c r="E3870">
        <v>87</v>
      </c>
      <c r="F3870" t="s">
        <v>66</v>
      </c>
      <c r="G3870" t="s">
        <v>31</v>
      </c>
      <c r="H3870" t="s">
        <v>32</v>
      </c>
      <c r="I3870" t="s">
        <v>32</v>
      </c>
      <c r="J3870" t="s">
        <v>33</v>
      </c>
      <c r="K3870" t="s">
        <v>34</v>
      </c>
      <c r="L3870" t="s">
        <v>6498</v>
      </c>
      <c r="M3870" t="s">
        <v>560</v>
      </c>
      <c r="N3870" t="s">
        <v>6482</v>
      </c>
      <c r="O3870" s="1">
        <v>45.621929199999997</v>
      </c>
      <c r="P3870" s="1">
        <v>-123.2183373</v>
      </c>
      <c r="Q3870" t="s">
        <v>6485</v>
      </c>
      <c r="R3870" t="s">
        <v>41</v>
      </c>
      <c r="S3870" t="s">
        <v>6486</v>
      </c>
      <c r="T3870" t="s">
        <v>4186</v>
      </c>
      <c r="U3870" t="s">
        <v>1681</v>
      </c>
      <c r="V3870" t="s">
        <v>6483</v>
      </c>
      <c r="W3870" t="s">
        <v>6484</v>
      </c>
      <c r="X3870" t="s">
        <v>3271</v>
      </c>
      <c r="Y3870" t="s">
        <v>48</v>
      </c>
      <c r="Z3870" t="s">
        <v>780</v>
      </c>
      <c r="AA3870" t="s">
        <v>803</v>
      </c>
    </row>
    <row r="3871" spans="1:27" x14ac:dyDescent="0.3">
      <c r="A3871">
        <v>21402</v>
      </c>
      <c r="B3871" t="s">
        <v>27</v>
      </c>
      <c r="C3871" t="s">
        <v>6499</v>
      </c>
      <c r="D3871" t="s">
        <v>6500</v>
      </c>
      <c r="E3871">
        <v>90</v>
      </c>
      <c r="F3871" t="s">
        <v>336</v>
      </c>
      <c r="G3871" t="s">
        <v>31</v>
      </c>
      <c r="H3871" t="s">
        <v>32</v>
      </c>
      <c r="I3871" t="s">
        <v>32</v>
      </c>
      <c r="J3871" t="s">
        <v>33</v>
      </c>
      <c r="K3871" t="s">
        <v>34</v>
      </c>
      <c r="L3871" t="s">
        <v>6501</v>
      </c>
      <c r="M3871" t="s">
        <v>2397</v>
      </c>
      <c r="N3871" t="s">
        <v>6482</v>
      </c>
      <c r="O3871" s="1">
        <v>45.621929199999997</v>
      </c>
      <c r="P3871" s="1">
        <v>-123.2183373</v>
      </c>
      <c r="Q3871" t="s">
        <v>6485</v>
      </c>
      <c r="R3871" t="s">
        <v>41</v>
      </c>
      <c r="S3871" t="s">
        <v>6486</v>
      </c>
      <c r="T3871" t="s">
        <v>4186</v>
      </c>
      <c r="U3871" t="s">
        <v>1681</v>
      </c>
      <c r="V3871" t="s">
        <v>6483</v>
      </c>
      <c r="W3871" t="s">
        <v>6484</v>
      </c>
      <c r="X3871" t="s">
        <v>3271</v>
      </c>
      <c r="Y3871" t="s">
        <v>382</v>
      </c>
      <c r="Z3871" t="s">
        <v>354</v>
      </c>
      <c r="AA3871" t="s">
        <v>212</v>
      </c>
    </row>
    <row r="3872" spans="1:27" x14ac:dyDescent="0.3">
      <c r="A3872">
        <v>21403</v>
      </c>
      <c r="B3872" t="s">
        <v>27</v>
      </c>
      <c r="C3872" t="s">
        <v>6502</v>
      </c>
      <c r="D3872" t="s">
        <v>432</v>
      </c>
      <c r="E3872">
        <v>87</v>
      </c>
      <c r="F3872" t="s">
        <v>82</v>
      </c>
      <c r="G3872" t="s">
        <v>31</v>
      </c>
      <c r="H3872" t="s">
        <v>32</v>
      </c>
      <c r="I3872" t="s">
        <v>32</v>
      </c>
      <c r="J3872" t="s">
        <v>33</v>
      </c>
      <c r="K3872" t="s">
        <v>34</v>
      </c>
      <c r="L3872" t="s">
        <v>6503</v>
      </c>
      <c r="M3872" t="s">
        <v>134</v>
      </c>
      <c r="N3872" t="s">
        <v>6482</v>
      </c>
      <c r="O3872" s="1">
        <v>45.621929199999997</v>
      </c>
      <c r="P3872" s="1">
        <v>-123.2183373</v>
      </c>
      <c r="Q3872" t="s">
        <v>6485</v>
      </c>
      <c r="R3872" t="s">
        <v>41</v>
      </c>
      <c r="S3872" t="s">
        <v>6486</v>
      </c>
      <c r="T3872" t="s">
        <v>4186</v>
      </c>
      <c r="U3872" t="s">
        <v>1681</v>
      </c>
      <c r="V3872" t="s">
        <v>6483</v>
      </c>
      <c r="W3872" t="s">
        <v>6484</v>
      </c>
      <c r="X3872" t="s">
        <v>3271</v>
      </c>
      <c r="Y3872" t="s">
        <v>48</v>
      </c>
      <c r="Z3872" t="s">
        <v>79</v>
      </c>
      <c r="AA3872" t="s">
        <v>80</v>
      </c>
    </row>
    <row r="3873" spans="1:27" x14ac:dyDescent="0.3">
      <c r="A3873">
        <v>21404</v>
      </c>
      <c r="B3873" t="s">
        <v>27</v>
      </c>
      <c r="C3873" t="s">
        <v>6504</v>
      </c>
      <c r="D3873" t="s">
        <v>185</v>
      </c>
      <c r="E3873">
        <v>86</v>
      </c>
      <c r="F3873" t="s">
        <v>94</v>
      </c>
      <c r="G3873" t="s">
        <v>31</v>
      </c>
      <c r="H3873" t="s">
        <v>32</v>
      </c>
      <c r="I3873" t="s">
        <v>32</v>
      </c>
      <c r="J3873" t="s">
        <v>33</v>
      </c>
      <c r="K3873" t="s">
        <v>34</v>
      </c>
      <c r="L3873" t="s">
        <v>6505</v>
      </c>
      <c r="M3873" t="s">
        <v>53</v>
      </c>
      <c r="N3873" t="s">
        <v>6482</v>
      </c>
      <c r="O3873" s="1">
        <v>45.621929199999997</v>
      </c>
      <c r="P3873" s="1">
        <v>-123.2183373</v>
      </c>
      <c r="Q3873" t="s">
        <v>6485</v>
      </c>
      <c r="R3873" t="s">
        <v>41</v>
      </c>
      <c r="S3873" t="s">
        <v>6486</v>
      </c>
      <c r="T3873" t="s">
        <v>4186</v>
      </c>
      <c r="U3873" t="s">
        <v>1681</v>
      </c>
      <c r="V3873" t="s">
        <v>6483</v>
      </c>
      <c r="W3873" t="s">
        <v>6484</v>
      </c>
      <c r="X3873" t="s">
        <v>3271</v>
      </c>
      <c r="Y3873" t="s">
        <v>48</v>
      </c>
      <c r="Z3873" t="s">
        <v>795</v>
      </c>
      <c r="AA3873" t="s">
        <v>5072</v>
      </c>
    </row>
    <row r="3874" spans="1:27" x14ac:dyDescent="0.3">
      <c r="A3874">
        <v>21405</v>
      </c>
      <c r="B3874" t="s">
        <v>27</v>
      </c>
      <c r="C3874" t="s">
        <v>6506</v>
      </c>
      <c r="D3874" t="s">
        <v>432</v>
      </c>
      <c r="E3874">
        <v>88</v>
      </c>
      <c r="F3874" t="s">
        <v>94</v>
      </c>
      <c r="G3874" t="s">
        <v>31</v>
      </c>
      <c r="H3874" t="s">
        <v>32</v>
      </c>
      <c r="I3874" t="s">
        <v>32</v>
      </c>
      <c r="J3874" t="s">
        <v>33</v>
      </c>
      <c r="K3874" t="s">
        <v>34</v>
      </c>
      <c r="L3874" t="s">
        <v>6507</v>
      </c>
      <c r="M3874" t="s">
        <v>134</v>
      </c>
      <c r="N3874" t="s">
        <v>6482</v>
      </c>
      <c r="O3874" s="1">
        <v>45.621929199999997</v>
      </c>
      <c r="P3874" s="1">
        <v>-123.2183373</v>
      </c>
      <c r="Q3874" t="s">
        <v>6485</v>
      </c>
      <c r="R3874" t="s">
        <v>41</v>
      </c>
      <c r="S3874" t="s">
        <v>6486</v>
      </c>
      <c r="T3874" t="s">
        <v>4186</v>
      </c>
      <c r="U3874" t="s">
        <v>1681</v>
      </c>
      <c r="V3874" t="s">
        <v>6483</v>
      </c>
      <c r="W3874" t="s">
        <v>6484</v>
      </c>
      <c r="X3874" t="s">
        <v>3271</v>
      </c>
      <c r="Y3874" t="s">
        <v>48</v>
      </c>
      <c r="Z3874" t="s">
        <v>365</v>
      </c>
      <c r="AA3874" t="s">
        <v>366</v>
      </c>
    </row>
    <row r="3875" spans="1:27" x14ac:dyDescent="0.3">
      <c r="A3875">
        <v>21406</v>
      </c>
      <c r="B3875" t="s">
        <v>27</v>
      </c>
      <c r="C3875" t="s">
        <v>6508</v>
      </c>
      <c r="D3875" t="s">
        <v>432</v>
      </c>
      <c r="E3875">
        <v>88</v>
      </c>
      <c r="F3875" t="s">
        <v>94</v>
      </c>
      <c r="G3875" t="s">
        <v>31</v>
      </c>
      <c r="H3875" t="s">
        <v>32</v>
      </c>
      <c r="I3875" t="s">
        <v>32</v>
      </c>
      <c r="J3875" t="s">
        <v>33</v>
      </c>
      <c r="K3875" t="s">
        <v>34</v>
      </c>
      <c r="L3875" t="s">
        <v>6509</v>
      </c>
      <c r="M3875" t="s">
        <v>134</v>
      </c>
      <c r="N3875" t="s">
        <v>6482</v>
      </c>
      <c r="O3875" s="1">
        <v>45.621929199999997</v>
      </c>
      <c r="P3875" s="1">
        <v>-123.2183373</v>
      </c>
      <c r="Q3875" t="s">
        <v>6485</v>
      </c>
      <c r="R3875" t="s">
        <v>41</v>
      </c>
      <c r="S3875" t="s">
        <v>6486</v>
      </c>
      <c r="T3875" t="s">
        <v>4186</v>
      </c>
      <c r="U3875" t="s">
        <v>1681</v>
      </c>
      <c r="V3875" t="s">
        <v>6483</v>
      </c>
      <c r="W3875" t="s">
        <v>6484</v>
      </c>
      <c r="X3875" t="s">
        <v>3271</v>
      </c>
      <c r="Y3875" t="s">
        <v>340</v>
      </c>
      <c r="Z3875" t="s">
        <v>321</v>
      </c>
      <c r="AA3875" t="s">
        <v>700</v>
      </c>
    </row>
    <row r="3876" spans="1:27" x14ac:dyDescent="0.3">
      <c r="A3876">
        <v>21407</v>
      </c>
      <c r="B3876" t="s">
        <v>27</v>
      </c>
      <c r="C3876" t="s">
        <v>6510</v>
      </c>
      <c r="D3876" t="s">
        <v>432</v>
      </c>
      <c r="E3876">
        <v>86</v>
      </c>
      <c r="F3876" t="s">
        <v>157</v>
      </c>
      <c r="G3876" t="s">
        <v>31</v>
      </c>
      <c r="H3876" t="s">
        <v>32</v>
      </c>
      <c r="I3876" t="s">
        <v>32</v>
      </c>
      <c r="J3876" t="s">
        <v>33</v>
      </c>
      <c r="K3876" t="s">
        <v>34</v>
      </c>
      <c r="L3876" t="s">
        <v>6511</v>
      </c>
      <c r="M3876" t="s">
        <v>522</v>
      </c>
      <c r="N3876" t="s">
        <v>6482</v>
      </c>
      <c r="O3876" s="1">
        <v>45.621929199999997</v>
      </c>
      <c r="P3876" s="1">
        <v>-123.2183373</v>
      </c>
      <c r="Q3876" t="s">
        <v>6485</v>
      </c>
      <c r="R3876" t="s">
        <v>41</v>
      </c>
      <c r="S3876" t="s">
        <v>6486</v>
      </c>
      <c r="T3876" t="s">
        <v>4186</v>
      </c>
      <c r="U3876" t="s">
        <v>1681</v>
      </c>
      <c r="V3876" t="s">
        <v>6483</v>
      </c>
      <c r="W3876" t="s">
        <v>6484</v>
      </c>
      <c r="X3876" t="s">
        <v>3271</v>
      </c>
      <c r="Y3876" t="s">
        <v>48</v>
      </c>
      <c r="Z3876" t="s">
        <v>391</v>
      </c>
      <c r="AA3876" t="s">
        <v>676</v>
      </c>
    </row>
    <row r="3877" spans="1:27" x14ac:dyDescent="0.3">
      <c r="A3877">
        <v>21408</v>
      </c>
      <c r="B3877" t="s">
        <v>27</v>
      </c>
      <c r="C3877" t="s">
        <v>6512</v>
      </c>
      <c r="D3877" t="s">
        <v>6488</v>
      </c>
      <c r="E3877">
        <v>89</v>
      </c>
      <c r="F3877" t="s">
        <v>94</v>
      </c>
      <c r="G3877" t="s">
        <v>31</v>
      </c>
      <c r="H3877" t="s">
        <v>32</v>
      </c>
      <c r="I3877" t="s">
        <v>32</v>
      </c>
      <c r="J3877" t="s">
        <v>33</v>
      </c>
      <c r="K3877" t="s">
        <v>34</v>
      </c>
      <c r="L3877" t="s">
        <v>6513</v>
      </c>
      <c r="M3877" t="s">
        <v>36</v>
      </c>
      <c r="N3877" t="s">
        <v>6482</v>
      </c>
      <c r="O3877" s="1">
        <v>45.621929199999997</v>
      </c>
      <c r="P3877" s="1">
        <v>-123.2183373</v>
      </c>
      <c r="Q3877" t="s">
        <v>6485</v>
      </c>
      <c r="R3877" t="s">
        <v>41</v>
      </c>
      <c r="S3877" t="s">
        <v>6486</v>
      </c>
      <c r="T3877" t="s">
        <v>4186</v>
      </c>
      <c r="U3877" t="s">
        <v>1681</v>
      </c>
      <c r="V3877" t="s">
        <v>6483</v>
      </c>
      <c r="W3877" t="s">
        <v>6484</v>
      </c>
      <c r="X3877" t="s">
        <v>3271</v>
      </c>
      <c r="Y3877" t="s">
        <v>48</v>
      </c>
      <c r="Z3877" t="s">
        <v>395</v>
      </c>
      <c r="AA3877" t="s">
        <v>360</v>
      </c>
    </row>
    <row r="3878" spans="1:27" x14ac:dyDescent="0.3">
      <c r="A3878">
        <v>21409</v>
      </c>
      <c r="B3878" t="s">
        <v>27</v>
      </c>
      <c r="C3878" t="s">
        <v>6514</v>
      </c>
      <c r="D3878" t="s">
        <v>6515</v>
      </c>
      <c r="E3878">
        <v>84</v>
      </c>
      <c r="F3878" t="s">
        <v>122</v>
      </c>
      <c r="G3878" t="s">
        <v>31</v>
      </c>
      <c r="H3878" t="s">
        <v>32</v>
      </c>
      <c r="I3878" t="s">
        <v>32</v>
      </c>
      <c r="J3878" t="s">
        <v>33</v>
      </c>
      <c r="K3878" t="s">
        <v>34</v>
      </c>
      <c r="L3878" t="s">
        <v>6516</v>
      </c>
      <c r="M3878" t="s">
        <v>53</v>
      </c>
      <c r="N3878" t="s">
        <v>6482</v>
      </c>
      <c r="O3878" s="1">
        <v>45.621929199999997</v>
      </c>
      <c r="P3878" s="1">
        <v>-123.2183373</v>
      </c>
      <c r="Q3878" t="s">
        <v>6485</v>
      </c>
      <c r="R3878" t="s">
        <v>41</v>
      </c>
      <c r="S3878" t="s">
        <v>6486</v>
      </c>
      <c r="T3878" t="s">
        <v>4186</v>
      </c>
      <c r="U3878" t="s">
        <v>1681</v>
      </c>
      <c r="V3878" t="s">
        <v>6483</v>
      </c>
      <c r="W3878" t="s">
        <v>6484</v>
      </c>
      <c r="X3878" t="s">
        <v>3271</v>
      </c>
      <c r="Y3878" t="s">
        <v>393</v>
      </c>
      <c r="Z3878" t="s">
        <v>361</v>
      </c>
      <c r="AA3878" t="s">
        <v>594</v>
      </c>
    </row>
    <row r="3879" spans="1:27" x14ac:dyDescent="0.3">
      <c r="A3879">
        <v>21410</v>
      </c>
      <c r="B3879" t="s">
        <v>27</v>
      </c>
      <c r="C3879" t="s">
        <v>6517</v>
      </c>
      <c r="D3879" t="s">
        <v>29</v>
      </c>
      <c r="E3879">
        <v>89</v>
      </c>
      <c r="F3879" t="s">
        <v>82</v>
      </c>
      <c r="G3879" t="s">
        <v>31</v>
      </c>
      <c r="H3879" t="s">
        <v>32</v>
      </c>
      <c r="I3879" t="s">
        <v>32</v>
      </c>
      <c r="J3879" t="s">
        <v>33</v>
      </c>
      <c r="K3879" t="s">
        <v>34</v>
      </c>
      <c r="L3879" t="s">
        <v>6518</v>
      </c>
      <c r="M3879" t="s">
        <v>560</v>
      </c>
      <c r="N3879" t="s">
        <v>6482</v>
      </c>
      <c r="O3879" s="1">
        <v>45.621929199999997</v>
      </c>
      <c r="P3879" s="1">
        <v>-123.2183373</v>
      </c>
      <c r="Q3879" t="s">
        <v>6485</v>
      </c>
      <c r="R3879" t="s">
        <v>41</v>
      </c>
      <c r="S3879" t="s">
        <v>6486</v>
      </c>
      <c r="T3879" t="s">
        <v>4186</v>
      </c>
      <c r="U3879" t="s">
        <v>1681</v>
      </c>
      <c r="V3879" t="s">
        <v>6483</v>
      </c>
      <c r="W3879" t="s">
        <v>6484</v>
      </c>
      <c r="X3879" t="s">
        <v>3271</v>
      </c>
      <c r="Y3879" t="s">
        <v>48</v>
      </c>
      <c r="Z3879" t="s">
        <v>543</v>
      </c>
      <c r="AA3879" t="s">
        <v>476</v>
      </c>
    </row>
    <row r="3880" spans="1:27" x14ac:dyDescent="0.3">
      <c r="A3880">
        <v>21411</v>
      </c>
      <c r="B3880" t="s">
        <v>27</v>
      </c>
      <c r="C3880" t="s">
        <v>6519</v>
      </c>
      <c r="D3880" t="s">
        <v>6488</v>
      </c>
      <c r="E3880">
        <v>89</v>
      </c>
      <c r="F3880" t="s">
        <v>271</v>
      </c>
      <c r="G3880" t="s">
        <v>31</v>
      </c>
      <c r="H3880" t="s">
        <v>32</v>
      </c>
      <c r="I3880" t="s">
        <v>32</v>
      </c>
      <c r="J3880" t="s">
        <v>33</v>
      </c>
      <c r="K3880" t="s">
        <v>34</v>
      </c>
      <c r="L3880" t="s">
        <v>6520</v>
      </c>
      <c r="M3880" t="s">
        <v>134</v>
      </c>
      <c r="N3880" t="s">
        <v>6482</v>
      </c>
      <c r="O3880" s="1">
        <v>45.621929199999997</v>
      </c>
      <c r="P3880" s="1">
        <v>-123.2183373</v>
      </c>
      <c r="Q3880" t="s">
        <v>6485</v>
      </c>
      <c r="R3880" t="s">
        <v>41</v>
      </c>
      <c r="S3880" t="s">
        <v>6486</v>
      </c>
      <c r="T3880" t="s">
        <v>4186</v>
      </c>
      <c r="U3880" t="s">
        <v>1681</v>
      </c>
      <c r="V3880" t="s">
        <v>6483</v>
      </c>
      <c r="W3880" t="s">
        <v>6484</v>
      </c>
      <c r="X3880" t="s">
        <v>3271</v>
      </c>
      <c r="Y3880" t="s">
        <v>48</v>
      </c>
      <c r="Z3880" t="s">
        <v>98</v>
      </c>
      <c r="AA3880" t="s">
        <v>99</v>
      </c>
    </row>
    <row r="3881" spans="1:27" x14ac:dyDescent="0.3">
      <c r="A3881">
        <v>21412</v>
      </c>
      <c r="B3881" t="s">
        <v>27</v>
      </c>
      <c r="C3881" t="s">
        <v>6521</v>
      </c>
      <c r="D3881" t="s">
        <v>6522</v>
      </c>
      <c r="E3881">
        <v>90</v>
      </c>
      <c r="F3881" t="s">
        <v>94</v>
      </c>
      <c r="G3881" t="s">
        <v>31</v>
      </c>
      <c r="H3881" t="s">
        <v>32</v>
      </c>
      <c r="I3881" t="s">
        <v>32</v>
      </c>
      <c r="J3881" t="s">
        <v>33</v>
      </c>
      <c r="K3881" t="s">
        <v>34</v>
      </c>
      <c r="L3881" t="s">
        <v>6523</v>
      </c>
      <c r="M3881" t="s">
        <v>36</v>
      </c>
      <c r="N3881" t="s">
        <v>6482</v>
      </c>
      <c r="O3881" s="1">
        <v>45.621929199999997</v>
      </c>
      <c r="P3881" s="1">
        <v>-123.2183373</v>
      </c>
      <c r="Q3881" t="s">
        <v>6485</v>
      </c>
      <c r="R3881" t="s">
        <v>41</v>
      </c>
      <c r="S3881" t="s">
        <v>6486</v>
      </c>
      <c r="T3881" t="s">
        <v>4186</v>
      </c>
      <c r="U3881" t="s">
        <v>1681</v>
      </c>
      <c r="V3881" t="s">
        <v>6483</v>
      </c>
      <c r="W3881" t="s">
        <v>6484</v>
      </c>
      <c r="X3881" t="s">
        <v>3271</v>
      </c>
      <c r="Y3881" t="s">
        <v>48</v>
      </c>
      <c r="Z3881" t="s">
        <v>569</v>
      </c>
      <c r="AA3881" t="s">
        <v>570</v>
      </c>
    </row>
    <row r="3882" spans="1:27" x14ac:dyDescent="0.3">
      <c r="A3882">
        <v>21413</v>
      </c>
      <c r="B3882" t="s">
        <v>27</v>
      </c>
      <c r="C3882" t="s">
        <v>6524</v>
      </c>
      <c r="D3882" t="s">
        <v>432</v>
      </c>
      <c r="E3882">
        <v>87</v>
      </c>
      <c r="F3882" t="s">
        <v>66</v>
      </c>
      <c r="G3882" t="s">
        <v>31</v>
      </c>
      <c r="H3882" t="s">
        <v>32</v>
      </c>
      <c r="I3882" t="s">
        <v>32</v>
      </c>
      <c r="J3882" t="s">
        <v>33</v>
      </c>
      <c r="K3882" t="s">
        <v>34</v>
      </c>
      <c r="L3882" t="s">
        <v>6525</v>
      </c>
      <c r="M3882" t="s">
        <v>560</v>
      </c>
      <c r="N3882" t="s">
        <v>6482</v>
      </c>
      <c r="O3882" s="1">
        <v>45.621929199999997</v>
      </c>
      <c r="P3882" s="1">
        <v>-123.2183373</v>
      </c>
      <c r="Q3882" t="s">
        <v>6485</v>
      </c>
      <c r="R3882" t="s">
        <v>41</v>
      </c>
      <c r="S3882" t="s">
        <v>6486</v>
      </c>
      <c r="T3882" t="s">
        <v>4186</v>
      </c>
      <c r="U3882" t="s">
        <v>1681</v>
      </c>
      <c r="V3882" t="s">
        <v>6483</v>
      </c>
      <c r="W3882" t="s">
        <v>6484</v>
      </c>
      <c r="X3882" t="s">
        <v>3271</v>
      </c>
      <c r="Y3882" t="s">
        <v>48</v>
      </c>
      <c r="Z3882" t="s">
        <v>843</v>
      </c>
      <c r="AA3882" t="s">
        <v>844</v>
      </c>
    </row>
    <row r="3883" spans="1:27" x14ac:dyDescent="0.3">
      <c r="A3883">
        <v>21414</v>
      </c>
      <c r="B3883" t="s">
        <v>27</v>
      </c>
      <c r="C3883" t="s">
        <v>6526</v>
      </c>
      <c r="D3883" t="s">
        <v>6527</v>
      </c>
      <c r="E3883">
        <v>83</v>
      </c>
      <c r="F3883" t="s">
        <v>441</v>
      </c>
      <c r="G3883" t="s">
        <v>31</v>
      </c>
      <c r="H3883" t="s">
        <v>32</v>
      </c>
      <c r="I3883" t="s">
        <v>32</v>
      </c>
      <c r="J3883" t="s">
        <v>33</v>
      </c>
      <c r="K3883" t="s">
        <v>34</v>
      </c>
      <c r="L3883" t="s">
        <v>6528</v>
      </c>
      <c r="M3883" t="s">
        <v>53</v>
      </c>
      <c r="N3883" t="s">
        <v>6482</v>
      </c>
      <c r="O3883" s="1">
        <v>45.621929199999997</v>
      </c>
      <c r="P3883" s="1">
        <v>-123.2183373</v>
      </c>
      <c r="Q3883" t="s">
        <v>6485</v>
      </c>
      <c r="R3883" t="s">
        <v>41</v>
      </c>
      <c r="S3883" t="s">
        <v>6486</v>
      </c>
      <c r="T3883" t="s">
        <v>4186</v>
      </c>
      <c r="U3883" t="s">
        <v>1681</v>
      </c>
      <c r="V3883" t="s">
        <v>6483</v>
      </c>
      <c r="W3883" t="s">
        <v>6484</v>
      </c>
      <c r="X3883" t="s">
        <v>3271</v>
      </c>
      <c r="Y3883" t="s">
        <v>803</v>
      </c>
      <c r="Z3883" t="s">
        <v>173</v>
      </c>
      <c r="AA3883" t="s">
        <v>298</v>
      </c>
    </row>
    <row r="3884" spans="1:27" x14ac:dyDescent="0.3">
      <c r="A3884">
        <v>21415</v>
      </c>
      <c r="B3884" t="s">
        <v>27</v>
      </c>
      <c r="C3884" t="s">
        <v>6529</v>
      </c>
      <c r="D3884" t="s">
        <v>432</v>
      </c>
      <c r="E3884">
        <v>86</v>
      </c>
      <c r="F3884" t="s">
        <v>66</v>
      </c>
      <c r="G3884" t="s">
        <v>31</v>
      </c>
      <c r="H3884" t="s">
        <v>32</v>
      </c>
      <c r="I3884" t="s">
        <v>32</v>
      </c>
      <c r="J3884" t="s">
        <v>33</v>
      </c>
      <c r="K3884" t="s">
        <v>34</v>
      </c>
      <c r="L3884" t="s">
        <v>6530</v>
      </c>
      <c r="M3884" t="s">
        <v>560</v>
      </c>
      <c r="N3884" t="s">
        <v>6482</v>
      </c>
      <c r="O3884" s="1">
        <v>45.621929199999997</v>
      </c>
      <c r="P3884" s="1">
        <v>-123.2183373</v>
      </c>
      <c r="Q3884" t="s">
        <v>6485</v>
      </c>
      <c r="R3884" t="s">
        <v>41</v>
      </c>
      <c r="S3884" t="s">
        <v>6486</v>
      </c>
      <c r="T3884" t="s">
        <v>4186</v>
      </c>
      <c r="U3884" t="s">
        <v>1681</v>
      </c>
      <c r="V3884" t="s">
        <v>6483</v>
      </c>
      <c r="W3884" t="s">
        <v>6484</v>
      </c>
      <c r="X3884" t="s">
        <v>3271</v>
      </c>
      <c r="Y3884" t="s">
        <v>189</v>
      </c>
      <c r="Z3884" t="s">
        <v>777</v>
      </c>
      <c r="AA3884" t="s">
        <v>233</v>
      </c>
    </row>
    <row r="3885" spans="1:27" x14ac:dyDescent="0.3">
      <c r="A3885">
        <v>21416</v>
      </c>
      <c r="B3885" t="s">
        <v>27</v>
      </c>
      <c r="C3885" t="s">
        <v>6531</v>
      </c>
      <c r="D3885" t="s">
        <v>6488</v>
      </c>
      <c r="E3885">
        <v>91</v>
      </c>
      <c r="F3885" t="s">
        <v>103</v>
      </c>
      <c r="G3885" t="s">
        <v>31</v>
      </c>
      <c r="H3885" t="s">
        <v>32</v>
      </c>
      <c r="I3885" t="s">
        <v>32</v>
      </c>
      <c r="J3885" t="s">
        <v>33</v>
      </c>
      <c r="K3885" t="s">
        <v>34</v>
      </c>
      <c r="L3885" t="s">
        <v>6532</v>
      </c>
      <c r="M3885" t="s">
        <v>53</v>
      </c>
      <c r="N3885" t="s">
        <v>6482</v>
      </c>
      <c r="O3885" s="1">
        <v>45.621929199999997</v>
      </c>
      <c r="P3885" s="1">
        <v>-123.2183373</v>
      </c>
      <c r="Q3885" t="s">
        <v>6485</v>
      </c>
      <c r="R3885" t="s">
        <v>41</v>
      </c>
      <c r="S3885" t="s">
        <v>6486</v>
      </c>
      <c r="T3885" t="s">
        <v>4186</v>
      </c>
      <c r="U3885" t="s">
        <v>1681</v>
      </c>
      <c r="V3885" t="s">
        <v>6483</v>
      </c>
      <c r="W3885" t="s">
        <v>6484</v>
      </c>
      <c r="X3885" t="s">
        <v>3271</v>
      </c>
      <c r="Y3885" t="s">
        <v>48</v>
      </c>
      <c r="Z3885" t="s">
        <v>544</v>
      </c>
      <c r="AA3885" t="s">
        <v>545</v>
      </c>
    </row>
    <row r="3886" spans="1:27" x14ac:dyDescent="0.3">
      <c r="A3886">
        <v>21437</v>
      </c>
      <c r="B3886" t="s">
        <v>27</v>
      </c>
      <c r="C3886" t="s">
        <v>6533</v>
      </c>
      <c r="D3886" t="s">
        <v>29</v>
      </c>
      <c r="E3886">
        <v>90</v>
      </c>
      <c r="F3886" t="s">
        <v>51</v>
      </c>
      <c r="G3886" t="s">
        <v>31</v>
      </c>
      <c r="H3886" t="s">
        <v>32</v>
      </c>
      <c r="I3886" t="s">
        <v>32</v>
      </c>
      <c r="J3886" t="s">
        <v>33</v>
      </c>
      <c r="K3886" t="s">
        <v>34</v>
      </c>
      <c r="L3886" t="s">
        <v>6534</v>
      </c>
      <c r="M3886" t="s">
        <v>53</v>
      </c>
      <c r="N3886" t="s">
        <v>6535</v>
      </c>
      <c r="O3886" s="1">
        <v>45.2106359</v>
      </c>
      <c r="P3886" s="1">
        <v>-123.1954994</v>
      </c>
      <c r="Q3886" t="s">
        <v>208</v>
      </c>
      <c r="R3886" t="s">
        <v>1824</v>
      </c>
      <c r="S3886" t="s">
        <v>2027</v>
      </c>
      <c r="T3886" t="s">
        <v>1997</v>
      </c>
      <c r="U3886" t="s">
        <v>144</v>
      </c>
      <c r="V3886" t="s">
        <v>6536</v>
      </c>
      <c r="W3886" t="s">
        <v>6537</v>
      </c>
      <c r="X3886" t="s">
        <v>274</v>
      </c>
      <c r="Y3886" t="s">
        <v>48</v>
      </c>
      <c r="Z3886" t="s">
        <v>877</v>
      </c>
      <c r="AA3886" t="s">
        <v>371</v>
      </c>
    </row>
    <row r="3887" spans="1:27" x14ac:dyDescent="0.3">
      <c r="A3887">
        <v>21943</v>
      </c>
      <c r="B3887" t="s">
        <v>27</v>
      </c>
      <c r="C3887" t="s">
        <v>6623</v>
      </c>
      <c r="D3887" t="s">
        <v>327</v>
      </c>
      <c r="E3887">
        <v>82</v>
      </c>
      <c r="F3887" t="s">
        <v>341</v>
      </c>
      <c r="G3887" t="s">
        <v>31</v>
      </c>
      <c r="H3887" t="s">
        <v>32</v>
      </c>
      <c r="I3887" t="s">
        <v>32</v>
      </c>
      <c r="J3887" t="s">
        <v>33</v>
      </c>
      <c r="K3887" t="s">
        <v>34</v>
      </c>
      <c r="L3887" t="s">
        <v>6624</v>
      </c>
      <c r="M3887" t="s">
        <v>53</v>
      </c>
      <c r="N3887" t="s">
        <v>6625</v>
      </c>
      <c r="O3887" s="1">
        <v>44.573912999999997</v>
      </c>
      <c r="P3887" s="1">
        <v>-123.26040519999999</v>
      </c>
      <c r="Q3887" t="s">
        <v>1008</v>
      </c>
      <c r="R3887" t="s">
        <v>959</v>
      </c>
      <c r="S3887" t="s">
        <v>6628</v>
      </c>
      <c r="T3887" t="s">
        <v>6629</v>
      </c>
      <c r="U3887" t="s">
        <v>41</v>
      </c>
      <c r="V3887" t="s">
        <v>6626</v>
      </c>
      <c r="W3887" t="s">
        <v>6627</v>
      </c>
      <c r="X3887" t="s">
        <v>249</v>
      </c>
      <c r="Y3887" t="s">
        <v>532</v>
      </c>
      <c r="Z3887" t="s">
        <v>531</v>
      </c>
      <c r="AA3887" t="s">
        <v>48</v>
      </c>
    </row>
    <row r="3888" spans="1:27" x14ac:dyDescent="0.3">
      <c r="A3888">
        <v>21944</v>
      </c>
      <c r="B3888" t="s">
        <v>27</v>
      </c>
      <c r="C3888" t="s">
        <v>6630</v>
      </c>
      <c r="D3888" t="s">
        <v>29</v>
      </c>
      <c r="E3888">
        <v>83</v>
      </c>
      <c r="F3888" t="s">
        <v>152</v>
      </c>
      <c r="G3888" t="s">
        <v>31</v>
      </c>
      <c r="H3888" t="s">
        <v>32</v>
      </c>
      <c r="I3888" t="s">
        <v>32</v>
      </c>
      <c r="J3888" t="s">
        <v>33</v>
      </c>
      <c r="K3888" t="s">
        <v>34</v>
      </c>
      <c r="L3888" t="s">
        <v>6631</v>
      </c>
      <c r="M3888" t="s">
        <v>36</v>
      </c>
      <c r="N3888" t="s">
        <v>6625</v>
      </c>
      <c r="O3888" s="1">
        <v>44.573912999999997</v>
      </c>
      <c r="P3888" s="1">
        <v>-123.26040519999999</v>
      </c>
      <c r="Q3888" t="s">
        <v>1008</v>
      </c>
      <c r="R3888" t="s">
        <v>959</v>
      </c>
      <c r="S3888" t="s">
        <v>6628</v>
      </c>
      <c r="T3888" t="s">
        <v>6629</v>
      </c>
      <c r="U3888" t="s">
        <v>41</v>
      </c>
      <c r="V3888" t="s">
        <v>6626</v>
      </c>
      <c r="W3888" t="s">
        <v>6627</v>
      </c>
      <c r="X3888" t="s">
        <v>249</v>
      </c>
      <c r="Y3888" t="s">
        <v>48</v>
      </c>
      <c r="Z3888" t="s">
        <v>226</v>
      </c>
      <c r="AA3888" t="s">
        <v>227</v>
      </c>
    </row>
    <row r="3889" spans="1:27" x14ac:dyDescent="0.3">
      <c r="A3889">
        <v>21945</v>
      </c>
      <c r="B3889" t="s">
        <v>27</v>
      </c>
      <c r="C3889" t="s">
        <v>6632</v>
      </c>
      <c r="D3889" t="s">
        <v>29</v>
      </c>
      <c r="E3889">
        <v>83</v>
      </c>
      <c r="F3889" t="s">
        <v>113</v>
      </c>
      <c r="G3889" t="s">
        <v>31</v>
      </c>
      <c r="H3889" t="s">
        <v>32</v>
      </c>
      <c r="I3889" t="s">
        <v>32</v>
      </c>
      <c r="J3889" t="s">
        <v>33</v>
      </c>
      <c r="K3889" t="s">
        <v>34</v>
      </c>
      <c r="L3889" t="s">
        <v>6633</v>
      </c>
      <c r="M3889" t="s">
        <v>53</v>
      </c>
      <c r="N3889" t="s">
        <v>6625</v>
      </c>
      <c r="O3889" s="1">
        <v>44.573912999999997</v>
      </c>
      <c r="P3889" s="1">
        <v>-123.26040519999999</v>
      </c>
      <c r="Q3889" t="s">
        <v>1008</v>
      </c>
      <c r="R3889" t="s">
        <v>959</v>
      </c>
      <c r="S3889" t="s">
        <v>6628</v>
      </c>
      <c r="T3889" t="s">
        <v>6629</v>
      </c>
      <c r="U3889" t="s">
        <v>41</v>
      </c>
      <c r="V3889" t="s">
        <v>6626</v>
      </c>
      <c r="W3889" t="s">
        <v>6627</v>
      </c>
      <c r="X3889" t="s">
        <v>249</v>
      </c>
      <c r="Y3889" t="s">
        <v>48</v>
      </c>
      <c r="Z3889" t="s">
        <v>638</v>
      </c>
      <c r="AA3889" t="s">
        <v>392</v>
      </c>
    </row>
    <row r="3890" spans="1:27" x14ac:dyDescent="0.3">
      <c r="A3890">
        <v>21946</v>
      </c>
      <c r="B3890" t="s">
        <v>27</v>
      </c>
      <c r="C3890" t="s">
        <v>6634</v>
      </c>
      <c r="D3890" t="s">
        <v>1653</v>
      </c>
      <c r="E3890">
        <v>88</v>
      </c>
      <c r="F3890" t="s">
        <v>743</v>
      </c>
      <c r="G3890" t="s">
        <v>31</v>
      </c>
      <c r="H3890" t="s">
        <v>32</v>
      </c>
      <c r="I3890" t="s">
        <v>32</v>
      </c>
      <c r="J3890" t="s">
        <v>33</v>
      </c>
      <c r="K3890" t="s">
        <v>34</v>
      </c>
      <c r="L3890" t="s">
        <v>6635</v>
      </c>
      <c r="M3890" t="s">
        <v>53</v>
      </c>
      <c r="N3890" t="s">
        <v>6625</v>
      </c>
      <c r="O3890" s="1">
        <v>44.573912999999997</v>
      </c>
      <c r="P3890" s="1">
        <v>-123.26040519999999</v>
      </c>
      <c r="Q3890" t="s">
        <v>1008</v>
      </c>
      <c r="R3890" t="s">
        <v>959</v>
      </c>
      <c r="S3890" t="s">
        <v>6628</v>
      </c>
      <c r="T3890" t="s">
        <v>6629</v>
      </c>
      <c r="U3890" t="s">
        <v>41</v>
      </c>
      <c r="V3890" t="s">
        <v>6626</v>
      </c>
      <c r="W3890" t="s">
        <v>6627</v>
      </c>
      <c r="X3890" t="s">
        <v>249</v>
      </c>
      <c r="Y3890" t="s">
        <v>387</v>
      </c>
      <c r="Z3890" t="s">
        <v>386</v>
      </c>
      <c r="AA3890" t="s">
        <v>48</v>
      </c>
    </row>
    <row r="3891" spans="1:27" x14ac:dyDescent="0.3">
      <c r="A3891">
        <v>21949</v>
      </c>
      <c r="B3891" t="s">
        <v>27</v>
      </c>
      <c r="C3891" t="s">
        <v>6636</v>
      </c>
      <c r="D3891" t="s">
        <v>498</v>
      </c>
      <c r="E3891">
        <v>82</v>
      </c>
      <c r="F3891" t="s">
        <v>30</v>
      </c>
      <c r="G3891" t="s">
        <v>31</v>
      </c>
      <c r="H3891" t="s">
        <v>32</v>
      </c>
      <c r="I3891" t="s">
        <v>32</v>
      </c>
      <c r="J3891" t="s">
        <v>33</v>
      </c>
      <c r="K3891" t="s">
        <v>34</v>
      </c>
      <c r="L3891" t="s">
        <v>6637</v>
      </c>
      <c r="M3891" t="s">
        <v>134</v>
      </c>
      <c r="N3891" t="s">
        <v>6638</v>
      </c>
      <c r="O3891" s="1">
        <v>44.7276144</v>
      </c>
      <c r="P3891" s="1">
        <v>-123.3445028</v>
      </c>
      <c r="Q3891" t="s">
        <v>1103</v>
      </c>
      <c r="R3891" t="s">
        <v>856</v>
      </c>
      <c r="S3891" t="s">
        <v>6641</v>
      </c>
      <c r="T3891" t="s">
        <v>6642</v>
      </c>
      <c r="U3891" t="s">
        <v>961</v>
      </c>
      <c r="V3891" t="s">
        <v>6639</v>
      </c>
      <c r="W3891" t="s">
        <v>6640</v>
      </c>
      <c r="X3891" t="s">
        <v>438</v>
      </c>
      <c r="Y3891" t="s">
        <v>603</v>
      </c>
      <c r="Z3891" t="s">
        <v>602</v>
      </c>
      <c r="AA3891" t="s">
        <v>48</v>
      </c>
    </row>
    <row r="3892" spans="1:27" x14ac:dyDescent="0.3">
      <c r="A3892">
        <v>21950</v>
      </c>
      <c r="B3892" t="s">
        <v>27</v>
      </c>
      <c r="C3892" t="s">
        <v>6643</v>
      </c>
      <c r="D3892" t="s">
        <v>6644</v>
      </c>
      <c r="E3892">
        <v>86</v>
      </c>
      <c r="F3892" t="s">
        <v>336</v>
      </c>
      <c r="G3892" t="s">
        <v>31</v>
      </c>
      <c r="H3892" t="s">
        <v>32</v>
      </c>
      <c r="I3892" t="s">
        <v>32</v>
      </c>
      <c r="J3892" t="s">
        <v>33</v>
      </c>
      <c r="K3892" t="s">
        <v>34</v>
      </c>
      <c r="L3892" t="s">
        <v>6645</v>
      </c>
      <c r="M3892" t="s">
        <v>53</v>
      </c>
      <c r="N3892" t="s">
        <v>6638</v>
      </c>
      <c r="O3892" s="1">
        <v>44.7276144</v>
      </c>
      <c r="P3892" s="1">
        <v>-123.3445028</v>
      </c>
      <c r="Q3892" t="s">
        <v>1103</v>
      </c>
      <c r="R3892" t="s">
        <v>856</v>
      </c>
      <c r="S3892" t="s">
        <v>6641</v>
      </c>
      <c r="T3892" t="s">
        <v>6642</v>
      </c>
      <c r="U3892" t="s">
        <v>961</v>
      </c>
      <c r="V3892" t="s">
        <v>6639</v>
      </c>
      <c r="W3892" t="s">
        <v>6640</v>
      </c>
      <c r="X3892" t="s">
        <v>438</v>
      </c>
      <c r="Y3892" t="s">
        <v>48</v>
      </c>
      <c r="Z3892" t="s">
        <v>102</v>
      </c>
      <c r="AA3892" t="s">
        <v>48</v>
      </c>
    </row>
    <row r="3893" spans="1:27" x14ac:dyDescent="0.3">
      <c r="A3893">
        <v>21951</v>
      </c>
      <c r="B3893" t="s">
        <v>27</v>
      </c>
      <c r="C3893" t="s">
        <v>6646</v>
      </c>
      <c r="D3893" t="s">
        <v>29</v>
      </c>
      <c r="E3893">
        <v>87</v>
      </c>
      <c r="F3893" t="s">
        <v>66</v>
      </c>
      <c r="G3893" t="s">
        <v>31</v>
      </c>
      <c r="H3893" t="s">
        <v>32</v>
      </c>
      <c r="I3893" t="s">
        <v>32</v>
      </c>
      <c r="J3893" t="s">
        <v>33</v>
      </c>
      <c r="K3893" t="s">
        <v>34</v>
      </c>
      <c r="L3893" t="s">
        <v>6647</v>
      </c>
      <c r="M3893" t="s">
        <v>587</v>
      </c>
      <c r="N3893" t="s">
        <v>6638</v>
      </c>
      <c r="O3893" s="1">
        <v>44.7276144</v>
      </c>
      <c r="P3893" s="1">
        <v>-123.3445028</v>
      </c>
      <c r="Q3893" t="s">
        <v>1103</v>
      </c>
      <c r="R3893" t="s">
        <v>856</v>
      </c>
      <c r="S3893" t="s">
        <v>6641</v>
      </c>
      <c r="T3893" t="s">
        <v>6642</v>
      </c>
      <c r="U3893" t="s">
        <v>961</v>
      </c>
      <c r="V3893" t="s">
        <v>6639</v>
      </c>
      <c r="W3893" t="s">
        <v>6640</v>
      </c>
      <c r="X3893" t="s">
        <v>438</v>
      </c>
      <c r="Y3893" t="s">
        <v>48</v>
      </c>
      <c r="Z3893" t="s">
        <v>401</v>
      </c>
      <c r="AA3893" t="s">
        <v>402</v>
      </c>
    </row>
    <row r="3894" spans="1:27" x14ac:dyDescent="0.3">
      <c r="A3894">
        <v>21952</v>
      </c>
      <c r="B3894" t="s">
        <v>27</v>
      </c>
      <c r="C3894" t="s">
        <v>6648</v>
      </c>
      <c r="D3894" t="s">
        <v>6649</v>
      </c>
      <c r="E3894">
        <v>93</v>
      </c>
      <c r="F3894" t="s">
        <v>113</v>
      </c>
      <c r="G3894" t="s">
        <v>31</v>
      </c>
      <c r="H3894" t="s">
        <v>32</v>
      </c>
      <c r="I3894" t="s">
        <v>32</v>
      </c>
      <c r="J3894" t="s">
        <v>33</v>
      </c>
      <c r="K3894" t="s">
        <v>34</v>
      </c>
      <c r="L3894" t="s">
        <v>6650</v>
      </c>
      <c r="M3894" t="s">
        <v>587</v>
      </c>
      <c r="N3894" t="s">
        <v>6638</v>
      </c>
      <c r="O3894" s="1">
        <v>44.7276144</v>
      </c>
      <c r="P3894" s="1">
        <v>-123.3445028</v>
      </c>
      <c r="Q3894" t="s">
        <v>1103</v>
      </c>
      <c r="R3894" t="s">
        <v>856</v>
      </c>
      <c r="S3894" t="s">
        <v>6641</v>
      </c>
      <c r="T3894" t="s">
        <v>6642</v>
      </c>
      <c r="U3894" t="s">
        <v>961</v>
      </c>
      <c r="V3894" t="s">
        <v>6639</v>
      </c>
      <c r="W3894" t="s">
        <v>6640</v>
      </c>
      <c r="X3894" t="s">
        <v>438</v>
      </c>
      <c r="Y3894" t="s">
        <v>48</v>
      </c>
      <c r="Z3894" t="s">
        <v>102</v>
      </c>
      <c r="AA3894" t="s">
        <v>48</v>
      </c>
    </row>
    <row r="3895" spans="1:27" x14ac:dyDescent="0.3">
      <c r="A3895">
        <v>21953</v>
      </c>
      <c r="B3895" t="s">
        <v>27</v>
      </c>
      <c r="C3895" t="s">
        <v>6651</v>
      </c>
      <c r="D3895" t="s">
        <v>6652</v>
      </c>
      <c r="E3895">
        <v>91</v>
      </c>
      <c r="F3895" t="s">
        <v>66</v>
      </c>
      <c r="G3895" t="s">
        <v>31</v>
      </c>
      <c r="H3895" t="s">
        <v>32</v>
      </c>
      <c r="I3895" t="s">
        <v>32</v>
      </c>
      <c r="J3895" t="s">
        <v>33</v>
      </c>
      <c r="K3895" t="s">
        <v>34</v>
      </c>
      <c r="L3895" t="s">
        <v>6653</v>
      </c>
      <c r="M3895" t="s">
        <v>587</v>
      </c>
      <c r="N3895" t="s">
        <v>6638</v>
      </c>
      <c r="O3895" s="1">
        <v>44.7276144</v>
      </c>
      <c r="P3895" s="1">
        <v>-123.3445028</v>
      </c>
      <c r="Q3895" t="s">
        <v>1103</v>
      </c>
      <c r="R3895" t="s">
        <v>856</v>
      </c>
      <c r="S3895" t="s">
        <v>6641</v>
      </c>
      <c r="T3895" t="s">
        <v>6642</v>
      </c>
      <c r="U3895" t="s">
        <v>961</v>
      </c>
      <c r="V3895" t="s">
        <v>6639</v>
      </c>
      <c r="W3895" t="s">
        <v>6640</v>
      </c>
      <c r="X3895" t="s">
        <v>438</v>
      </c>
      <c r="Y3895" t="s">
        <v>48</v>
      </c>
      <c r="Z3895" t="s">
        <v>102</v>
      </c>
      <c r="AA3895" t="s">
        <v>48</v>
      </c>
    </row>
    <row r="3896" spans="1:27" x14ac:dyDescent="0.3">
      <c r="A3896">
        <v>21954</v>
      </c>
      <c r="B3896" t="s">
        <v>27</v>
      </c>
      <c r="C3896" t="s">
        <v>6654</v>
      </c>
      <c r="D3896" t="s">
        <v>6655</v>
      </c>
      <c r="E3896">
        <v>87</v>
      </c>
      <c r="F3896" t="s">
        <v>113</v>
      </c>
      <c r="G3896" t="s">
        <v>31</v>
      </c>
      <c r="H3896" t="s">
        <v>32</v>
      </c>
      <c r="I3896" t="s">
        <v>32</v>
      </c>
      <c r="J3896" t="s">
        <v>33</v>
      </c>
      <c r="K3896" t="s">
        <v>34</v>
      </c>
      <c r="L3896" t="s">
        <v>6656</v>
      </c>
      <c r="M3896" t="s">
        <v>587</v>
      </c>
      <c r="N3896" t="s">
        <v>6638</v>
      </c>
      <c r="O3896" s="1">
        <v>44.7276144</v>
      </c>
      <c r="P3896" s="1">
        <v>-123.3445028</v>
      </c>
      <c r="Q3896" t="s">
        <v>1103</v>
      </c>
      <c r="R3896" t="s">
        <v>856</v>
      </c>
      <c r="S3896" t="s">
        <v>6641</v>
      </c>
      <c r="T3896" t="s">
        <v>6642</v>
      </c>
      <c r="U3896" t="s">
        <v>961</v>
      </c>
      <c r="V3896" t="s">
        <v>6639</v>
      </c>
      <c r="W3896" t="s">
        <v>6640</v>
      </c>
      <c r="X3896" t="s">
        <v>438</v>
      </c>
      <c r="Y3896" t="s">
        <v>48</v>
      </c>
      <c r="Z3896" t="s">
        <v>833</v>
      </c>
      <c r="AA3896" t="s">
        <v>258</v>
      </c>
    </row>
    <row r="3897" spans="1:27" x14ac:dyDescent="0.3">
      <c r="A3897">
        <v>21955</v>
      </c>
      <c r="B3897" t="s">
        <v>27</v>
      </c>
      <c r="C3897" t="s">
        <v>6657</v>
      </c>
      <c r="D3897" t="s">
        <v>432</v>
      </c>
      <c r="E3897">
        <v>88</v>
      </c>
      <c r="F3897" t="s">
        <v>113</v>
      </c>
      <c r="G3897" t="s">
        <v>31</v>
      </c>
      <c r="H3897" t="s">
        <v>32</v>
      </c>
      <c r="I3897" t="s">
        <v>32</v>
      </c>
      <c r="J3897" t="s">
        <v>33</v>
      </c>
      <c r="K3897" t="s">
        <v>34</v>
      </c>
      <c r="L3897" t="s">
        <v>6658</v>
      </c>
      <c r="M3897" t="s">
        <v>134</v>
      </c>
      <c r="N3897" t="s">
        <v>6638</v>
      </c>
      <c r="O3897" s="1">
        <v>44.7276144</v>
      </c>
      <c r="P3897" s="1">
        <v>-123.3445028</v>
      </c>
      <c r="Q3897" t="s">
        <v>1103</v>
      </c>
      <c r="R3897" t="s">
        <v>856</v>
      </c>
      <c r="S3897" t="s">
        <v>6641</v>
      </c>
      <c r="T3897" t="s">
        <v>6642</v>
      </c>
      <c r="U3897" t="s">
        <v>961</v>
      </c>
      <c r="V3897" t="s">
        <v>6639</v>
      </c>
      <c r="W3897" t="s">
        <v>6640</v>
      </c>
      <c r="X3897" t="s">
        <v>438</v>
      </c>
      <c r="Y3897" t="s">
        <v>48</v>
      </c>
      <c r="Z3897" t="s">
        <v>102</v>
      </c>
      <c r="AA3897" t="s">
        <v>48</v>
      </c>
    </row>
    <row r="3898" spans="1:27" x14ac:dyDescent="0.3">
      <c r="A3898">
        <v>21956</v>
      </c>
      <c r="B3898" t="s">
        <v>27</v>
      </c>
      <c r="C3898" t="s">
        <v>6659</v>
      </c>
      <c r="D3898" t="s">
        <v>620</v>
      </c>
      <c r="E3898">
        <v>90</v>
      </c>
      <c r="F3898" t="s">
        <v>66</v>
      </c>
      <c r="G3898" t="s">
        <v>31</v>
      </c>
      <c r="H3898" t="s">
        <v>32</v>
      </c>
      <c r="I3898" t="s">
        <v>32</v>
      </c>
      <c r="J3898" t="s">
        <v>33</v>
      </c>
      <c r="K3898" t="s">
        <v>34</v>
      </c>
      <c r="L3898" t="s">
        <v>6660</v>
      </c>
      <c r="M3898" t="s">
        <v>637</v>
      </c>
      <c r="N3898" t="s">
        <v>6638</v>
      </c>
      <c r="O3898" s="1">
        <v>44.7276144</v>
      </c>
      <c r="P3898" s="1">
        <v>-123.3445028</v>
      </c>
      <c r="Q3898" t="s">
        <v>1103</v>
      </c>
      <c r="R3898" t="s">
        <v>856</v>
      </c>
      <c r="S3898" t="s">
        <v>6641</v>
      </c>
      <c r="T3898" t="s">
        <v>6642</v>
      </c>
      <c r="U3898" t="s">
        <v>961</v>
      </c>
      <c r="V3898" t="s">
        <v>6639</v>
      </c>
      <c r="W3898" t="s">
        <v>6640</v>
      </c>
      <c r="X3898" t="s">
        <v>438</v>
      </c>
      <c r="Y3898" t="s">
        <v>48</v>
      </c>
      <c r="Z3898" t="s">
        <v>1439</v>
      </c>
      <c r="AA3898" t="s">
        <v>829</v>
      </c>
    </row>
    <row r="3899" spans="1:27" x14ac:dyDescent="0.3">
      <c r="A3899">
        <v>21957</v>
      </c>
      <c r="B3899" t="s">
        <v>27</v>
      </c>
      <c r="C3899" t="s">
        <v>6661</v>
      </c>
      <c r="D3899" t="s">
        <v>29</v>
      </c>
      <c r="E3899">
        <v>88</v>
      </c>
      <c r="F3899" t="s">
        <v>109</v>
      </c>
      <c r="G3899" t="s">
        <v>31</v>
      </c>
      <c r="H3899" t="s">
        <v>32</v>
      </c>
      <c r="I3899" t="s">
        <v>32</v>
      </c>
      <c r="J3899" t="s">
        <v>33</v>
      </c>
      <c r="K3899" t="s">
        <v>34</v>
      </c>
      <c r="L3899" t="s">
        <v>6662</v>
      </c>
      <c r="M3899" t="s">
        <v>637</v>
      </c>
      <c r="N3899" t="s">
        <v>6638</v>
      </c>
      <c r="O3899" s="1">
        <v>44.7276144</v>
      </c>
      <c r="P3899" s="1">
        <v>-123.3445028</v>
      </c>
      <c r="Q3899" t="s">
        <v>1103</v>
      </c>
      <c r="R3899" t="s">
        <v>856</v>
      </c>
      <c r="S3899" t="s">
        <v>6641</v>
      </c>
      <c r="T3899" t="s">
        <v>6642</v>
      </c>
      <c r="U3899" t="s">
        <v>961</v>
      </c>
      <c r="V3899" t="s">
        <v>6639</v>
      </c>
      <c r="W3899" t="s">
        <v>6640</v>
      </c>
      <c r="X3899" t="s">
        <v>438</v>
      </c>
      <c r="Y3899" t="s">
        <v>48</v>
      </c>
      <c r="Z3899" t="s">
        <v>814</v>
      </c>
      <c r="AA3899" t="s">
        <v>815</v>
      </c>
    </row>
    <row r="3900" spans="1:27" x14ac:dyDescent="0.3">
      <c r="A3900">
        <v>21958</v>
      </c>
      <c r="B3900" t="s">
        <v>27</v>
      </c>
      <c r="C3900" t="s">
        <v>6663</v>
      </c>
      <c r="D3900" t="s">
        <v>29</v>
      </c>
      <c r="E3900">
        <v>85</v>
      </c>
      <c r="F3900" t="s">
        <v>271</v>
      </c>
      <c r="G3900" t="s">
        <v>31</v>
      </c>
      <c r="H3900" t="s">
        <v>32</v>
      </c>
      <c r="I3900" t="s">
        <v>32</v>
      </c>
      <c r="J3900" t="s">
        <v>33</v>
      </c>
      <c r="K3900" t="s">
        <v>34</v>
      </c>
      <c r="L3900" t="s">
        <v>6664</v>
      </c>
      <c r="M3900" t="s">
        <v>53</v>
      </c>
      <c r="N3900" t="s">
        <v>6638</v>
      </c>
      <c r="O3900" s="1">
        <v>44.7276144</v>
      </c>
      <c r="P3900" s="1">
        <v>-123.3445028</v>
      </c>
      <c r="Q3900" t="s">
        <v>1103</v>
      </c>
      <c r="R3900" t="s">
        <v>856</v>
      </c>
      <c r="S3900" t="s">
        <v>6641</v>
      </c>
      <c r="T3900" t="s">
        <v>6642</v>
      </c>
      <c r="U3900" t="s">
        <v>961</v>
      </c>
      <c r="V3900" t="s">
        <v>6639</v>
      </c>
      <c r="W3900" t="s">
        <v>6640</v>
      </c>
      <c r="X3900" t="s">
        <v>438</v>
      </c>
      <c r="Y3900" t="s">
        <v>423</v>
      </c>
      <c r="Z3900" t="s">
        <v>422</v>
      </c>
      <c r="AA3900" t="s">
        <v>48</v>
      </c>
    </row>
    <row r="3901" spans="1:27" x14ac:dyDescent="0.3">
      <c r="A3901">
        <v>21959</v>
      </c>
      <c r="B3901" t="s">
        <v>27</v>
      </c>
      <c r="C3901" t="s">
        <v>6665</v>
      </c>
      <c r="D3901" t="s">
        <v>498</v>
      </c>
      <c r="E3901">
        <v>83</v>
      </c>
      <c r="F3901" t="s">
        <v>133</v>
      </c>
      <c r="G3901" t="s">
        <v>31</v>
      </c>
      <c r="H3901" t="s">
        <v>32</v>
      </c>
      <c r="I3901" t="s">
        <v>32</v>
      </c>
      <c r="J3901" t="s">
        <v>33</v>
      </c>
      <c r="K3901" t="s">
        <v>34</v>
      </c>
      <c r="L3901" t="s">
        <v>6666</v>
      </c>
      <c r="M3901" t="s">
        <v>134</v>
      </c>
      <c r="N3901" t="s">
        <v>6638</v>
      </c>
      <c r="O3901" s="1">
        <v>44.7276144</v>
      </c>
      <c r="P3901" s="1">
        <v>-123.3445028</v>
      </c>
      <c r="Q3901" t="s">
        <v>1103</v>
      </c>
      <c r="R3901" t="s">
        <v>856</v>
      </c>
      <c r="S3901" t="s">
        <v>6641</v>
      </c>
      <c r="T3901" t="s">
        <v>6642</v>
      </c>
      <c r="U3901" t="s">
        <v>961</v>
      </c>
      <c r="V3901" t="s">
        <v>6639</v>
      </c>
      <c r="W3901" t="s">
        <v>6640</v>
      </c>
      <c r="X3901" t="s">
        <v>438</v>
      </c>
      <c r="Y3901" t="s">
        <v>48</v>
      </c>
      <c r="Z3901" t="s">
        <v>102</v>
      </c>
      <c r="AA3901" t="s">
        <v>48</v>
      </c>
    </row>
    <row r="3902" spans="1:27" x14ac:dyDescent="0.3">
      <c r="A3902">
        <v>21977</v>
      </c>
      <c r="B3902" t="s">
        <v>27</v>
      </c>
      <c r="C3902" t="s">
        <v>6668</v>
      </c>
      <c r="D3902" t="s">
        <v>6669</v>
      </c>
      <c r="E3902">
        <v>84</v>
      </c>
      <c r="F3902" t="s">
        <v>103</v>
      </c>
      <c r="G3902" t="s">
        <v>31</v>
      </c>
      <c r="H3902" t="s">
        <v>32</v>
      </c>
      <c r="I3902" t="s">
        <v>32</v>
      </c>
      <c r="J3902" t="s">
        <v>33</v>
      </c>
      <c r="K3902" t="s">
        <v>34</v>
      </c>
      <c r="L3902" t="s">
        <v>6670</v>
      </c>
      <c r="M3902" t="s">
        <v>53</v>
      </c>
      <c r="N3902" t="s">
        <v>5028</v>
      </c>
      <c r="O3902" s="1">
        <v>45.378684399999997</v>
      </c>
      <c r="P3902" s="1">
        <v>-123.035577</v>
      </c>
      <c r="Q3902" t="s">
        <v>305</v>
      </c>
      <c r="R3902" t="s">
        <v>872</v>
      </c>
      <c r="S3902" t="s">
        <v>5031</v>
      </c>
      <c r="T3902" t="s">
        <v>4314</v>
      </c>
      <c r="U3902" t="s">
        <v>504</v>
      </c>
      <c r="V3902" t="s">
        <v>5029</v>
      </c>
      <c r="W3902" t="s">
        <v>5030</v>
      </c>
      <c r="X3902" t="s">
        <v>5032</v>
      </c>
      <c r="Y3902" t="s">
        <v>340</v>
      </c>
      <c r="Z3902" t="s">
        <v>692</v>
      </c>
      <c r="AA3902" t="s">
        <v>468</v>
      </c>
    </row>
    <row r="3903" spans="1:27" x14ac:dyDescent="0.3">
      <c r="A3903">
        <v>21978</v>
      </c>
      <c r="B3903" t="s">
        <v>27</v>
      </c>
      <c r="C3903" t="s">
        <v>6671</v>
      </c>
      <c r="D3903" t="s">
        <v>6669</v>
      </c>
      <c r="E3903">
        <v>84</v>
      </c>
      <c r="F3903" t="s">
        <v>103</v>
      </c>
      <c r="G3903" t="s">
        <v>31</v>
      </c>
      <c r="H3903" t="s">
        <v>32</v>
      </c>
      <c r="I3903" t="s">
        <v>32</v>
      </c>
      <c r="J3903" t="s">
        <v>33</v>
      </c>
      <c r="K3903" t="s">
        <v>34</v>
      </c>
      <c r="L3903" t="s">
        <v>6672</v>
      </c>
      <c r="M3903" t="s">
        <v>53</v>
      </c>
      <c r="N3903" t="s">
        <v>5028</v>
      </c>
      <c r="O3903" s="1">
        <v>45.378684399999997</v>
      </c>
      <c r="P3903" s="1">
        <v>-123.035577</v>
      </c>
      <c r="Q3903" t="s">
        <v>305</v>
      </c>
      <c r="R3903" t="s">
        <v>872</v>
      </c>
      <c r="S3903" t="s">
        <v>5031</v>
      </c>
      <c r="T3903" t="s">
        <v>4314</v>
      </c>
      <c r="U3903" t="s">
        <v>504</v>
      </c>
      <c r="V3903" t="s">
        <v>5029</v>
      </c>
      <c r="W3903" t="s">
        <v>5030</v>
      </c>
      <c r="X3903" t="s">
        <v>5032</v>
      </c>
      <c r="Y3903" t="s">
        <v>538</v>
      </c>
      <c r="Z3903" t="s">
        <v>537</v>
      </c>
      <c r="AA3903" t="s">
        <v>48</v>
      </c>
    </row>
    <row r="3904" spans="1:27" x14ac:dyDescent="0.3">
      <c r="A3904">
        <v>22096</v>
      </c>
      <c r="B3904" t="s">
        <v>27</v>
      </c>
      <c r="C3904" t="s">
        <v>6673</v>
      </c>
      <c r="D3904" t="s">
        <v>6674</v>
      </c>
      <c r="E3904">
        <v>89</v>
      </c>
      <c r="F3904" t="s">
        <v>443</v>
      </c>
      <c r="G3904" t="s">
        <v>31</v>
      </c>
      <c r="H3904" t="s">
        <v>32</v>
      </c>
      <c r="I3904" t="s">
        <v>32</v>
      </c>
      <c r="J3904" t="s">
        <v>984</v>
      </c>
      <c r="K3904" t="s">
        <v>985</v>
      </c>
      <c r="L3904" t="s">
        <v>6675</v>
      </c>
      <c r="M3904" t="s">
        <v>53</v>
      </c>
      <c r="N3904" t="s">
        <v>6676</v>
      </c>
      <c r="O3904" s="1">
        <v>45.288893999999999</v>
      </c>
      <c r="P3904" s="1">
        <v>-123.046728</v>
      </c>
      <c r="Q3904" t="s">
        <v>1059</v>
      </c>
      <c r="R3904" t="s">
        <v>61</v>
      </c>
      <c r="S3904" t="s">
        <v>1592</v>
      </c>
      <c r="T3904" t="s">
        <v>6679</v>
      </c>
      <c r="U3904" t="s">
        <v>309</v>
      </c>
      <c r="V3904" t="s">
        <v>6677</v>
      </c>
      <c r="W3904" t="s">
        <v>6678</v>
      </c>
      <c r="X3904" t="s">
        <v>3245</v>
      </c>
      <c r="Y3904" t="s">
        <v>387</v>
      </c>
      <c r="Z3904" t="s">
        <v>188</v>
      </c>
      <c r="AA3904" t="s">
        <v>694</v>
      </c>
    </row>
    <row r="3905" spans="1:27" x14ac:dyDescent="0.3">
      <c r="A3905">
        <v>22097</v>
      </c>
      <c r="B3905" t="s">
        <v>27</v>
      </c>
      <c r="C3905" t="s">
        <v>6680</v>
      </c>
      <c r="D3905" t="s">
        <v>29</v>
      </c>
      <c r="E3905">
        <v>87</v>
      </c>
      <c r="F3905" t="s">
        <v>113</v>
      </c>
      <c r="G3905" t="s">
        <v>31</v>
      </c>
      <c r="H3905" t="s">
        <v>32</v>
      </c>
      <c r="I3905" t="s">
        <v>32</v>
      </c>
      <c r="J3905" t="s">
        <v>33</v>
      </c>
      <c r="K3905" t="s">
        <v>34</v>
      </c>
      <c r="L3905" t="s">
        <v>6681</v>
      </c>
      <c r="M3905" t="s">
        <v>36</v>
      </c>
      <c r="N3905" t="s">
        <v>6676</v>
      </c>
      <c r="O3905" s="1">
        <v>45.288893999999999</v>
      </c>
      <c r="P3905" s="1">
        <v>-123.046728</v>
      </c>
      <c r="Q3905" t="s">
        <v>1059</v>
      </c>
      <c r="R3905" t="s">
        <v>61</v>
      </c>
      <c r="S3905" t="s">
        <v>1592</v>
      </c>
      <c r="T3905" t="s">
        <v>6679</v>
      </c>
      <c r="U3905" t="s">
        <v>309</v>
      </c>
      <c r="V3905" t="s">
        <v>6677</v>
      </c>
      <c r="W3905" t="s">
        <v>6678</v>
      </c>
      <c r="X3905" t="s">
        <v>3245</v>
      </c>
      <c r="Y3905" t="s">
        <v>48</v>
      </c>
      <c r="Z3905" t="s">
        <v>453</v>
      </c>
      <c r="AA3905" t="s">
        <v>582</v>
      </c>
    </row>
    <row r="3906" spans="1:27" x14ac:dyDescent="0.3">
      <c r="A3906">
        <v>22098</v>
      </c>
      <c r="B3906" t="s">
        <v>27</v>
      </c>
      <c r="C3906" t="s">
        <v>6682</v>
      </c>
      <c r="D3906" t="s">
        <v>29</v>
      </c>
      <c r="E3906">
        <v>87</v>
      </c>
      <c r="F3906" t="s">
        <v>219</v>
      </c>
      <c r="G3906" t="s">
        <v>31</v>
      </c>
      <c r="H3906" t="s">
        <v>32</v>
      </c>
      <c r="I3906" t="s">
        <v>32</v>
      </c>
      <c r="J3906" t="s">
        <v>33</v>
      </c>
      <c r="K3906" t="s">
        <v>34</v>
      </c>
      <c r="L3906" t="s">
        <v>6683</v>
      </c>
      <c r="M3906" t="s">
        <v>587</v>
      </c>
      <c r="N3906" t="s">
        <v>6676</v>
      </c>
      <c r="O3906" s="1">
        <v>45.288893999999999</v>
      </c>
      <c r="P3906" s="1">
        <v>-123.046728</v>
      </c>
      <c r="Q3906" t="s">
        <v>1059</v>
      </c>
      <c r="R3906" t="s">
        <v>61</v>
      </c>
      <c r="S3906" t="s">
        <v>1592</v>
      </c>
      <c r="T3906" t="s">
        <v>6679</v>
      </c>
      <c r="U3906" t="s">
        <v>309</v>
      </c>
      <c r="V3906" t="s">
        <v>6677</v>
      </c>
      <c r="W3906" t="s">
        <v>6678</v>
      </c>
      <c r="X3906" t="s">
        <v>3245</v>
      </c>
      <c r="Y3906" t="s">
        <v>48</v>
      </c>
      <c r="Z3906" t="s">
        <v>602</v>
      </c>
      <c r="AA3906" t="s">
        <v>603</v>
      </c>
    </row>
    <row r="3907" spans="1:27" x14ac:dyDescent="0.3">
      <c r="A3907">
        <v>22099</v>
      </c>
      <c r="B3907" t="s">
        <v>27</v>
      </c>
      <c r="C3907" t="s">
        <v>6684</v>
      </c>
      <c r="D3907" t="s">
        <v>29</v>
      </c>
      <c r="E3907">
        <v>87</v>
      </c>
      <c r="F3907" t="s">
        <v>219</v>
      </c>
      <c r="G3907" t="s">
        <v>31</v>
      </c>
      <c r="H3907" t="s">
        <v>32</v>
      </c>
      <c r="I3907" t="s">
        <v>32</v>
      </c>
      <c r="J3907" t="s">
        <v>33</v>
      </c>
      <c r="K3907" t="s">
        <v>34</v>
      </c>
      <c r="L3907" t="s">
        <v>6685</v>
      </c>
      <c r="M3907" t="s">
        <v>53</v>
      </c>
      <c r="N3907" t="s">
        <v>6676</v>
      </c>
      <c r="O3907" s="1">
        <v>45.288893999999999</v>
      </c>
      <c r="P3907" s="1">
        <v>-123.046728</v>
      </c>
      <c r="Q3907" t="s">
        <v>1059</v>
      </c>
      <c r="R3907" t="s">
        <v>61</v>
      </c>
      <c r="S3907" t="s">
        <v>1592</v>
      </c>
      <c r="T3907" t="s">
        <v>6679</v>
      </c>
      <c r="U3907" t="s">
        <v>309</v>
      </c>
      <c r="V3907" t="s">
        <v>6677</v>
      </c>
      <c r="W3907" t="s">
        <v>6678</v>
      </c>
      <c r="X3907" t="s">
        <v>3245</v>
      </c>
      <c r="Y3907" t="s">
        <v>683</v>
      </c>
      <c r="Z3907" t="s">
        <v>328</v>
      </c>
      <c r="AA3907" t="s">
        <v>459</v>
      </c>
    </row>
    <row r="3908" spans="1:27" x14ac:dyDescent="0.3">
      <c r="A3908">
        <v>22100</v>
      </c>
      <c r="B3908" t="s">
        <v>27</v>
      </c>
      <c r="C3908" t="s">
        <v>6686</v>
      </c>
      <c r="D3908" t="s">
        <v>6687</v>
      </c>
      <c r="E3908">
        <v>86</v>
      </c>
      <c r="F3908" t="s">
        <v>72</v>
      </c>
      <c r="G3908" t="s">
        <v>31</v>
      </c>
      <c r="H3908" t="s">
        <v>32</v>
      </c>
      <c r="I3908" t="s">
        <v>32</v>
      </c>
      <c r="J3908" t="s">
        <v>33</v>
      </c>
      <c r="K3908" t="s">
        <v>34</v>
      </c>
      <c r="L3908" t="s">
        <v>6688</v>
      </c>
      <c r="M3908" t="s">
        <v>53</v>
      </c>
      <c r="N3908" t="s">
        <v>6676</v>
      </c>
      <c r="O3908" s="1">
        <v>45.288893999999999</v>
      </c>
      <c r="P3908" s="1">
        <v>-123.046728</v>
      </c>
      <c r="Q3908" t="s">
        <v>1059</v>
      </c>
      <c r="R3908" t="s">
        <v>61</v>
      </c>
      <c r="S3908" t="s">
        <v>1592</v>
      </c>
      <c r="T3908" t="s">
        <v>6679</v>
      </c>
      <c r="U3908" t="s">
        <v>309</v>
      </c>
      <c r="V3908" t="s">
        <v>6677</v>
      </c>
      <c r="W3908" t="s">
        <v>6678</v>
      </c>
      <c r="X3908" t="s">
        <v>3245</v>
      </c>
      <c r="Y3908" t="s">
        <v>48</v>
      </c>
      <c r="Z3908" t="s">
        <v>465</v>
      </c>
      <c r="AA3908" t="s">
        <v>466</v>
      </c>
    </row>
    <row r="3909" spans="1:27" x14ac:dyDescent="0.3">
      <c r="A3909">
        <v>22101</v>
      </c>
      <c r="B3909" t="s">
        <v>27</v>
      </c>
      <c r="C3909" t="s">
        <v>6689</v>
      </c>
      <c r="D3909" t="s">
        <v>29</v>
      </c>
      <c r="E3909">
        <v>84</v>
      </c>
      <c r="F3909" t="s">
        <v>219</v>
      </c>
      <c r="G3909" t="s">
        <v>31</v>
      </c>
      <c r="H3909" t="s">
        <v>32</v>
      </c>
      <c r="I3909" t="s">
        <v>32</v>
      </c>
      <c r="J3909" t="s">
        <v>33</v>
      </c>
      <c r="K3909" t="s">
        <v>34</v>
      </c>
      <c r="L3909" t="s">
        <v>6690</v>
      </c>
      <c r="M3909" t="s">
        <v>53</v>
      </c>
      <c r="N3909" t="s">
        <v>6676</v>
      </c>
      <c r="O3909" s="1">
        <v>45.288893999999999</v>
      </c>
      <c r="P3909" s="1">
        <v>-123.046728</v>
      </c>
      <c r="Q3909" t="s">
        <v>1059</v>
      </c>
      <c r="R3909" t="s">
        <v>61</v>
      </c>
      <c r="S3909" t="s">
        <v>1592</v>
      </c>
      <c r="T3909" t="s">
        <v>6679</v>
      </c>
      <c r="U3909" t="s">
        <v>309</v>
      </c>
      <c r="V3909" t="s">
        <v>6677</v>
      </c>
      <c r="W3909" t="s">
        <v>6678</v>
      </c>
      <c r="X3909" t="s">
        <v>3245</v>
      </c>
      <c r="Y3909" t="s">
        <v>48</v>
      </c>
      <c r="Z3909" t="s">
        <v>102</v>
      </c>
      <c r="AA3909" t="s">
        <v>48</v>
      </c>
    </row>
    <row r="3910" spans="1:27" x14ac:dyDescent="0.3">
      <c r="A3910">
        <v>22102</v>
      </c>
      <c r="B3910" t="s">
        <v>27</v>
      </c>
      <c r="C3910" t="s">
        <v>6691</v>
      </c>
      <c r="D3910" t="s">
        <v>6687</v>
      </c>
      <c r="E3910">
        <v>88</v>
      </c>
      <c r="F3910" t="s">
        <v>443</v>
      </c>
      <c r="G3910" t="s">
        <v>31</v>
      </c>
      <c r="H3910" t="s">
        <v>32</v>
      </c>
      <c r="I3910" t="s">
        <v>32</v>
      </c>
      <c r="J3910" t="s">
        <v>33</v>
      </c>
      <c r="K3910" t="s">
        <v>34</v>
      </c>
      <c r="L3910" t="s">
        <v>6692</v>
      </c>
      <c r="M3910" t="s">
        <v>53</v>
      </c>
      <c r="N3910" t="s">
        <v>6676</v>
      </c>
      <c r="O3910" s="1">
        <v>45.288893999999999</v>
      </c>
      <c r="P3910" s="1">
        <v>-123.046728</v>
      </c>
      <c r="Q3910" t="s">
        <v>1059</v>
      </c>
      <c r="R3910" t="s">
        <v>61</v>
      </c>
      <c r="S3910" t="s">
        <v>1592</v>
      </c>
      <c r="T3910" t="s">
        <v>6679</v>
      </c>
      <c r="U3910" t="s">
        <v>309</v>
      </c>
      <c r="V3910" t="s">
        <v>6677</v>
      </c>
      <c r="W3910" t="s">
        <v>6678</v>
      </c>
      <c r="X3910" t="s">
        <v>3245</v>
      </c>
      <c r="Y3910" t="s">
        <v>48</v>
      </c>
      <c r="Z3910" t="s">
        <v>102</v>
      </c>
      <c r="AA3910" t="s">
        <v>48</v>
      </c>
    </row>
    <row r="3911" spans="1:27" x14ac:dyDescent="0.3">
      <c r="A3911">
        <v>22103</v>
      </c>
      <c r="B3911" t="s">
        <v>27</v>
      </c>
      <c r="C3911" t="s">
        <v>6693</v>
      </c>
      <c r="D3911" t="s">
        <v>6694</v>
      </c>
      <c r="E3911">
        <v>90</v>
      </c>
      <c r="F3911" t="s">
        <v>424</v>
      </c>
      <c r="G3911" t="s">
        <v>31</v>
      </c>
      <c r="H3911" t="s">
        <v>32</v>
      </c>
      <c r="I3911" t="s">
        <v>32</v>
      </c>
      <c r="J3911" t="s">
        <v>33</v>
      </c>
      <c r="K3911" t="s">
        <v>34</v>
      </c>
      <c r="L3911" t="s">
        <v>6695</v>
      </c>
      <c r="M3911" t="s">
        <v>53</v>
      </c>
      <c r="N3911" t="s">
        <v>6676</v>
      </c>
      <c r="O3911" s="1">
        <v>45.288893999999999</v>
      </c>
      <c r="P3911" s="1">
        <v>-123.046728</v>
      </c>
      <c r="Q3911" t="s">
        <v>1059</v>
      </c>
      <c r="R3911" t="s">
        <v>61</v>
      </c>
      <c r="S3911" t="s">
        <v>1592</v>
      </c>
      <c r="T3911" t="s">
        <v>6679</v>
      </c>
      <c r="U3911" t="s">
        <v>309</v>
      </c>
      <c r="V3911" t="s">
        <v>6677</v>
      </c>
      <c r="W3911" t="s">
        <v>6678</v>
      </c>
      <c r="X3911" t="s">
        <v>3245</v>
      </c>
      <c r="Y3911" t="s">
        <v>48</v>
      </c>
      <c r="Z3911" t="s">
        <v>206</v>
      </c>
      <c r="AA3911" t="s">
        <v>207</v>
      </c>
    </row>
    <row r="3912" spans="1:27" x14ac:dyDescent="0.3">
      <c r="A3912">
        <v>22104</v>
      </c>
      <c r="B3912" t="s">
        <v>27</v>
      </c>
      <c r="C3912" t="s">
        <v>6696</v>
      </c>
      <c r="D3912" t="s">
        <v>6687</v>
      </c>
      <c r="E3912">
        <v>90</v>
      </c>
      <c r="F3912" t="s">
        <v>443</v>
      </c>
      <c r="G3912" t="s">
        <v>31</v>
      </c>
      <c r="H3912" t="s">
        <v>32</v>
      </c>
      <c r="I3912" t="s">
        <v>32</v>
      </c>
      <c r="J3912" t="s">
        <v>33</v>
      </c>
      <c r="K3912" t="s">
        <v>34</v>
      </c>
      <c r="L3912" t="s">
        <v>6697</v>
      </c>
      <c r="M3912" t="s">
        <v>53</v>
      </c>
      <c r="N3912" t="s">
        <v>6676</v>
      </c>
      <c r="O3912" s="1">
        <v>45.288893999999999</v>
      </c>
      <c r="P3912" s="1">
        <v>-123.046728</v>
      </c>
      <c r="Q3912" t="s">
        <v>1059</v>
      </c>
      <c r="R3912" t="s">
        <v>61</v>
      </c>
      <c r="S3912" t="s">
        <v>1592</v>
      </c>
      <c r="T3912" t="s">
        <v>6679</v>
      </c>
      <c r="U3912" t="s">
        <v>309</v>
      </c>
      <c r="V3912" t="s">
        <v>6677</v>
      </c>
      <c r="W3912" t="s">
        <v>6678</v>
      </c>
      <c r="X3912" t="s">
        <v>3245</v>
      </c>
      <c r="Y3912" t="s">
        <v>48</v>
      </c>
      <c r="Z3912" t="s">
        <v>445</v>
      </c>
      <c r="AA3912" t="s">
        <v>446</v>
      </c>
    </row>
    <row r="3913" spans="1:27" x14ac:dyDescent="0.3">
      <c r="A3913">
        <v>22105</v>
      </c>
      <c r="B3913" t="s">
        <v>27</v>
      </c>
      <c r="C3913" t="s">
        <v>6698</v>
      </c>
      <c r="D3913" t="s">
        <v>29</v>
      </c>
      <c r="E3913">
        <v>88</v>
      </c>
      <c r="F3913" t="s">
        <v>271</v>
      </c>
      <c r="G3913" t="s">
        <v>31</v>
      </c>
      <c r="H3913" t="s">
        <v>32</v>
      </c>
      <c r="I3913" t="s">
        <v>32</v>
      </c>
      <c r="J3913" t="s">
        <v>33</v>
      </c>
      <c r="K3913" t="s">
        <v>34</v>
      </c>
      <c r="L3913" t="s">
        <v>6699</v>
      </c>
      <c r="M3913" t="s">
        <v>53</v>
      </c>
      <c r="N3913" t="s">
        <v>6676</v>
      </c>
      <c r="O3913" s="1">
        <v>45.288893999999999</v>
      </c>
      <c r="P3913" s="1">
        <v>-123.046728</v>
      </c>
      <c r="Q3913" t="s">
        <v>1059</v>
      </c>
      <c r="R3913" t="s">
        <v>61</v>
      </c>
      <c r="S3913" t="s">
        <v>1592</v>
      </c>
      <c r="T3913" t="s">
        <v>6679</v>
      </c>
      <c r="U3913" t="s">
        <v>309</v>
      </c>
      <c r="V3913" t="s">
        <v>6677</v>
      </c>
      <c r="W3913" t="s">
        <v>6678</v>
      </c>
      <c r="X3913" t="s">
        <v>3245</v>
      </c>
      <c r="Y3913" t="s">
        <v>48</v>
      </c>
      <c r="Z3913" t="s">
        <v>486</v>
      </c>
      <c r="AA3913" t="s">
        <v>487</v>
      </c>
    </row>
    <row r="3914" spans="1:27" x14ac:dyDescent="0.3">
      <c r="A3914">
        <v>22106</v>
      </c>
      <c r="B3914" t="s">
        <v>27</v>
      </c>
      <c r="C3914" t="s">
        <v>6700</v>
      </c>
      <c r="D3914" t="s">
        <v>6694</v>
      </c>
      <c r="E3914">
        <v>88</v>
      </c>
      <c r="F3914" t="s">
        <v>424</v>
      </c>
      <c r="G3914" t="s">
        <v>31</v>
      </c>
      <c r="H3914" t="s">
        <v>32</v>
      </c>
      <c r="I3914" t="s">
        <v>32</v>
      </c>
      <c r="J3914" t="s">
        <v>33</v>
      </c>
      <c r="K3914" t="s">
        <v>34</v>
      </c>
      <c r="L3914" t="s">
        <v>6701</v>
      </c>
      <c r="M3914" t="s">
        <v>53</v>
      </c>
      <c r="N3914" t="s">
        <v>6676</v>
      </c>
      <c r="O3914" s="1">
        <v>45.288893999999999</v>
      </c>
      <c r="P3914" s="1">
        <v>-123.046728</v>
      </c>
      <c r="Q3914" t="s">
        <v>1059</v>
      </c>
      <c r="R3914" t="s">
        <v>61</v>
      </c>
      <c r="S3914" t="s">
        <v>1592</v>
      </c>
      <c r="T3914" t="s">
        <v>6679</v>
      </c>
      <c r="U3914" t="s">
        <v>309</v>
      </c>
      <c r="V3914" t="s">
        <v>6677</v>
      </c>
      <c r="W3914" t="s">
        <v>6678</v>
      </c>
      <c r="X3914" t="s">
        <v>3245</v>
      </c>
      <c r="Y3914" t="s">
        <v>48</v>
      </c>
      <c r="Z3914" t="s">
        <v>662</v>
      </c>
      <c r="AA3914" t="s">
        <v>645</v>
      </c>
    </row>
    <row r="3915" spans="1:27" x14ac:dyDescent="0.3">
      <c r="A3915">
        <v>22107</v>
      </c>
      <c r="B3915" t="s">
        <v>27</v>
      </c>
      <c r="C3915" t="s">
        <v>6702</v>
      </c>
      <c r="D3915" t="s">
        <v>29</v>
      </c>
      <c r="E3915">
        <v>84</v>
      </c>
      <c r="F3915" t="s">
        <v>195</v>
      </c>
      <c r="G3915" t="s">
        <v>31</v>
      </c>
      <c r="H3915" t="s">
        <v>32</v>
      </c>
      <c r="I3915" t="s">
        <v>32</v>
      </c>
      <c r="J3915" t="s">
        <v>33</v>
      </c>
      <c r="K3915" t="s">
        <v>34</v>
      </c>
      <c r="L3915" t="s">
        <v>6703</v>
      </c>
      <c r="M3915" t="s">
        <v>36</v>
      </c>
      <c r="N3915" t="s">
        <v>6676</v>
      </c>
      <c r="O3915" s="1">
        <v>45.288893999999999</v>
      </c>
      <c r="P3915" s="1">
        <v>-123.046728</v>
      </c>
      <c r="Q3915" t="s">
        <v>1059</v>
      </c>
      <c r="R3915" t="s">
        <v>61</v>
      </c>
      <c r="S3915" t="s">
        <v>1592</v>
      </c>
      <c r="T3915" t="s">
        <v>6679</v>
      </c>
      <c r="U3915" t="s">
        <v>309</v>
      </c>
      <c r="V3915" t="s">
        <v>6677</v>
      </c>
      <c r="W3915" t="s">
        <v>6678</v>
      </c>
      <c r="X3915" t="s">
        <v>3245</v>
      </c>
      <c r="Y3915" t="s">
        <v>260</v>
      </c>
      <c r="Z3915" t="s">
        <v>1994</v>
      </c>
      <c r="AA3915" t="s">
        <v>221</v>
      </c>
    </row>
    <row r="3916" spans="1:27" x14ac:dyDescent="0.3">
      <c r="A3916">
        <v>22108</v>
      </c>
      <c r="B3916" t="s">
        <v>27</v>
      </c>
      <c r="C3916" t="s">
        <v>6682</v>
      </c>
      <c r="D3916" t="s">
        <v>29</v>
      </c>
      <c r="E3916">
        <v>87</v>
      </c>
      <c r="F3916" t="s">
        <v>219</v>
      </c>
      <c r="G3916" t="s">
        <v>31</v>
      </c>
      <c r="H3916" t="s">
        <v>32</v>
      </c>
      <c r="I3916" t="s">
        <v>32</v>
      </c>
      <c r="J3916" t="s">
        <v>33</v>
      </c>
      <c r="K3916" t="s">
        <v>34</v>
      </c>
      <c r="L3916" t="s">
        <v>6683</v>
      </c>
      <c r="M3916" t="s">
        <v>587</v>
      </c>
      <c r="N3916" t="s">
        <v>6676</v>
      </c>
      <c r="O3916" s="1">
        <v>45.288893999999999</v>
      </c>
      <c r="P3916" s="1">
        <v>-123.046728</v>
      </c>
      <c r="Q3916" t="s">
        <v>1059</v>
      </c>
      <c r="R3916" t="s">
        <v>61</v>
      </c>
      <c r="S3916" t="s">
        <v>1592</v>
      </c>
      <c r="T3916" t="s">
        <v>6679</v>
      </c>
      <c r="U3916" t="s">
        <v>309</v>
      </c>
      <c r="V3916" t="s">
        <v>6677</v>
      </c>
      <c r="W3916" t="s">
        <v>6678</v>
      </c>
      <c r="X3916" t="s">
        <v>3245</v>
      </c>
      <c r="Y3916" t="s">
        <v>48</v>
      </c>
      <c r="Z3916" t="s">
        <v>602</v>
      </c>
      <c r="AA3916" t="s">
        <v>603</v>
      </c>
    </row>
    <row r="3917" spans="1:27" x14ac:dyDescent="0.3">
      <c r="A3917">
        <v>22109</v>
      </c>
      <c r="B3917" t="s">
        <v>27</v>
      </c>
      <c r="C3917" t="s">
        <v>6704</v>
      </c>
      <c r="D3917" t="s">
        <v>29</v>
      </c>
      <c r="E3917">
        <v>85</v>
      </c>
      <c r="F3917" t="s">
        <v>219</v>
      </c>
      <c r="G3917" t="s">
        <v>31</v>
      </c>
      <c r="H3917" t="s">
        <v>32</v>
      </c>
      <c r="I3917" t="s">
        <v>32</v>
      </c>
      <c r="J3917" t="s">
        <v>33</v>
      </c>
      <c r="K3917" t="s">
        <v>34</v>
      </c>
      <c r="L3917" t="s">
        <v>6705</v>
      </c>
      <c r="M3917" t="s">
        <v>134</v>
      </c>
      <c r="N3917" t="s">
        <v>6676</v>
      </c>
      <c r="O3917" s="1">
        <v>45.288893999999999</v>
      </c>
      <c r="P3917" s="1">
        <v>-123.046728</v>
      </c>
      <c r="Q3917" t="s">
        <v>1059</v>
      </c>
      <c r="R3917" t="s">
        <v>61</v>
      </c>
      <c r="S3917" t="s">
        <v>1592</v>
      </c>
      <c r="T3917" t="s">
        <v>6679</v>
      </c>
      <c r="U3917" t="s">
        <v>309</v>
      </c>
      <c r="V3917" t="s">
        <v>6677</v>
      </c>
      <c r="W3917" t="s">
        <v>6678</v>
      </c>
      <c r="X3917" t="s">
        <v>3245</v>
      </c>
      <c r="Y3917" t="s">
        <v>596</v>
      </c>
      <c r="Z3917" t="s">
        <v>595</v>
      </c>
      <c r="AA3917" t="s">
        <v>48</v>
      </c>
    </row>
    <row r="3918" spans="1:27" x14ac:dyDescent="0.3">
      <c r="A3918">
        <v>22110</v>
      </c>
      <c r="B3918" t="s">
        <v>27</v>
      </c>
      <c r="C3918" t="s">
        <v>6706</v>
      </c>
      <c r="D3918" t="s">
        <v>6687</v>
      </c>
      <c r="E3918">
        <v>87</v>
      </c>
      <c r="F3918" t="s">
        <v>336</v>
      </c>
      <c r="G3918" t="s">
        <v>31</v>
      </c>
      <c r="H3918" t="s">
        <v>32</v>
      </c>
      <c r="I3918" t="s">
        <v>32</v>
      </c>
      <c r="J3918" t="s">
        <v>33</v>
      </c>
      <c r="K3918" t="s">
        <v>34</v>
      </c>
      <c r="L3918" t="s">
        <v>6707</v>
      </c>
      <c r="M3918" t="s">
        <v>53</v>
      </c>
      <c r="N3918" t="s">
        <v>6676</v>
      </c>
      <c r="O3918" s="1">
        <v>45.288893999999999</v>
      </c>
      <c r="P3918" s="1">
        <v>-123.046728</v>
      </c>
      <c r="Q3918" t="s">
        <v>1059</v>
      </c>
      <c r="R3918" t="s">
        <v>61</v>
      </c>
      <c r="S3918" t="s">
        <v>1592</v>
      </c>
      <c r="T3918" t="s">
        <v>6679</v>
      </c>
      <c r="U3918" t="s">
        <v>309</v>
      </c>
      <c r="V3918" t="s">
        <v>6677</v>
      </c>
      <c r="W3918" t="s">
        <v>6678</v>
      </c>
      <c r="X3918" t="s">
        <v>3245</v>
      </c>
      <c r="Y3918" t="s">
        <v>48</v>
      </c>
      <c r="Z3918" t="s">
        <v>68</v>
      </c>
      <c r="AA3918" t="s">
        <v>69</v>
      </c>
    </row>
    <row r="3919" spans="1:27" x14ac:dyDescent="0.3">
      <c r="A3919">
        <v>22111</v>
      </c>
      <c r="B3919" t="s">
        <v>27</v>
      </c>
      <c r="C3919" t="s">
        <v>6708</v>
      </c>
      <c r="D3919" t="s">
        <v>6709</v>
      </c>
      <c r="E3919">
        <v>89</v>
      </c>
      <c r="F3919" t="s">
        <v>219</v>
      </c>
      <c r="G3919" t="s">
        <v>31</v>
      </c>
      <c r="H3919" t="s">
        <v>32</v>
      </c>
      <c r="I3919" t="s">
        <v>32</v>
      </c>
      <c r="J3919" t="s">
        <v>1072</v>
      </c>
      <c r="K3919" t="s">
        <v>1073</v>
      </c>
      <c r="L3919" t="s">
        <v>6710</v>
      </c>
      <c r="M3919" t="s">
        <v>53</v>
      </c>
      <c r="N3919" t="s">
        <v>286</v>
      </c>
      <c r="O3919" s="1">
        <v>45.530869099999997</v>
      </c>
      <c r="P3919" s="1">
        <v>-122.68634729999999</v>
      </c>
      <c r="Q3919" t="s">
        <v>289</v>
      </c>
      <c r="R3919" t="s">
        <v>290</v>
      </c>
      <c r="S3919" t="s">
        <v>291</v>
      </c>
      <c r="T3919" t="s">
        <v>292</v>
      </c>
      <c r="U3919" t="s">
        <v>44</v>
      </c>
      <c r="V3919" t="s">
        <v>287</v>
      </c>
      <c r="W3919" t="s">
        <v>288</v>
      </c>
      <c r="X3919" t="s">
        <v>82</v>
      </c>
      <c r="Y3919" t="s">
        <v>48</v>
      </c>
      <c r="Z3919" t="s">
        <v>386</v>
      </c>
      <c r="AA3919" t="s">
        <v>387</v>
      </c>
    </row>
    <row r="3920" spans="1:27" x14ac:dyDescent="0.3">
      <c r="A3920">
        <v>22112</v>
      </c>
      <c r="B3920" t="s">
        <v>27</v>
      </c>
      <c r="C3920" t="s">
        <v>6711</v>
      </c>
      <c r="D3920" t="s">
        <v>283</v>
      </c>
      <c r="E3920">
        <v>89</v>
      </c>
      <c r="F3920" t="s">
        <v>72</v>
      </c>
      <c r="G3920" t="s">
        <v>31</v>
      </c>
      <c r="H3920" t="s">
        <v>32</v>
      </c>
      <c r="I3920" t="s">
        <v>32</v>
      </c>
      <c r="J3920" t="s">
        <v>33</v>
      </c>
      <c r="K3920" t="s">
        <v>34</v>
      </c>
      <c r="L3920" t="s">
        <v>6712</v>
      </c>
      <c r="M3920" t="s">
        <v>53</v>
      </c>
      <c r="N3920" t="s">
        <v>286</v>
      </c>
      <c r="O3920" s="1">
        <v>45.530869099999997</v>
      </c>
      <c r="P3920" s="1">
        <v>-122.68634729999999</v>
      </c>
      <c r="Q3920" t="s">
        <v>289</v>
      </c>
      <c r="R3920" t="s">
        <v>290</v>
      </c>
      <c r="S3920" t="s">
        <v>291</v>
      </c>
      <c r="T3920" t="s">
        <v>292</v>
      </c>
      <c r="U3920" t="s">
        <v>44</v>
      </c>
      <c r="V3920" t="s">
        <v>287</v>
      </c>
      <c r="W3920" t="s">
        <v>288</v>
      </c>
      <c r="X3920" t="s">
        <v>82</v>
      </c>
      <c r="Y3920" t="s">
        <v>48</v>
      </c>
      <c r="Z3920" t="s">
        <v>1286</v>
      </c>
      <c r="AA3920" t="s">
        <v>646</v>
      </c>
    </row>
    <row r="3921" spans="1:27" x14ac:dyDescent="0.3">
      <c r="A3921">
        <v>22113</v>
      </c>
      <c r="B3921" t="s">
        <v>27</v>
      </c>
      <c r="C3921" t="s">
        <v>6713</v>
      </c>
      <c r="D3921" t="s">
        <v>6714</v>
      </c>
      <c r="E3921">
        <v>89</v>
      </c>
      <c r="F3921" t="s">
        <v>51</v>
      </c>
      <c r="G3921" t="s">
        <v>31</v>
      </c>
      <c r="H3921" t="s">
        <v>32</v>
      </c>
      <c r="I3921" t="s">
        <v>32</v>
      </c>
      <c r="J3921" t="s">
        <v>33</v>
      </c>
      <c r="K3921" t="s">
        <v>34</v>
      </c>
      <c r="L3921" t="s">
        <v>6715</v>
      </c>
      <c r="M3921" t="s">
        <v>53</v>
      </c>
      <c r="N3921" t="s">
        <v>286</v>
      </c>
      <c r="O3921" s="1">
        <v>45.530869099999997</v>
      </c>
      <c r="P3921" s="1">
        <v>-122.68634729999999</v>
      </c>
      <c r="Q3921" t="s">
        <v>289</v>
      </c>
      <c r="R3921" t="s">
        <v>290</v>
      </c>
      <c r="S3921" t="s">
        <v>291</v>
      </c>
      <c r="T3921" t="s">
        <v>292</v>
      </c>
      <c r="U3921" t="s">
        <v>44</v>
      </c>
      <c r="V3921" t="s">
        <v>287</v>
      </c>
      <c r="W3921" t="s">
        <v>288</v>
      </c>
      <c r="X3921" t="s">
        <v>82</v>
      </c>
      <c r="Y3921" t="s">
        <v>230</v>
      </c>
      <c r="Z3921" t="s">
        <v>120</v>
      </c>
      <c r="AA3921" t="s">
        <v>440</v>
      </c>
    </row>
    <row r="3922" spans="1:27" x14ac:dyDescent="0.3">
      <c r="A3922">
        <v>22114</v>
      </c>
      <c r="B3922" t="s">
        <v>27</v>
      </c>
      <c r="C3922" t="s">
        <v>6716</v>
      </c>
      <c r="D3922" t="s">
        <v>6717</v>
      </c>
      <c r="E3922">
        <v>88</v>
      </c>
      <c r="F3922" t="s">
        <v>274</v>
      </c>
      <c r="G3922" t="s">
        <v>31</v>
      </c>
      <c r="H3922" t="s">
        <v>32</v>
      </c>
      <c r="I3922" t="s">
        <v>32</v>
      </c>
      <c r="J3922" t="s">
        <v>33</v>
      </c>
      <c r="K3922" t="s">
        <v>34</v>
      </c>
      <c r="L3922" t="s">
        <v>6718</v>
      </c>
      <c r="M3922" t="s">
        <v>53</v>
      </c>
      <c r="N3922" t="s">
        <v>286</v>
      </c>
      <c r="O3922" s="1">
        <v>45.530869099999997</v>
      </c>
      <c r="P3922" s="1">
        <v>-122.68634729999999</v>
      </c>
      <c r="Q3922" t="s">
        <v>289</v>
      </c>
      <c r="R3922" t="s">
        <v>290</v>
      </c>
      <c r="S3922" t="s">
        <v>291</v>
      </c>
      <c r="T3922" t="s">
        <v>292</v>
      </c>
      <c r="U3922" t="s">
        <v>44</v>
      </c>
      <c r="V3922" t="s">
        <v>287</v>
      </c>
      <c r="W3922" t="s">
        <v>288</v>
      </c>
      <c r="X3922" t="s">
        <v>82</v>
      </c>
      <c r="Y3922" t="s">
        <v>48</v>
      </c>
      <c r="Z3922" t="s">
        <v>838</v>
      </c>
      <c r="AA3922" t="s">
        <v>880</v>
      </c>
    </row>
    <row r="3923" spans="1:27" x14ac:dyDescent="0.3">
      <c r="A3923">
        <v>22115</v>
      </c>
      <c r="B3923" t="s">
        <v>27</v>
      </c>
      <c r="C3923" t="s">
        <v>6719</v>
      </c>
      <c r="D3923" t="s">
        <v>2574</v>
      </c>
      <c r="E3923">
        <v>89</v>
      </c>
      <c r="F3923" t="s">
        <v>122</v>
      </c>
      <c r="G3923" t="s">
        <v>31</v>
      </c>
      <c r="H3923" t="s">
        <v>32</v>
      </c>
      <c r="I3923" t="s">
        <v>32</v>
      </c>
      <c r="J3923" t="s">
        <v>33</v>
      </c>
      <c r="K3923" t="s">
        <v>34</v>
      </c>
      <c r="L3923" t="s">
        <v>6720</v>
      </c>
      <c r="M3923" t="s">
        <v>53</v>
      </c>
      <c r="N3923" t="s">
        <v>286</v>
      </c>
      <c r="O3923" s="1">
        <v>45.530869099999997</v>
      </c>
      <c r="P3923" s="1">
        <v>-122.68634729999999</v>
      </c>
      <c r="Q3923" t="s">
        <v>289</v>
      </c>
      <c r="R3923" t="s">
        <v>290</v>
      </c>
      <c r="S3923" t="s">
        <v>291</v>
      </c>
      <c r="T3923" t="s">
        <v>292</v>
      </c>
      <c r="U3923" t="s">
        <v>44</v>
      </c>
      <c r="V3923" t="s">
        <v>287</v>
      </c>
      <c r="W3923" t="s">
        <v>288</v>
      </c>
      <c r="X3923" t="s">
        <v>82</v>
      </c>
      <c r="Y3923" t="s">
        <v>48</v>
      </c>
      <c r="Z3923" t="s">
        <v>384</v>
      </c>
      <c r="AA3923" t="s">
        <v>385</v>
      </c>
    </row>
    <row r="3924" spans="1:27" x14ac:dyDescent="0.3">
      <c r="A3924">
        <v>22116</v>
      </c>
      <c r="B3924" t="s">
        <v>27</v>
      </c>
      <c r="C3924" t="s">
        <v>6721</v>
      </c>
      <c r="D3924" t="s">
        <v>6722</v>
      </c>
      <c r="E3924">
        <v>88</v>
      </c>
      <c r="F3924" t="s">
        <v>274</v>
      </c>
      <c r="G3924" t="s">
        <v>31</v>
      </c>
      <c r="H3924" t="s">
        <v>32</v>
      </c>
      <c r="I3924" t="s">
        <v>32</v>
      </c>
      <c r="J3924" t="s">
        <v>33</v>
      </c>
      <c r="K3924" t="s">
        <v>34</v>
      </c>
      <c r="L3924" t="s">
        <v>6723</v>
      </c>
      <c r="M3924" t="s">
        <v>53</v>
      </c>
      <c r="N3924" t="s">
        <v>286</v>
      </c>
      <c r="O3924" s="1">
        <v>45.530869099999997</v>
      </c>
      <c r="P3924" s="1">
        <v>-122.68634729999999</v>
      </c>
      <c r="Q3924" t="s">
        <v>289</v>
      </c>
      <c r="R3924" t="s">
        <v>290</v>
      </c>
      <c r="S3924" t="s">
        <v>291</v>
      </c>
      <c r="T3924" t="s">
        <v>292</v>
      </c>
      <c r="U3924" t="s">
        <v>44</v>
      </c>
      <c r="V3924" t="s">
        <v>287</v>
      </c>
      <c r="W3924" t="s">
        <v>288</v>
      </c>
      <c r="X3924" t="s">
        <v>82</v>
      </c>
      <c r="Y3924" t="s">
        <v>48</v>
      </c>
      <c r="Z3924" t="s">
        <v>819</v>
      </c>
      <c r="AA3924" t="s">
        <v>594</v>
      </c>
    </row>
    <row r="3925" spans="1:27" x14ac:dyDescent="0.3">
      <c r="A3925">
        <v>22117</v>
      </c>
      <c r="B3925" t="s">
        <v>27</v>
      </c>
      <c r="C3925" t="s">
        <v>6724</v>
      </c>
      <c r="D3925" t="s">
        <v>6717</v>
      </c>
      <c r="E3925">
        <v>93</v>
      </c>
      <c r="F3925" t="s">
        <v>274</v>
      </c>
      <c r="G3925" t="s">
        <v>31</v>
      </c>
      <c r="H3925" t="s">
        <v>32</v>
      </c>
      <c r="I3925" t="s">
        <v>32</v>
      </c>
      <c r="J3925" t="s">
        <v>33</v>
      </c>
      <c r="K3925" t="s">
        <v>34</v>
      </c>
      <c r="L3925" t="s">
        <v>6725</v>
      </c>
      <c r="M3925" t="s">
        <v>53</v>
      </c>
      <c r="N3925" t="s">
        <v>286</v>
      </c>
      <c r="O3925" s="1">
        <v>45.530869099999997</v>
      </c>
      <c r="P3925" s="1">
        <v>-122.68634729999999</v>
      </c>
      <c r="Q3925" t="s">
        <v>289</v>
      </c>
      <c r="R3925" t="s">
        <v>290</v>
      </c>
      <c r="S3925" t="s">
        <v>291</v>
      </c>
      <c r="T3925" t="s">
        <v>292</v>
      </c>
      <c r="U3925" t="s">
        <v>44</v>
      </c>
      <c r="V3925" t="s">
        <v>287</v>
      </c>
      <c r="W3925" t="s">
        <v>288</v>
      </c>
      <c r="X3925" t="s">
        <v>82</v>
      </c>
      <c r="Y3925" t="s">
        <v>48</v>
      </c>
      <c r="Z3925" t="s">
        <v>6726</v>
      </c>
      <c r="AA3925" t="s">
        <v>4332</v>
      </c>
    </row>
    <row r="3926" spans="1:27" x14ac:dyDescent="0.3">
      <c r="A3926">
        <v>22118</v>
      </c>
      <c r="B3926" t="s">
        <v>27</v>
      </c>
      <c r="C3926" t="s">
        <v>6727</v>
      </c>
      <c r="D3926" t="s">
        <v>2574</v>
      </c>
      <c r="E3926">
        <v>87</v>
      </c>
      <c r="F3926" t="s">
        <v>122</v>
      </c>
      <c r="G3926" t="s">
        <v>31</v>
      </c>
      <c r="H3926" t="s">
        <v>32</v>
      </c>
      <c r="I3926" t="s">
        <v>32</v>
      </c>
      <c r="J3926" t="s">
        <v>33</v>
      </c>
      <c r="K3926" t="s">
        <v>34</v>
      </c>
      <c r="L3926" t="s">
        <v>6728</v>
      </c>
      <c r="M3926" t="s">
        <v>53</v>
      </c>
      <c r="N3926" t="s">
        <v>286</v>
      </c>
      <c r="O3926" s="1">
        <v>45.530869099999997</v>
      </c>
      <c r="P3926" s="1">
        <v>-122.68634729999999</v>
      </c>
      <c r="Q3926" t="s">
        <v>289</v>
      </c>
      <c r="R3926" t="s">
        <v>290</v>
      </c>
      <c r="S3926" t="s">
        <v>291</v>
      </c>
      <c r="T3926" t="s">
        <v>292</v>
      </c>
      <c r="U3926" t="s">
        <v>44</v>
      </c>
      <c r="V3926" t="s">
        <v>287</v>
      </c>
      <c r="W3926" t="s">
        <v>288</v>
      </c>
      <c r="X3926" t="s">
        <v>82</v>
      </c>
      <c r="Y3926" t="s">
        <v>48</v>
      </c>
      <c r="Z3926" t="s">
        <v>567</v>
      </c>
      <c r="AA3926" t="s">
        <v>568</v>
      </c>
    </row>
    <row r="3927" spans="1:27" x14ac:dyDescent="0.3">
      <c r="A3927">
        <v>22119</v>
      </c>
      <c r="B3927" t="s">
        <v>27</v>
      </c>
      <c r="C3927" t="s">
        <v>6729</v>
      </c>
      <c r="D3927" t="s">
        <v>6730</v>
      </c>
      <c r="E3927">
        <v>89</v>
      </c>
      <c r="F3927" t="s">
        <v>274</v>
      </c>
      <c r="G3927" t="s">
        <v>31</v>
      </c>
      <c r="H3927" t="s">
        <v>32</v>
      </c>
      <c r="I3927" t="s">
        <v>32</v>
      </c>
      <c r="J3927" t="s">
        <v>33</v>
      </c>
      <c r="K3927" t="s">
        <v>34</v>
      </c>
      <c r="L3927" t="s">
        <v>6731</v>
      </c>
      <c r="M3927" t="s">
        <v>53</v>
      </c>
      <c r="N3927" t="s">
        <v>286</v>
      </c>
      <c r="O3927" s="1">
        <v>45.530869099999997</v>
      </c>
      <c r="P3927" s="1">
        <v>-122.68634729999999</v>
      </c>
      <c r="Q3927" t="s">
        <v>289</v>
      </c>
      <c r="R3927" t="s">
        <v>290</v>
      </c>
      <c r="S3927" t="s">
        <v>291</v>
      </c>
      <c r="T3927" t="s">
        <v>292</v>
      </c>
      <c r="U3927" t="s">
        <v>44</v>
      </c>
      <c r="V3927" t="s">
        <v>287</v>
      </c>
      <c r="W3927" t="s">
        <v>288</v>
      </c>
      <c r="X3927" t="s">
        <v>82</v>
      </c>
      <c r="Y3927" t="s">
        <v>48</v>
      </c>
      <c r="Z3927" t="s">
        <v>403</v>
      </c>
      <c r="AA3927" t="s">
        <v>404</v>
      </c>
    </row>
    <row r="3928" spans="1:27" x14ac:dyDescent="0.3">
      <c r="A3928">
        <v>22120</v>
      </c>
      <c r="B3928" t="s">
        <v>27</v>
      </c>
      <c r="C3928" t="s">
        <v>6719</v>
      </c>
      <c r="D3928" t="s">
        <v>2574</v>
      </c>
      <c r="E3928">
        <v>89</v>
      </c>
      <c r="F3928" t="s">
        <v>122</v>
      </c>
      <c r="G3928" t="s">
        <v>31</v>
      </c>
      <c r="H3928" t="s">
        <v>32</v>
      </c>
      <c r="I3928" t="s">
        <v>32</v>
      </c>
      <c r="J3928" t="s">
        <v>33</v>
      </c>
      <c r="K3928" t="s">
        <v>34</v>
      </c>
      <c r="L3928" t="s">
        <v>6720</v>
      </c>
      <c r="M3928" t="s">
        <v>53</v>
      </c>
      <c r="N3928" t="s">
        <v>286</v>
      </c>
      <c r="O3928" s="1">
        <v>45.530869099999997</v>
      </c>
      <c r="P3928" s="1">
        <v>-122.68634729999999</v>
      </c>
      <c r="Q3928" t="s">
        <v>289</v>
      </c>
      <c r="R3928" t="s">
        <v>290</v>
      </c>
      <c r="S3928" t="s">
        <v>291</v>
      </c>
      <c r="T3928" t="s">
        <v>292</v>
      </c>
      <c r="U3928" t="s">
        <v>44</v>
      </c>
      <c r="V3928" t="s">
        <v>287</v>
      </c>
      <c r="W3928" t="s">
        <v>288</v>
      </c>
      <c r="X3928" t="s">
        <v>82</v>
      </c>
      <c r="Y3928" t="s">
        <v>48</v>
      </c>
      <c r="Z3928" t="s">
        <v>384</v>
      </c>
      <c r="AA3928" t="s">
        <v>385</v>
      </c>
    </row>
    <row r="3929" spans="1:27" x14ac:dyDescent="0.3">
      <c r="A3929">
        <v>22121</v>
      </c>
      <c r="B3929" t="s">
        <v>27</v>
      </c>
      <c r="C3929" t="s">
        <v>6732</v>
      </c>
      <c r="D3929" t="s">
        <v>2574</v>
      </c>
      <c r="E3929">
        <v>89</v>
      </c>
      <c r="F3929" t="s">
        <v>375</v>
      </c>
      <c r="G3929" t="s">
        <v>31</v>
      </c>
      <c r="H3929" t="s">
        <v>32</v>
      </c>
      <c r="I3929" t="s">
        <v>32</v>
      </c>
      <c r="J3929" t="s">
        <v>33</v>
      </c>
      <c r="K3929" t="s">
        <v>34</v>
      </c>
      <c r="L3929" t="s">
        <v>6733</v>
      </c>
      <c r="M3929" t="s">
        <v>53</v>
      </c>
      <c r="N3929" t="s">
        <v>286</v>
      </c>
      <c r="O3929" s="1">
        <v>45.530869099999997</v>
      </c>
      <c r="P3929" s="1">
        <v>-122.68634729999999</v>
      </c>
      <c r="Q3929" t="s">
        <v>289</v>
      </c>
      <c r="R3929" t="s">
        <v>290</v>
      </c>
      <c r="S3929" t="s">
        <v>291</v>
      </c>
      <c r="T3929" t="s">
        <v>292</v>
      </c>
      <c r="U3929" t="s">
        <v>44</v>
      </c>
      <c r="V3929" t="s">
        <v>287</v>
      </c>
      <c r="W3929" t="s">
        <v>288</v>
      </c>
      <c r="X3929" t="s">
        <v>82</v>
      </c>
      <c r="Y3929" t="s">
        <v>48</v>
      </c>
      <c r="Z3929" t="s">
        <v>843</v>
      </c>
      <c r="AA3929" t="s">
        <v>844</v>
      </c>
    </row>
    <row r="3930" spans="1:27" x14ac:dyDescent="0.3">
      <c r="A3930">
        <v>22122</v>
      </c>
      <c r="B3930" t="s">
        <v>27</v>
      </c>
      <c r="C3930" t="s">
        <v>6734</v>
      </c>
      <c r="D3930" t="s">
        <v>618</v>
      </c>
      <c r="E3930">
        <v>89</v>
      </c>
      <c r="F3930" t="s">
        <v>122</v>
      </c>
      <c r="G3930" t="s">
        <v>31</v>
      </c>
      <c r="H3930" t="s">
        <v>32</v>
      </c>
      <c r="I3930" t="s">
        <v>32</v>
      </c>
      <c r="J3930" t="s">
        <v>984</v>
      </c>
      <c r="K3930" t="s">
        <v>985</v>
      </c>
      <c r="L3930" t="s">
        <v>6735</v>
      </c>
      <c r="M3930" t="s">
        <v>53</v>
      </c>
      <c r="N3930" t="s">
        <v>286</v>
      </c>
      <c r="O3930" s="1">
        <v>45.530869099999997</v>
      </c>
      <c r="P3930" s="1">
        <v>-122.68634729999999</v>
      </c>
      <c r="Q3930" t="s">
        <v>289</v>
      </c>
      <c r="R3930" t="s">
        <v>290</v>
      </c>
      <c r="S3930" t="s">
        <v>291</v>
      </c>
      <c r="T3930" t="s">
        <v>292</v>
      </c>
      <c r="U3930" t="s">
        <v>44</v>
      </c>
      <c r="V3930" t="s">
        <v>287</v>
      </c>
      <c r="W3930" t="s">
        <v>288</v>
      </c>
      <c r="X3930" t="s">
        <v>82</v>
      </c>
      <c r="Y3930" t="s">
        <v>363</v>
      </c>
      <c r="Z3930" t="s">
        <v>380</v>
      </c>
      <c r="AA3930" t="s">
        <v>733</v>
      </c>
    </row>
    <row r="3931" spans="1:27" x14ac:dyDescent="0.3">
      <c r="A3931">
        <v>22123</v>
      </c>
      <c r="B3931" t="s">
        <v>27</v>
      </c>
      <c r="C3931" t="s">
        <v>6736</v>
      </c>
      <c r="D3931" t="s">
        <v>31</v>
      </c>
      <c r="E3931">
        <v>87</v>
      </c>
      <c r="F3931" t="s">
        <v>113</v>
      </c>
      <c r="G3931" t="s">
        <v>31</v>
      </c>
      <c r="H3931" t="s">
        <v>32</v>
      </c>
      <c r="I3931" t="s">
        <v>32</v>
      </c>
      <c r="J3931" t="s">
        <v>33</v>
      </c>
      <c r="K3931" t="s">
        <v>34</v>
      </c>
      <c r="L3931" t="s">
        <v>6737</v>
      </c>
      <c r="M3931" t="s">
        <v>53</v>
      </c>
      <c r="N3931" t="s">
        <v>286</v>
      </c>
      <c r="O3931" s="1">
        <v>45.530869099999997</v>
      </c>
      <c r="P3931" s="1">
        <v>-122.68634729999999</v>
      </c>
      <c r="Q3931" t="s">
        <v>289</v>
      </c>
      <c r="R3931" t="s">
        <v>290</v>
      </c>
      <c r="S3931" t="s">
        <v>291</v>
      </c>
      <c r="T3931" t="s">
        <v>292</v>
      </c>
      <c r="U3931" t="s">
        <v>44</v>
      </c>
      <c r="V3931" t="s">
        <v>287</v>
      </c>
      <c r="W3931" t="s">
        <v>288</v>
      </c>
      <c r="X3931" t="s">
        <v>82</v>
      </c>
      <c r="Y3931" t="s">
        <v>48</v>
      </c>
      <c r="Z3931" t="s">
        <v>719</v>
      </c>
      <c r="AA3931" t="s">
        <v>708</v>
      </c>
    </row>
    <row r="3932" spans="1:27" x14ac:dyDescent="0.3">
      <c r="A3932">
        <v>22124</v>
      </c>
      <c r="B3932" t="s">
        <v>27</v>
      </c>
      <c r="C3932" t="s">
        <v>6738</v>
      </c>
      <c r="D3932" t="s">
        <v>6739</v>
      </c>
      <c r="E3932">
        <v>84</v>
      </c>
      <c r="F3932" t="s">
        <v>424</v>
      </c>
      <c r="G3932" t="s">
        <v>31</v>
      </c>
      <c r="H3932" t="s">
        <v>32</v>
      </c>
      <c r="I3932" t="s">
        <v>32</v>
      </c>
      <c r="J3932" t="s">
        <v>33</v>
      </c>
      <c r="K3932" t="s">
        <v>34</v>
      </c>
      <c r="L3932" t="s">
        <v>6740</v>
      </c>
      <c r="M3932" t="s">
        <v>53</v>
      </c>
      <c r="N3932" t="s">
        <v>286</v>
      </c>
      <c r="O3932" s="1">
        <v>45.530869099999997</v>
      </c>
      <c r="P3932" s="1">
        <v>-122.68634729999999</v>
      </c>
      <c r="Q3932" t="s">
        <v>289</v>
      </c>
      <c r="R3932" t="s">
        <v>290</v>
      </c>
      <c r="S3932" t="s">
        <v>291</v>
      </c>
      <c r="T3932" t="s">
        <v>292</v>
      </c>
      <c r="U3932" t="s">
        <v>44</v>
      </c>
      <c r="V3932" t="s">
        <v>287</v>
      </c>
      <c r="W3932" t="s">
        <v>288</v>
      </c>
      <c r="X3932" t="s">
        <v>82</v>
      </c>
      <c r="Y3932" t="s">
        <v>48</v>
      </c>
      <c r="Z3932" t="s">
        <v>467</v>
      </c>
      <c r="AA3932" t="s">
        <v>468</v>
      </c>
    </row>
    <row r="3933" spans="1:27" x14ac:dyDescent="0.3">
      <c r="A3933">
        <v>22125</v>
      </c>
      <c r="B3933" t="s">
        <v>27</v>
      </c>
      <c r="C3933" t="s">
        <v>6741</v>
      </c>
      <c r="D3933" t="s">
        <v>29</v>
      </c>
      <c r="E3933">
        <v>84</v>
      </c>
      <c r="F3933" t="s">
        <v>30</v>
      </c>
      <c r="G3933" t="s">
        <v>31</v>
      </c>
      <c r="H3933" t="s">
        <v>32</v>
      </c>
      <c r="I3933" t="s">
        <v>32</v>
      </c>
      <c r="J3933" t="s">
        <v>33</v>
      </c>
      <c r="K3933" t="s">
        <v>34</v>
      </c>
      <c r="L3933" t="s">
        <v>6742</v>
      </c>
      <c r="M3933" t="s">
        <v>522</v>
      </c>
      <c r="N3933" t="s">
        <v>286</v>
      </c>
      <c r="O3933" s="1">
        <v>45.530869099999997</v>
      </c>
      <c r="P3933" s="1">
        <v>-122.68634729999999</v>
      </c>
      <c r="Q3933" t="s">
        <v>289</v>
      </c>
      <c r="R3933" t="s">
        <v>290</v>
      </c>
      <c r="S3933" t="s">
        <v>291</v>
      </c>
      <c r="T3933" t="s">
        <v>292</v>
      </c>
      <c r="U3933" t="s">
        <v>44</v>
      </c>
      <c r="V3933" t="s">
        <v>287</v>
      </c>
      <c r="W3933" t="s">
        <v>288</v>
      </c>
      <c r="X3933" t="s">
        <v>82</v>
      </c>
      <c r="Y3933" t="s">
        <v>48</v>
      </c>
      <c r="Z3933" t="s">
        <v>102</v>
      </c>
      <c r="AA3933" t="s">
        <v>48</v>
      </c>
    </row>
    <row r="3934" spans="1:27" x14ac:dyDescent="0.3">
      <c r="A3934">
        <v>22126</v>
      </c>
      <c r="B3934" t="s">
        <v>27</v>
      </c>
      <c r="C3934" t="s">
        <v>6743</v>
      </c>
      <c r="D3934" t="s">
        <v>29</v>
      </c>
      <c r="E3934">
        <v>84</v>
      </c>
      <c r="F3934" t="s">
        <v>30</v>
      </c>
      <c r="G3934" t="s">
        <v>31</v>
      </c>
      <c r="H3934" t="s">
        <v>32</v>
      </c>
      <c r="I3934" t="s">
        <v>32</v>
      </c>
      <c r="J3934" t="s">
        <v>33</v>
      </c>
      <c r="K3934" t="s">
        <v>34</v>
      </c>
      <c r="L3934" t="s">
        <v>6744</v>
      </c>
      <c r="M3934" t="s">
        <v>522</v>
      </c>
      <c r="N3934" t="s">
        <v>286</v>
      </c>
      <c r="O3934" s="1">
        <v>45.530869099999997</v>
      </c>
      <c r="P3934" s="1">
        <v>-122.68634729999999</v>
      </c>
      <c r="Q3934" t="s">
        <v>289</v>
      </c>
      <c r="R3934" t="s">
        <v>290</v>
      </c>
      <c r="S3934" t="s">
        <v>291</v>
      </c>
      <c r="T3934" t="s">
        <v>292</v>
      </c>
      <c r="U3934" t="s">
        <v>44</v>
      </c>
      <c r="V3934" t="s">
        <v>287</v>
      </c>
      <c r="W3934" t="s">
        <v>288</v>
      </c>
      <c r="X3934" t="s">
        <v>82</v>
      </c>
      <c r="Y3934" t="s">
        <v>212</v>
      </c>
      <c r="Z3934" t="s">
        <v>952</v>
      </c>
      <c r="AA3934" t="s">
        <v>423</v>
      </c>
    </row>
    <row r="3935" spans="1:27" x14ac:dyDescent="0.3">
      <c r="A3935">
        <v>22127</v>
      </c>
      <c r="B3935" t="s">
        <v>27</v>
      </c>
      <c r="C3935" t="s">
        <v>6745</v>
      </c>
      <c r="D3935" t="s">
        <v>6717</v>
      </c>
      <c r="E3935">
        <v>88</v>
      </c>
      <c r="F3935" t="s">
        <v>274</v>
      </c>
      <c r="G3935" t="s">
        <v>31</v>
      </c>
      <c r="H3935" t="s">
        <v>32</v>
      </c>
      <c r="I3935" t="s">
        <v>32</v>
      </c>
      <c r="J3935" t="s">
        <v>33</v>
      </c>
      <c r="K3935" t="s">
        <v>34</v>
      </c>
      <c r="L3935" t="s">
        <v>6746</v>
      </c>
      <c r="M3935" t="s">
        <v>53</v>
      </c>
      <c r="N3935" t="s">
        <v>286</v>
      </c>
      <c r="O3935" s="1">
        <v>45.530869099999997</v>
      </c>
      <c r="P3935" s="1">
        <v>-122.68634729999999</v>
      </c>
      <c r="Q3935" t="s">
        <v>289</v>
      </c>
      <c r="R3935" t="s">
        <v>290</v>
      </c>
      <c r="S3935" t="s">
        <v>291</v>
      </c>
      <c r="T3935" t="s">
        <v>292</v>
      </c>
      <c r="U3935" t="s">
        <v>44</v>
      </c>
      <c r="V3935" t="s">
        <v>287</v>
      </c>
      <c r="W3935" t="s">
        <v>288</v>
      </c>
      <c r="X3935" t="s">
        <v>82</v>
      </c>
      <c r="Y3935" t="s">
        <v>48</v>
      </c>
      <c r="Z3935" t="s">
        <v>102</v>
      </c>
      <c r="AA3935" t="s">
        <v>48</v>
      </c>
    </row>
    <row r="3936" spans="1:27" x14ac:dyDescent="0.3">
      <c r="A3936">
        <v>22128</v>
      </c>
      <c r="B3936" t="s">
        <v>27</v>
      </c>
      <c r="C3936" t="s">
        <v>6747</v>
      </c>
      <c r="D3936" t="s">
        <v>29</v>
      </c>
      <c r="E3936">
        <v>87</v>
      </c>
      <c r="F3936" t="s">
        <v>157</v>
      </c>
      <c r="G3936" t="s">
        <v>31</v>
      </c>
      <c r="H3936" t="s">
        <v>32</v>
      </c>
      <c r="I3936" t="s">
        <v>32</v>
      </c>
      <c r="J3936" t="s">
        <v>33</v>
      </c>
      <c r="K3936" t="s">
        <v>34</v>
      </c>
      <c r="L3936" t="s">
        <v>6748</v>
      </c>
      <c r="M3936" t="s">
        <v>522</v>
      </c>
      <c r="N3936" t="s">
        <v>286</v>
      </c>
      <c r="O3936" s="1">
        <v>45.530869099999997</v>
      </c>
      <c r="P3936" s="1">
        <v>-122.68634729999999</v>
      </c>
      <c r="Q3936" t="s">
        <v>289</v>
      </c>
      <c r="R3936" t="s">
        <v>290</v>
      </c>
      <c r="S3936" t="s">
        <v>291</v>
      </c>
      <c r="T3936" t="s">
        <v>292</v>
      </c>
      <c r="U3936" t="s">
        <v>44</v>
      </c>
      <c r="V3936" t="s">
        <v>287</v>
      </c>
      <c r="W3936" t="s">
        <v>288</v>
      </c>
      <c r="X3936" t="s">
        <v>82</v>
      </c>
      <c r="Y3936" t="s">
        <v>48</v>
      </c>
      <c r="Z3936" t="s">
        <v>715</v>
      </c>
      <c r="AA3936" t="s">
        <v>716</v>
      </c>
    </row>
    <row r="3937" spans="1:27" x14ac:dyDescent="0.3">
      <c r="A3937">
        <v>22129</v>
      </c>
      <c r="B3937" t="s">
        <v>27</v>
      </c>
      <c r="C3937" t="s">
        <v>6749</v>
      </c>
      <c r="D3937" t="s">
        <v>6730</v>
      </c>
      <c r="E3937">
        <v>88</v>
      </c>
      <c r="F3937" t="s">
        <v>274</v>
      </c>
      <c r="G3937" t="s">
        <v>31</v>
      </c>
      <c r="H3937" t="s">
        <v>32</v>
      </c>
      <c r="I3937" t="s">
        <v>32</v>
      </c>
      <c r="J3937" t="s">
        <v>33</v>
      </c>
      <c r="K3937" t="s">
        <v>34</v>
      </c>
      <c r="L3937" t="s">
        <v>6750</v>
      </c>
      <c r="M3937" t="s">
        <v>53</v>
      </c>
      <c r="N3937" t="s">
        <v>286</v>
      </c>
      <c r="O3937" s="1">
        <v>45.530869099999997</v>
      </c>
      <c r="P3937" s="1">
        <v>-122.68634729999999</v>
      </c>
      <c r="Q3937" t="s">
        <v>289</v>
      </c>
      <c r="R3937" t="s">
        <v>290</v>
      </c>
      <c r="S3937" t="s">
        <v>291</v>
      </c>
      <c r="T3937" t="s">
        <v>292</v>
      </c>
      <c r="U3937" t="s">
        <v>44</v>
      </c>
      <c r="V3937" t="s">
        <v>287</v>
      </c>
      <c r="W3937" t="s">
        <v>288</v>
      </c>
      <c r="X3937" t="s">
        <v>82</v>
      </c>
      <c r="Y3937" t="s">
        <v>733</v>
      </c>
      <c r="Z3937" t="s">
        <v>879</v>
      </c>
      <c r="AA3937" t="s">
        <v>1354</v>
      </c>
    </row>
    <row r="3938" spans="1:27" x14ac:dyDescent="0.3">
      <c r="A3938">
        <v>22130</v>
      </c>
      <c r="B3938" t="s">
        <v>27</v>
      </c>
      <c r="C3938" t="s">
        <v>6751</v>
      </c>
      <c r="D3938" t="s">
        <v>3277</v>
      </c>
      <c r="E3938">
        <v>89</v>
      </c>
      <c r="F3938" t="s">
        <v>219</v>
      </c>
      <c r="G3938" t="s">
        <v>31</v>
      </c>
      <c r="H3938" t="s">
        <v>32</v>
      </c>
      <c r="I3938" t="s">
        <v>32</v>
      </c>
      <c r="J3938" t="s">
        <v>29</v>
      </c>
      <c r="K3938" t="s">
        <v>29</v>
      </c>
      <c r="L3938" t="s">
        <v>6752</v>
      </c>
      <c r="M3938" t="s">
        <v>53</v>
      </c>
      <c r="N3938" t="s">
        <v>6753</v>
      </c>
      <c r="O3938" s="1">
        <v>44.988454599999997</v>
      </c>
      <c r="P3938" s="1">
        <v>-123.0772882</v>
      </c>
      <c r="Q3938" t="s">
        <v>1854</v>
      </c>
      <c r="R3938" t="s">
        <v>3259</v>
      </c>
      <c r="S3938" t="s">
        <v>5949</v>
      </c>
      <c r="T3938" t="s">
        <v>5950</v>
      </c>
      <c r="U3938" t="s">
        <v>2135</v>
      </c>
      <c r="V3938" t="s">
        <v>5947</v>
      </c>
      <c r="W3938" t="s">
        <v>5948</v>
      </c>
      <c r="X3938" t="s">
        <v>249</v>
      </c>
      <c r="Y3938" t="s">
        <v>48</v>
      </c>
      <c r="Z3938" t="s">
        <v>688</v>
      </c>
      <c r="AA3938" t="s">
        <v>689</v>
      </c>
    </row>
    <row r="3939" spans="1:27" x14ac:dyDescent="0.3">
      <c r="A3939">
        <v>22131</v>
      </c>
      <c r="B3939" t="s">
        <v>27</v>
      </c>
      <c r="C3939" t="s">
        <v>6754</v>
      </c>
      <c r="D3939" t="s">
        <v>29</v>
      </c>
      <c r="E3939">
        <v>87</v>
      </c>
      <c r="F3939" t="s">
        <v>157</v>
      </c>
      <c r="G3939" t="s">
        <v>31</v>
      </c>
      <c r="H3939" t="s">
        <v>32</v>
      </c>
      <c r="I3939" t="s">
        <v>32</v>
      </c>
      <c r="J3939" t="s">
        <v>984</v>
      </c>
      <c r="K3939" t="s">
        <v>985</v>
      </c>
      <c r="L3939" t="s">
        <v>6755</v>
      </c>
      <c r="M3939" t="s">
        <v>53</v>
      </c>
      <c r="N3939" t="s">
        <v>6753</v>
      </c>
      <c r="O3939" s="1">
        <v>44.988454599999997</v>
      </c>
      <c r="P3939" s="1">
        <v>-123.0772882</v>
      </c>
      <c r="Q3939" t="s">
        <v>1854</v>
      </c>
      <c r="R3939" t="s">
        <v>3259</v>
      </c>
      <c r="S3939" t="s">
        <v>5949</v>
      </c>
      <c r="T3939" t="s">
        <v>5950</v>
      </c>
      <c r="U3939" t="s">
        <v>2135</v>
      </c>
      <c r="V3939" t="s">
        <v>5947</v>
      </c>
      <c r="W3939" t="s">
        <v>5948</v>
      </c>
      <c r="X3939" t="s">
        <v>249</v>
      </c>
      <c r="Y3939" t="s">
        <v>48</v>
      </c>
      <c r="Z3939" t="s">
        <v>210</v>
      </c>
      <c r="AA3939" t="s">
        <v>211</v>
      </c>
    </row>
    <row r="3940" spans="1:27" x14ac:dyDescent="0.3">
      <c r="A3940">
        <v>22132</v>
      </c>
      <c r="B3940" t="s">
        <v>27</v>
      </c>
      <c r="C3940" t="s">
        <v>6756</v>
      </c>
      <c r="D3940" t="s">
        <v>6757</v>
      </c>
      <c r="E3940">
        <v>86</v>
      </c>
      <c r="F3940" t="s">
        <v>375</v>
      </c>
      <c r="G3940" t="s">
        <v>31</v>
      </c>
      <c r="H3940" t="s">
        <v>32</v>
      </c>
      <c r="I3940" t="s">
        <v>32</v>
      </c>
      <c r="J3940" t="s">
        <v>1072</v>
      </c>
      <c r="K3940" t="s">
        <v>1073</v>
      </c>
      <c r="L3940" t="s">
        <v>6758</v>
      </c>
      <c r="M3940" t="s">
        <v>53</v>
      </c>
      <c r="N3940" t="s">
        <v>6753</v>
      </c>
      <c r="O3940" s="1">
        <v>44.988454599999997</v>
      </c>
      <c r="P3940" s="1">
        <v>-123.0772882</v>
      </c>
      <c r="Q3940" t="s">
        <v>1854</v>
      </c>
      <c r="R3940" t="s">
        <v>3259</v>
      </c>
      <c r="S3940" t="s">
        <v>5949</v>
      </c>
      <c r="T3940" t="s">
        <v>5950</v>
      </c>
      <c r="U3940" t="s">
        <v>2135</v>
      </c>
      <c r="V3940" t="s">
        <v>5947</v>
      </c>
      <c r="W3940" t="s">
        <v>5948</v>
      </c>
      <c r="X3940" t="s">
        <v>249</v>
      </c>
      <c r="Y3940" t="s">
        <v>230</v>
      </c>
      <c r="Z3940" t="s">
        <v>255</v>
      </c>
      <c r="AA3940" t="s">
        <v>942</v>
      </c>
    </row>
    <row r="3941" spans="1:27" x14ac:dyDescent="0.3">
      <c r="A3941">
        <v>22144</v>
      </c>
      <c r="B3941" t="s">
        <v>27</v>
      </c>
      <c r="C3941" t="s">
        <v>6762</v>
      </c>
      <c r="D3941" t="s">
        <v>618</v>
      </c>
      <c r="E3941">
        <v>88</v>
      </c>
      <c r="F3941" t="s">
        <v>132</v>
      </c>
      <c r="G3941" t="s">
        <v>31</v>
      </c>
      <c r="H3941" t="s">
        <v>32</v>
      </c>
      <c r="I3941" t="s">
        <v>32</v>
      </c>
      <c r="J3941" t="s">
        <v>29</v>
      </c>
      <c r="K3941" t="s">
        <v>29</v>
      </c>
      <c r="L3941" t="s">
        <v>6763</v>
      </c>
      <c r="M3941" t="s">
        <v>53</v>
      </c>
      <c r="N3941" t="s">
        <v>6764</v>
      </c>
      <c r="O3941" s="1">
        <v>44.827781700000003</v>
      </c>
      <c r="P3941" s="1">
        <v>-123.01235509999999</v>
      </c>
      <c r="Q3941" t="s">
        <v>1126</v>
      </c>
      <c r="R3941" t="s">
        <v>290</v>
      </c>
      <c r="S3941" t="s">
        <v>1127</v>
      </c>
      <c r="T3941" t="s">
        <v>1128</v>
      </c>
      <c r="U3941" t="s">
        <v>504</v>
      </c>
      <c r="V3941" t="s">
        <v>1124</v>
      </c>
      <c r="W3941" t="s">
        <v>1125</v>
      </c>
      <c r="X3941" t="s">
        <v>1129</v>
      </c>
      <c r="Y3941" t="s">
        <v>48</v>
      </c>
      <c r="Z3941" t="s">
        <v>577</v>
      </c>
      <c r="AA3941" t="s">
        <v>238</v>
      </c>
    </row>
    <row r="3942" spans="1:27" x14ac:dyDescent="0.3">
      <c r="A3942">
        <v>22145</v>
      </c>
      <c r="B3942" t="s">
        <v>27</v>
      </c>
      <c r="C3942" t="s">
        <v>6765</v>
      </c>
      <c r="D3942" t="s">
        <v>6766</v>
      </c>
      <c r="E3942">
        <v>88</v>
      </c>
      <c r="F3942" t="s">
        <v>77</v>
      </c>
      <c r="G3942" t="s">
        <v>31</v>
      </c>
      <c r="H3942" t="s">
        <v>32</v>
      </c>
      <c r="I3942" t="s">
        <v>32</v>
      </c>
      <c r="J3942" t="s">
        <v>1072</v>
      </c>
      <c r="K3942" t="s">
        <v>1073</v>
      </c>
      <c r="L3942" t="s">
        <v>6767</v>
      </c>
      <c r="M3942" t="s">
        <v>53</v>
      </c>
      <c r="N3942" t="s">
        <v>6541</v>
      </c>
      <c r="O3942" s="1">
        <v>45.300244399999997</v>
      </c>
      <c r="P3942" s="1">
        <v>-123.1826946</v>
      </c>
      <c r="Q3942" t="s">
        <v>208</v>
      </c>
      <c r="R3942" t="s">
        <v>1011</v>
      </c>
      <c r="S3942" t="s">
        <v>4694</v>
      </c>
      <c r="T3942" t="s">
        <v>4695</v>
      </c>
      <c r="U3942" t="s">
        <v>309</v>
      </c>
      <c r="V3942" t="s">
        <v>6542</v>
      </c>
      <c r="W3942" t="s">
        <v>6543</v>
      </c>
      <c r="X3942" t="s">
        <v>783</v>
      </c>
      <c r="Y3942" t="s">
        <v>48</v>
      </c>
      <c r="Z3942" t="s">
        <v>217</v>
      </c>
      <c r="AA3942" t="s">
        <v>218</v>
      </c>
    </row>
    <row r="3943" spans="1:27" x14ac:dyDescent="0.3">
      <c r="A3943">
        <v>22146</v>
      </c>
      <c r="B3943" t="s">
        <v>27</v>
      </c>
      <c r="C3943" t="s">
        <v>6768</v>
      </c>
      <c r="D3943" t="s">
        <v>6769</v>
      </c>
      <c r="E3943">
        <v>91</v>
      </c>
      <c r="F3943" t="s">
        <v>472</v>
      </c>
      <c r="G3943" t="s">
        <v>31</v>
      </c>
      <c r="H3943" t="s">
        <v>32</v>
      </c>
      <c r="I3943" t="s">
        <v>32</v>
      </c>
      <c r="J3943" t="s">
        <v>33</v>
      </c>
      <c r="K3943" t="s">
        <v>34</v>
      </c>
      <c r="L3943" t="s">
        <v>6770</v>
      </c>
      <c r="M3943" t="s">
        <v>53</v>
      </c>
      <c r="N3943" t="s">
        <v>6541</v>
      </c>
      <c r="O3943" s="1">
        <v>45.300244399999997</v>
      </c>
      <c r="P3943" s="1">
        <v>-123.1826946</v>
      </c>
      <c r="Q3943" t="s">
        <v>208</v>
      </c>
      <c r="R3943" t="s">
        <v>1011</v>
      </c>
      <c r="S3943" t="s">
        <v>4694</v>
      </c>
      <c r="T3943" t="s">
        <v>4695</v>
      </c>
      <c r="U3943" t="s">
        <v>309</v>
      </c>
      <c r="V3943" t="s">
        <v>6542</v>
      </c>
      <c r="W3943" t="s">
        <v>6543</v>
      </c>
      <c r="X3943" t="s">
        <v>783</v>
      </c>
      <c r="Y3943" t="s">
        <v>48</v>
      </c>
      <c r="Z3943" t="s">
        <v>75</v>
      </c>
      <c r="AA3943" t="s">
        <v>74</v>
      </c>
    </row>
    <row r="3944" spans="1:27" x14ac:dyDescent="0.3">
      <c r="A3944">
        <v>22147</v>
      </c>
      <c r="B3944" t="s">
        <v>27</v>
      </c>
      <c r="C3944" t="s">
        <v>6771</v>
      </c>
      <c r="D3944" t="s">
        <v>29</v>
      </c>
      <c r="E3944">
        <v>90</v>
      </c>
      <c r="F3944" t="s">
        <v>336</v>
      </c>
      <c r="G3944" t="s">
        <v>31</v>
      </c>
      <c r="H3944" t="s">
        <v>32</v>
      </c>
      <c r="I3944" t="s">
        <v>32</v>
      </c>
      <c r="J3944" t="s">
        <v>33</v>
      </c>
      <c r="K3944" t="s">
        <v>34</v>
      </c>
      <c r="L3944" t="s">
        <v>6772</v>
      </c>
      <c r="M3944" t="s">
        <v>53</v>
      </c>
      <c r="N3944" t="s">
        <v>6541</v>
      </c>
      <c r="O3944" s="1">
        <v>45.300244399999997</v>
      </c>
      <c r="P3944" s="1">
        <v>-123.1826946</v>
      </c>
      <c r="Q3944" t="s">
        <v>208</v>
      </c>
      <c r="R3944" t="s">
        <v>1011</v>
      </c>
      <c r="S3944" t="s">
        <v>4694</v>
      </c>
      <c r="T3944" t="s">
        <v>4695</v>
      </c>
      <c r="U3944" t="s">
        <v>309</v>
      </c>
      <c r="V3944" t="s">
        <v>6542</v>
      </c>
      <c r="W3944" t="s">
        <v>6543</v>
      </c>
      <c r="X3944" t="s">
        <v>783</v>
      </c>
      <c r="Y3944" t="s">
        <v>48</v>
      </c>
      <c r="Z3944" t="s">
        <v>598</v>
      </c>
      <c r="AA3944" t="s">
        <v>599</v>
      </c>
    </row>
    <row r="3945" spans="1:27" x14ac:dyDescent="0.3">
      <c r="A3945">
        <v>22148</v>
      </c>
      <c r="B3945" t="s">
        <v>27</v>
      </c>
      <c r="C3945" t="s">
        <v>6773</v>
      </c>
      <c r="D3945" t="s">
        <v>6774</v>
      </c>
      <c r="E3945">
        <v>92</v>
      </c>
      <c r="F3945" t="s">
        <v>336</v>
      </c>
      <c r="G3945" t="s">
        <v>31</v>
      </c>
      <c r="H3945" t="s">
        <v>32</v>
      </c>
      <c r="I3945" t="s">
        <v>32</v>
      </c>
      <c r="J3945" t="s">
        <v>33</v>
      </c>
      <c r="K3945" t="s">
        <v>34</v>
      </c>
      <c r="L3945" t="s">
        <v>6775</v>
      </c>
      <c r="M3945" t="s">
        <v>53</v>
      </c>
      <c r="N3945" t="s">
        <v>6541</v>
      </c>
      <c r="O3945" s="1">
        <v>45.300244399999997</v>
      </c>
      <c r="P3945" s="1">
        <v>-123.1826946</v>
      </c>
      <c r="Q3945" t="s">
        <v>208</v>
      </c>
      <c r="R3945" t="s">
        <v>1011</v>
      </c>
      <c r="S3945" t="s">
        <v>4694</v>
      </c>
      <c r="T3945" t="s">
        <v>4695</v>
      </c>
      <c r="U3945" t="s">
        <v>309</v>
      </c>
      <c r="V3945" t="s">
        <v>6542</v>
      </c>
      <c r="W3945" t="s">
        <v>6543</v>
      </c>
      <c r="X3945" t="s">
        <v>783</v>
      </c>
      <c r="Y3945" t="s">
        <v>48</v>
      </c>
      <c r="Z3945" t="s">
        <v>1287</v>
      </c>
      <c r="AA3945" t="s">
        <v>1288</v>
      </c>
    </row>
    <row r="3946" spans="1:27" x14ac:dyDescent="0.3">
      <c r="A3946">
        <v>22149</v>
      </c>
      <c r="B3946" t="s">
        <v>27</v>
      </c>
      <c r="C3946" t="s">
        <v>6776</v>
      </c>
      <c r="D3946" t="s">
        <v>3212</v>
      </c>
      <c r="E3946">
        <v>91</v>
      </c>
      <c r="F3946" t="s">
        <v>546</v>
      </c>
      <c r="G3946" t="s">
        <v>31</v>
      </c>
      <c r="H3946" t="s">
        <v>32</v>
      </c>
      <c r="I3946" t="s">
        <v>32</v>
      </c>
      <c r="J3946" t="s">
        <v>33</v>
      </c>
      <c r="K3946" t="s">
        <v>34</v>
      </c>
      <c r="L3946" t="s">
        <v>6777</v>
      </c>
      <c r="M3946" t="s">
        <v>53</v>
      </c>
      <c r="N3946" t="s">
        <v>6541</v>
      </c>
      <c r="O3946" s="1">
        <v>45.300244399999997</v>
      </c>
      <c r="P3946" s="1">
        <v>-123.1826946</v>
      </c>
      <c r="Q3946" t="s">
        <v>208</v>
      </c>
      <c r="R3946" t="s">
        <v>1011</v>
      </c>
      <c r="S3946" t="s">
        <v>4694</v>
      </c>
      <c r="T3946" t="s">
        <v>4695</v>
      </c>
      <c r="U3946" t="s">
        <v>309</v>
      </c>
      <c r="V3946" t="s">
        <v>6542</v>
      </c>
      <c r="W3946" t="s">
        <v>6543</v>
      </c>
      <c r="X3946" t="s">
        <v>783</v>
      </c>
      <c r="Y3946" t="s">
        <v>48</v>
      </c>
      <c r="Z3946" t="s">
        <v>280</v>
      </c>
      <c r="AA3946" t="s">
        <v>281</v>
      </c>
    </row>
    <row r="3947" spans="1:27" x14ac:dyDescent="0.3">
      <c r="A3947">
        <v>22150</v>
      </c>
      <c r="B3947" t="s">
        <v>27</v>
      </c>
      <c r="C3947" t="s">
        <v>6778</v>
      </c>
      <c r="D3947" t="s">
        <v>3212</v>
      </c>
      <c r="E3947">
        <v>91</v>
      </c>
      <c r="F3947" t="s">
        <v>546</v>
      </c>
      <c r="G3947" t="s">
        <v>31</v>
      </c>
      <c r="H3947" t="s">
        <v>32</v>
      </c>
      <c r="I3947" t="s">
        <v>32</v>
      </c>
      <c r="J3947" t="s">
        <v>33</v>
      </c>
      <c r="K3947" t="s">
        <v>34</v>
      </c>
      <c r="L3947" t="s">
        <v>6779</v>
      </c>
      <c r="M3947" t="s">
        <v>53</v>
      </c>
      <c r="N3947" t="s">
        <v>6541</v>
      </c>
      <c r="O3947" s="1">
        <v>45.300244399999997</v>
      </c>
      <c r="P3947" s="1">
        <v>-123.1826946</v>
      </c>
      <c r="Q3947" t="s">
        <v>208</v>
      </c>
      <c r="R3947" t="s">
        <v>1011</v>
      </c>
      <c r="S3947" t="s">
        <v>4694</v>
      </c>
      <c r="T3947" t="s">
        <v>4695</v>
      </c>
      <c r="U3947" t="s">
        <v>309</v>
      </c>
      <c r="V3947" t="s">
        <v>6542</v>
      </c>
      <c r="W3947" t="s">
        <v>6543</v>
      </c>
      <c r="X3947" t="s">
        <v>783</v>
      </c>
      <c r="Y3947" t="s">
        <v>744</v>
      </c>
      <c r="Z3947" t="s">
        <v>994</v>
      </c>
      <c r="AA3947" t="s">
        <v>644</v>
      </c>
    </row>
    <row r="3948" spans="1:27" x14ac:dyDescent="0.3">
      <c r="A3948">
        <v>22151</v>
      </c>
      <c r="B3948" t="s">
        <v>27</v>
      </c>
      <c r="C3948" t="s">
        <v>6780</v>
      </c>
      <c r="D3948" t="s">
        <v>6781</v>
      </c>
      <c r="E3948">
        <v>92</v>
      </c>
      <c r="F3948" t="s">
        <v>72</v>
      </c>
      <c r="G3948" t="s">
        <v>31</v>
      </c>
      <c r="H3948" t="s">
        <v>32</v>
      </c>
      <c r="I3948" t="s">
        <v>32</v>
      </c>
      <c r="J3948" t="s">
        <v>33</v>
      </c>
      <c r="K3948" t="s">
        <v>34</v>
      </c>
      <c r="L3948" t="s">
        <v>6782</v>
      </c>
      <c r="M3948" t="s">
        <v>53</v>
      </c>
      <c r="N3948" t="s">
        <v>6541</v>
      </c>
      <c r="O3948" s="1">
        <v>45.300244399999997</v>
      </c>
      <c r="P3948" s="1">
        <v>-123.1826946</v>
      </c>
      <c r="Q3948" t="s">
        <v>208</v>
      </c>
      <c r="R3948" t="s">
        <v>1011</v>
      </c>
      <c r="S3948" t="s">
        <v>4694</v>
      </c>
      <c r="T3948" t="s">
        <v>4695</v>
      </c>
      <c r="U3948" t="s">
        <v>309</v>
      </c>
      <c r="V3948" t="s">
        <v>6542</v>
      </c>
      <c r="W3948" t="s">
        <v>6543</v>
      </c>
      <c r="X3948" t="s">
        <v>783</v>
      </c>
      <c r="Y3948" t="s">
        <v>366</v>
      </c>
      <c r="Z3948" t="s">
        <v>104</v>
      </c>
      <c r="AA3948" t="s">
        <v>773</v>
      </c>
    </row>
    <row r="3949" spans="1:27" x14ac:dyDescent="0.3">
      <c r="A3949">
        <v>22152</v>
      </c>
      <c r="B3949" t="s">
        <v>27</v>
      </c>
      <c r="C3949" t="s">
        <v>6783</v>
      </c>
      <c r="D3949" t="s">
        <v>2306</v>
      </c>
      <c r="E3949">
        <v>91</v>
      </c>
      <c r="F3949" t="s">
        <v>103</v>
      </c>
      <c r="G3949" t="s">
        <v>31</v>
      </c>
      <c r="H3949" t="s">
        <v>32</v>
      </c>
      <c r="I3949" t="s">
        <v>32</v>
      </c>
      <c r="J3949" t="s">
        <v>33</v>
      </c>
      <c r="K3949" t="s">
        <v>34</v>
      </c>
      <c r="L3949" t="s">
        <v>6784</v>
      </c>
      <c r="M3949" t="s">
        <v>279</v>
      </c>
      <c r="N3949" t="s">
        <v>6541</v>
      </c>
      <c r="O3949" s="1">
        <v>45.300244399999997</v>
      </c>
      <c r="P3949" s="1">
        <v>-123.1826946</v>
      </c>
      <c r="Q3949" t="s">
        <v>208</v>
      </c>
      <c r="R3949" t="s">
        <v>1011</v>
      </c>
      <c r="S3949" t="s">
        <v>4694</v>
      </c>
      <c r="T3949" t="s">
        <v>4695</v>
      </c>
      <c r="U3949" t="s">
        <v>309</v>
      </c>
      <c r="V3949" t="s">
        <v>6542</v>
      </c>
      <c r="W3949" t="s">
        <v>6543</v>
      </c>
      <c r="X3949" t="s">
        <v>783</v>
      </c>
      <c r="Y3949" t="s">
        <v>48</v>
      </c>
      <c r="Z3949" t="s">
        <v>562</v>
      </c>
      <c r="AA3949" t="s">
        <v>563</v>
      </c>
    </row>
    <row r="3950" spans="1:27" x14ac:dyDescent="0.3">
      <c r="A3950">
        <v>22153</v>
      </c>
      <c r="B3950" t="s">
        <v>27</v>
      </c>
      <c r="C3950" t="s">
        <v>6785</v>
      </c>
      <c r="D3950" t="s">
        <v>2306</v>
      </c>
      <c r="E3950">
        <v>92</v>
      </c>
      <c r="F3950" t="s">
        <v>103</v>
      </c>
      <c r="G3950" t="s">
        <v>31</v>
      </c>
      <c r="H3950" t="s">
        <v>32</v>
      </c>
      <c r="I3950" t="s">
        <v>32</v>
      </c>
      <c r="J3950" t="s">
        <v>33</v>
      </c>
      <c r="K3950" t="s">
        <v>34</v>
      </c>
      <c r="L3950" t="s">
        <v>6786</v>
      </c>
      <c r="M3950" t="s">
        <v>279</v>
      </c>
      <c r="N3950" t="s">
        <v>6541</v>
      </c>
      <c r="O3950" s="1">
        <v>45.300244399999997</v>
      </c>
      <c r="P3950" s="1">
        <v>-123.1826946</v>
      </c>
      <c r="Q3950" t="s">
        <v>208</v>
      </c>
      <c r="R3950" t="s">
        <v>1011</v>
      </c>
      <c r="S3950" t="s">
        <v>4694</v>
      </c>
      <c r="T3950" t="s">
        <v>4695</v>
      </c>
      <c r="U3950" t="s">
        <v>309</v>
      </c>
      <c r="V3950" t="s">
        <v>6542</v>
      </c>
      <c r="W3950" t="s">
        <v>6543</v>
      </c>
      <c r="X3950" t="s">
        <v>783</v>
      </c>
      <c r="Y3950" t="s">
        <v>48</v>
      </c>
      <c r="Z3950" t="s">
        <v>852</v>
      </c>
      <c r="AA3950" t="s">
        <v>244</v>
      </c>
    </row>
    <row r="3951" spans="1:27" x14ac:dyDescent="0.3">
      <c r="A3951">
        <v>22154</v>
      </c>
      <c r="B3951" t="s">
        <v>27</v>
      </c>
      <c r="C3951" t="s">
        <v>6787</v>
      </c>
      <c r="D3951" t="s">
        <v>6788</v>
      </c>
      <c r="E3951">
        <v>88</v>
      </c>
      <c r="F3951" t="s">
        <v>274</v>
      </c>
      <c r="G3951" t="s">
        <v>31</v>
      </c>
      <c r="H3951" t="s">
        <v>32</v>
      </c>
      <c r="I3951" t="s">
        <v>32</v>
      </c>
      <c r="J3951" t="s">
        <v>984</v>
      </c>
      <c r="K3951" t="s">
        <v>985</v>
      </c>
      <c r="L3951" t="s">
        <v>6789</v>
      </c>
      <c r="M3951" t="s">
        <v>53</v>
      </c>
      <c r="N3951" t="s">
        <v>4541</v>
      </c>
      <c r="O3951" s="1">
        <v>45.277787500000002</v>
      </c>
      <c r="P3951" s="1">
        <v>-123.01056149999999</v>
      </c>
      <c r="Q3951" t="s">
        <v>305</v>
      </c>
      <c r="R3951" t="s">
        <v>306</v>
      </c>
      <c r="S3951" t="s">
        <v>307</v>
      </c>
      <c r="T3951" t="s">
        <v>4544</v>
      </c>
      <c r="U3951" t="s">
        <v>504</v>
      </c>
      <c r="V3951" t="s">
        <v>4542</v>
      </c>
      <c r="W3951" t="s">
        <v>4543</v>
      </c>
      <c r="X3951" t="s">
        <v>310</v>
      </c>
      <c r="Y3951" t="s">
        <v>48</v>
      </c>
      <c r="Z3951" t="s">
        <v>316</v>
      </c>
      <c r="AA3951" t="s">
        <v>138</v>
      </c>
    </row>
    <row r="3952" spans="1:27" x14ac:dyDescent="0.3">
      <c r="A3952">
        <v>22155</v>
      </c>
      <c r="B3952" t="s">
        <v>27</v>
      </c>
      <c r="C3952" t="s">
        <v>6790</v>
      </c>
      <c r="D3952" t="s">
        <v>4539</v>
      </c>
      <c r="E3952">
        <v>92</v>
      </c>
      <c r="F3952" t="s">
        <v>341</v>
      </c>
      <c r="G3952" t="s">
        <v>31</v>
      </c>
      <c r="H3952" t="s">
        <v>32</v>
      </c>
      <c r="I3952" t="s">
        <v>32</v>
      </c>
      <c r="J3952" t="s">
        <v>29</v>
      </c>
      <c r="K3952" t="s">
        <v>29</v>
      </c>
      <c r="L3952" t="s">
        <v>6791</v>
      </c>
      <c r="M3952" t="s">
        <v>53</v>
      </c>
      <c r="N3952" t="s">
        <v>4541</v>
      </c>
      <c r="O3952" s="1">
        <v>45.277787500000002</v>
      </c>
      <c r="P3952" s="1">
        <v>-123.01056149999999</v>
      </c>
      <c r="Q3952" t="s">
        <v>305</v>
      </c>
      <c r="R3952" t="s">
        <v>306</v>
      </c>
      <c r="S3952" t="s">
        <v>307</v>
      </c>
      <c r="T3952" t="s">
        <v>4544</v>
      </c>
      <c r="U3952" t="s">
        <v>504</v>
      </c>
      <c r="V3952" t="s">
        <v>4542</v>
      </c>
      <c r="W3952" t="s">
        <v>4543</v>
      </c>
      <c r="X3952" t="s">
        <v>310</v>
      </c>
      <c r="Y3952" t="s">
        <v>48</v>
      </c>
      <c r="Z3952" t="s">
        <v>177</v>
      </c>
      <c r="AA3952" t="s">
        <v>178</v>
      </c>
    </row>
    <row r="3953" spans="1:27" x14ac:dyDescent="0.3">
      <c r="A3953">
        <v>22156</v>
      </c>
      <c r="B3953" t="s">
        <v>27</v>
      </c>
      <c r="C3953" t="s">
        <v>6792</v>
      </c>
      <c r="D3953" t="s">
        <v>618</v>
      </c>
      <c r="E3953">
        <v>91</v>
      </c>
      <c r="F3953" t="s">
        <v>132</v>
      </c>
      <c r="G3953" t="s">
        <v>31</v>
      </c>
      <c r="H3953" t="s">
        <v>32</v>
      </c>
      <c r="I3953" t="s">
        <v>32</v>
      </c>
      <c r="J3953" t="s">
        <v>29</v>
      </c>
      <c r="K3953" t="s">
        <v>29</v>
      </c>
      <c r="L3953" t="s">
        <v>6793</v>
      </c>
      <c r="M3953" t="s">
        <v>53</v>
      </c>
      <c r="N3953" t="s">
        <v>4541</v>
      </c>
      <c r="O3953" s="1">
        <v>45.277787500000002</v>
      </c>
      <c r="P3953" s="1">
        <v>-123.01056149999999</v>
      </c>
      <c r="Q3953" t="s">
        <v>305</v>
      </c>
      <c r="R3953" t="s">
        <v>306</v>
      </c>
      <c r="S3953" t="s">
        <v>307</v>
      </c>
      <c r="T3953" t="s">
        <v>4544</v>
      </c>
      <c r="U3953" t="s">
        <v>504</v>
      </c>
      <c r="V3953" t="s">
        <v>4542</v>
      </c>
      <c r="W3953" t="s">
        <v>4543</v>
      </c>
      <c r="X3953" t="s">
        <v>310</v>
      </c>
      <c r="Y3953" t="s">
        <v>48</v>
      </c>
      <c r="Z3953" t="s">
        <v>692</v>
      </c>
      <c r="AA3953" t="s">
        <v>693</v>
      </c>
    </row>
    <row r="3954" spans="1:27" x14ac:dyDescent="0.3">
      <c r="A3954">
        <v>22157</v>
      </c>
      <c r="B3954" t="s">
        <v>27</v>
      </c>
      <c r="C3954" t="s">
        <v>6794</v>
      </c>
      <c r="D3954" t="s">
        <v>618</v>
      </c>
      <c r="E3954">
        <v>87</v>
      </c>
      <c r="F3954" t="s">
        <v>441</v>
      </c>
      <c r="G3954" t="s">
        <v>31</v>
      </c>
      <c r="H3954" t="s">
        <v>32</v>
      </c>
      <c r="I3954" t="s">
        <v>32</v>
      </c>
      <c r="J3954" t="s">
        <v>33</v>
      </c>
      <c r="K3954" t="s">
        <v>34</v>
      </c>
      <c r="L3954" t="s">
        <v>6795</v>
      </c>
      <c r="M3954" t="s">
        <v>53</v>
      </c>
      <c r="N3954" t="s">
        <v>4541</v>
      </c>
      <c r="O3954" s="1">
        <v>45.277787500000002</v>
      </c>
      <c r="P3954" s="1">
        <v>-123.01056149999999</v>
      </c>
      <c r="Q3954" t="s">
        <v>305</v>
      </c>
      <c r="R3954" t="s">
        <v>306</v>
      </c>
      <c r="S3954" t="s">
        <v>307</v>
      </c>
      <c r="T3954" t="s">
        <v>4544</v>
      </c>
      <c r="U3954" t="s">
        <v>504</v>
      </c>
      <c r="V3954" t="s">
        <v>4542</v>
      </c>
      <c r="W3954" t="s">
        <v>4543</v>
      </c>
      <c r="X3954" t="s">
        <v>310</v>
      </c>
      <c r="Y3954" t="s">
        <v>385</v>
      </c>
      <c r="Z3954" t="s">
        <v>650</v>
      </c>
      <c r="AA3954" t="s">
        <v>346</v>
      </c>
    </row>
    <row r="3955" spans="1:27" x14ac:dyDescent="0.3">
      <c r="A3955">
        <v>22158</v>
      </c>
      <c r="B3955" t="s">
        <v>27</v>
      </c>
      <c r="C3955" t="s">
        <v>6796</v>
      </c>
      <c r="D3955" t="s">
        <v>2289</v>
      </c>
      <c r="E3955">
        <v>90</v>
      </c>
      <c r="F3955" t="s">
        <v>271</v>
      </c>
      <c r="G3955" t="s">
        <v>31</v>
      </c>
      <c r="H3955" t="s">
        <v>32</v>
      </c>
      <c r="I3955" t="s">
        <v>32</v>
      </c>
      <c r="J3955" t="s">
        <v>33</v>
      </c>
      <c r="K3955" t="s">
        <v>34</v>
      </c>
      <c r="L3955" t="s">
        <v>6797</v>
      </c>
      <c r="M3955" t="s">
        <v>712</v>
      </c>
      <c r="N3955" t="s">
        <v>4541</v>
      </c>
      <c r="O3955" s="1">
        <v>45.277787500000002</v>
      </c>
      <c r="P3955" s="1">
        <v>-123.01056149999999</v>
      </c>
      <c r="Q3955" t="s">
        <v>305</v>
      </c>
      <c r="R3955" t="s">
        <v>306</v>
      </c>
      <c r="S3955" t="s">
        <v>307</v>
      </c>
      <c r="T3955" t="s">
        <v>4544</v>
      </c>
      <c r="U3955" t="s">
        <v>504</v>
      </c>
      <c r="V3955" t="s">
        <v>4542</v>
      </c>
      <c r="W3955" t="s">
        <v>4543</v>
      </c>
      <c r="X3955" t="s">
        <v>310</v>
      </c>
      <c r="Y3955" t="s">
        <v>48</v>
      </c>
      <c r="Z3955" t="s">
        <v>358</v>
      </c>
      <c r="AA3955" t="s">
        <v>359</v>
      </c>
    </row>
    <row r="3956" spans="1:27" x14ac:dyDescent="0.3">
      <c r="A3956">
        <v>22159</v>
      </c>
      <c r="B3956" t="s">
        <v>27</v>
      </c>
      <c r="C3956" t="s">
        <v>6798</v>
      </c>
      <c r="D3956" t="s">
        <v>6799</v>
      </c>
      <c r="E3956">
        <v>86</v>
      </c>
      <c r="F3956" t="s">
        <v>132</v>
      </c>
      <c r="G3956" t="s">
        <v>31</v>
      </c>
      <c r="H3956" t="s">
        <v>32</v>
      </c>
      <c r="I3956" t="s">
        <v>32</v>
      </c>
      <c r="J3956" t="s">
        <v>29</v>
      </c>
      <c r="K3956" t="s">
        <v>29</v>
      </c>
      <c r="L3956" t="s">
        <v>6800</v>
      </c>
      <c r="M3956" t="s">
        <v>1051</v>
      </c>
      <c r="N3956" t="s">
        <v>4541</v>
      </c>
      <c r="O3956" s="1">
        <v>45.277787500000002</v>
      </c>
      <c r="P3956" s="1">
        <v>-123.01056149999999</v>
      </c>
      <c r="Q3956" t="s">
        <v>305</v>
      </c>
      <c r="R3956" t="s">
        <v>306</v>
      </c>
      <c r="S3956" t="s">
        <v>307</v>
      </c>
      <c r="T3956" t="s">
        <v>4544</v>
      </c>
      <c r="U3956" t="s">
        <v>504</v>
      </c>
      <c r="V3956" t="s">
        <v>4542</v>
      </c>
      <c r="W3956" t="s">
        <v>4543</v>
      </c>
      <c r="X3956" t="s">
        <v>310</v>
      </c>
      <c r="Y3956" t="s">
        <v>48</v>
      </c>
      <c r="Z3956" t="s">
        <v>954</v>
      </c>
      <c r="AA3956" t="s">
        <v>955</v>
      </c>
    </row>
    <row r="3957" spans="1:27" x14ac:dyDescent="0.3">
      <c r="A3957">
        <v>22160</v>
      </c>
      <c r="B3957" t="s">
        <v>27</v>
      </c>
      <c r="C3957" t="s">
        <v>6801</v>
      </c>
      <c r="D3957" t="s">
        <v>1235</v>
      </c>
      <c r="E3957">
        <v>90</v>
      </c>
      <c r="F3957" t="s">
        <v>113</v>
      </c>
      <c r="G3957" t="s">
        <v>31</v>
      </c>
      <c r="H3957" t="s">
        <v>32</v>
      </c>
      <c r="I3957" t="s">
        <v>32</v>
      </c>
      <c r="J3957" t="s">
        <v>33</v>
      </c>
      <c r="K3957" t="s">
        <v>34</v>
      </c>
      <c r="L3957" t="s">
        <v>6802</v>
      </c>
      <c r="M3957" t="s">
        <v>134</v>
      </c>
      <c r="N3957" t="s">
        <v>4541</v>
      </c>
      <c r="O3957" s="1">
        <v>45.277787500000002</v>
      </c>
      <c r="P3957" s="1">
        <v>-123.01056149999999</v>
      </c>
      <c r="Q3957" t="s">
        <v>305</v>
      </c>
      <c r="R3957" t="s">
        <v>306</v>
      </c>
      <c r="S3957" t="s">
        <v>307</v>
      </c>
      <c r="T3957" t="s">
        <v>4544</v>
      </c>
      <c r="U3957" t="s">
        <v>504</v>
      </c>
      <c r="V3957" t="s">
        <v>4542</v>
      </c>
      <c r="W3957" t="s">
        <v>4543</v>
      </c>
      <c r="X3957" t="s">
        <v>310</v>
      </c>
      <c r="Y3957" t="s">
        <v>48</v>
      </c>
      <c r="Z3957" t="s">
        <v>442</v>
      </c>
      <c r="AA3957" t="s">
        <v>461</v>
      </c>
    </row>
    <row r="3958" spans="1:27" x14ac:dyDescent="0.3">
      <c r="A3958">
        <v>22161</v>
      </c>
      <c r="B3958" t="s">
        <v>27</v>
      </c>
      <c r="C3958" t="s">
        <v>6803</v>
      </c>
      <c r="D3958" t="s">
        <v>618</v>
      </c>
      <c r="E3958">
        <v>91</v>
      </c>
      <c r="F3958" t="s">
        <v>341</v>
      </c>
      <c r="G3958" t="s">
        <v>31</v>
      </c>
      <c r="H3958" t="s">
        <v>32</v>
      </c>
      <c r="I3958" t="s">
        <v>32</v>
      </c>
      <c r="J3958" t="s">
        <v>33</v>
      </c>
      <c r="K3958" t="s">
        <v>34</v>
      </c>
      <c r="L3958" t="s">
        <v>6804</v>
      </c>
      <c r="M3958" t="s">
        <v>53</v>
      </c>
      <c r="N3958" t="s">
        <v>4541</v>
      </c>
      <c r="O3958" s="1">
        <v>45.277787500000002</v>
      </c>
      <c r="P3958" s="1">
        <v>-123.01056149999999</v>
      </c>
      <c r="Q3958" t="s">
        <v>305</v>
      </c>
      <c r="R3958" t="s">
        <v>306</v>
      </c>
      <c r="S3958" t="s">
        <v>307</v>
      </c>
      <c r="T3958" t="s">
        <v>4544</v>
      </c>
      <c r="U3958" t="s">
        <v>504</v>
      </c>
      <c r="V3958" t="s">
        <v>4542</v>
      </c>
      <c r="W3958" t="s">
        <v>4543</v>
      </c>
      <c r="X3958" t="s">
        <v>310</v>
      </c>
      <c r="Y3958" t="s">
        <v>48</v>
      </c>
      <c r="Z3958" t="s">
        <v>102</v>
      </c>
      <c r="AA3958" t="s">
        <v>48</v>
      </c>
    </row>
    <row r="3959" spans="1:27" x14ac:dyDescent="0.3">
      <c r="A3959">
        <v>22162</v>
      </c>
      <c r="B3959" t="s">
        <v>27</v>
      </c>
      <c r="C3959" t="s">
        <v>6805</v>
      </c>
      <c r="D3959" t="s">
        <v>29</v>
      </c>
      <c r="E3959">
        <v>88</v>
      </c>
      <c r="F3959" t="s">
        <v>202</v>
      </c>
      <c r="G3959" t="s">
        <v>31</v>
      </c>
      <c r="H3959" t="s">
        <v>32</v>
      </c>
      <c r="I3959" t="s">
        <v>32</v>
      </c>
      <c r="J3959" t="s">
        <v>33</v>
      </c>
      <c r="K3959" t="s">
        <v>34</v>
      </c>
      <c r="L3959" t="s">
        <v>6806</v>
      </c>
      <c r="M3959" t="s">
        <v>53</v>
      </c>
      <c r="N3959" t="s">
        <v>4541</v>
      </c>
      <c r="O3959" s="1">
        <v>45.277787500000002</v>
      </c>
      <c r="P3959" s="1">
        <v>-123.01056149999999</v>
      </c>
      <c r="Q3959" t="s">
        <v>305</v>
      </c>
      <c r="R3959" t="s">
        <v>306</v>
      </c>
      <c r="S3959" t="s">
        <v>307</v>
      </c>
      <c r="T3959" t="s">
        <v>4544</v>
      </c>
      <c r="U3959" t="s">
        <v>504</v>
      </c>
      <c r="V3959" t="s">
        <v>4542</v>
      </c>
      <c r="W3959" t="s">
        <v>4543</v>
      </c>
      <c r="X3959" t="s">
        <v>310</v>
      </c>
      <c r="Y3959" t="s">
        <v>48</v>
      </c>
      <c r="Z3959" t="s">
        <v>792</v>
      </c>
      <c r="AA3959" t="s">
        <v>677</v>
      </c>
    </row>
    <row r="3960" spans="1:27" x14ac:dyDescent="0.3">
      <c r="A3960">
        <v>22163</v>
      </c>
      <c r="B3960" t="s">
        <v>27</v>
      </c>
      <c r="C3960" t="s">
        <v>6801</v>
      </c>
      <c r="D3960" t="s">
        <v>1235</v>
      </c>
      <c r="E3960">
        <v>90</v>
      </c>
      <c r="F3960" t="s">
        <v>113</v>
      </c>
      <c r="G3960" t="s">
        <v>31</v>
      </c>
      <c r="H3960" t="s">
        <v>32</v>
      </c>
      <c r="I3960" t="s">
        <v>32</v>
      </c>
      <c r="J3960" t="s">
        <v>33</v>
      </c>
      <c r="K3960" t="s">
        <v>34</v>
      </c>
      <c r="L3960" t="s">
        <v>6802</v>
      </c>
      <c r="M3960" t="s">
        <v>134</v>
      </c>
      <c r="N3960" t="s">
        <v>4541</v>
      </c>
      <c r="O3960" s="1">
        <v>45.277787500000002</v>
      </c>
      <c r="P3960" s="1">
        <v>-123.01056149999999</v>
      </c>
      <c r="Q3960" t="s">
        <v>305</v>
      </c>
      <c r="R3960" t="s">
        <v>306</v>
      </c>
      <c r="S3960" t="s">
        <v>307</v>
      </c>
      <c r="T3960" t="s">
        <v>4544</v>
      </c>
      <c r="U3960" t="s">
        <v>504</v>
      </c>
      <c r="V3960" t="s">
        <v>4542</v>
      </c>
      <c r="W3960" t="s">
        <v>4543</v>
      </c>
      <c r="X3960" t="s">
        <v>310</v>
      </c>
      <c r="Y3960" t="s">
        <v>48</v>
      </c>
      <c r="Z3960" t="s">
        <v>442</v>
      </c>
      <c r="AA3960" t="s">
        <v>461</v>
      </c>
    </row>
    <row r="3961" spans="1:27" x14ac:dyDescent="0.3">
      <c r="A3961">
        <v>22164</v>
      </c>
      <c r="B3961" t="s">
        <v>27</v>
      </c>
      <c r="C3961" t="s">
        <v>6807</v>
      </c>
      <c r="D3961" t="s">
        <v>1893</v>
      </c>
      <c r="E3961">
        <v>91</v>
      </c>
      <c r="F3961" t="s">
        <v>274</v>
      </c>
      <c r="G3961" t="s">
        <v>31</v>
      </c>
      <c r="H3961" t="s">
        <v>32</v>
      </c>
      <c r="I3961" t="s">
        <v>32</v>
      </c>
      <c r="J3961" t="s">
        <v>33</v>
      </c>
      <c r="K3961" t="s">
        <v>34</v>
      </c>
      <c r="L3961" t="s">
        <v>6808</v>
      </c>
      <c r="M3961" t="s">
        <v>712</v>
      </c>
      <c r="N3961" t="s">
        <v>4541</v>
      </c>
      <c r="O3961" s="1">
        <v>45.277787500000002</v>
      </c>
      <c r="P3961" s="1">
        <v>-123.01056149999999</v>
      </c>
      <c r="Q3961" t="s">
        <v>305</v>
      </c>
      <c r="R3961" t="s">
        <v>306</v>
      </c>
      <c r="S3961" t="s">
        <v>307</v>
      </c>
      <c r="T3961" t="s">
        <v>4544</v>
      </c>
      <c r="U3961" t="s">
        <v>504</v>
      </c>
      <c r="V3961" t="s">
        <v>4542</v>
      </c>
      <c r="W3961" t="s">
        <v>4543</v>
      </c>
      <c r="X3961" t="s">
        <v>310</v>
      </c>
      <c r="Y3961" t="s">
        <v>48</v>
      </c>
      <c r="Z3961" t="s">
        <v>952</v>
      </c>
      <c r="AA3961" t="s">
        <v>953</v>
      </c>
    </row>
    <row r="3962" spans="1:27" x14ac:dyDescent="0.3">
      <c r="A3962">
        <v>22165</v>
      </c>
      <c r="B3962" t="s">
        <v>27</v>
      </c>
      <c r="C3962" t="s">
        <v>6809</v>
      </c>
      <c r="D3962" t="s">
        <v>6810</v>
      </c>
      <c r="E3962">
        <v>89</v>
      </c>
      <c r="F3962" t="s">
        <v>336</v>
      </c>
      <c r="G3962" t="s">
        <v>31</v>
      </c>
      <c r="H3962" t="s">
        <v>32</v>
      </c>
      <c r="I3962" t="s">
        <v>32</v>
      </c>
      <c r="J3962" t="s">
        <v>33</v>
      </c>
      <c r="K3962" t="s">
        <v>34</v>
      </c>
      <c r="L3962" t="s">
        <v>6811</v>
      </c>
      <c r="M3962" t="s">
        <v>1051</v>
      </c>
      <c r="N3962" t="s">
        <v>4541</v>
      </c>
      <c r="O3962" s="1">
        <v>45.277787500000002</v>
      </c>
      <c r="P3962" s="1">
        <v>-123.01056149999999</v>
      </c>
      <c r="Q3962" t="s">
        <v>305</v>
      </c>
      <c r="R3962" t="s">
        <v>306</v>
      </c>
      <c r="S3962" t="s">
        <v>307</v>
      </c>
      <c r="T3962" t="s">
        <v>4544</v>
      </c>
      <c r="U3962" t="s">
        <v>504</v>
      </c>
      <c r="V3962" t="s">
        <v>4542</v>
      </c>
      <c r="W3962" t="s">
        <v>4543</v>
      </c>
      <c r="X3962" t="s">
        <v>310</v>
      </c>
      <c r="Y3962" t="s">
        <v>48</v>
      </c>
      <c r="Z3962" t="s">
        <v>396</v>
      </c>
      <c r="AA3962" t="s">
        <v>397</v>
      </c>
    </row>
    <row r="3963" spans="1:27" x14ac:dyDescent="0.3">
      <c r="A3963">
        <v>22166</v>
      </c>
      <c r="B3963" t="s">
        <v>27</v>
      </c>
      <c r="C3963" t="s">
        <v>6812</v>
      </c>
      <c r="D3963" t="s">
        <v>3211</v>
      </c>
      <c r="E3963">
        <v>87</v>
      </c>
      <c r="F3963" t="s">
        <v>103</v>
      </c>
      <c r="G3963" t="s">
        <v>31</v>
      </c>
      <c r="H3963" t="s">
        <v>32</v>
      </c>
      <c r="I3963" t="s">
        <v>32</v>
      </c>
      <c r="J3963" t="s">
        <v>29</v>
      </c>
      <c r="K3963" t="s">
        <v>29</v>
      </c>
      <c r="L3963" t="s">
        <v>6813</v>
      </c>
      <c r="M3963" t="s">
        <v>1051</v>
      </c>
      <c r="N3963" t="s">
        <v>4541</v>
      </c>
      <c r="O3963" s="1">
        <v>45.277787500000002</v>
      </c>
      <c r="P3963" s="1">
        <v>-123.01056149999999</v>
      </c>
      <c r="Q3963" t="s">
        <v>305</v>
      </c>
      <c r="R3963" t="s">
        <v>306</v>
      </c>
      <c r="S3963" t="s">
        <v>307</v>
      </c>
      <c r="T3963" t="s">
        <v>4544</v>
      </c>
      <c r="U3963" t="s">
        <v>504</v>
      </c>
      <c r="V3963" t="s">
        <v>4542</v>
      </c>
      <c r="W3963" t="s">
        <v>4543</v>
      </c>
      <c r="X3963" t="s">
        <v>310</v>
      </c>
      <c r="Y3963" t="s">
        <v>48</v>
      </c>
      <c r="Z3963" t="s">
        <v>614</v>
      </c>
      <c r="AA3963" t="s">
        <v>390</v>
      </c>
    </row>
    <row r="3964" spans="1:27" x14ac:dyDescent="0.3">
      <c r="A3964">
        <v>22167</v>
      </c>
      <c r="B3964" t="s">
        <v>27</v>
      </c>
      <c r="C3964" t="s">
        <v>6814</v>
      </c>
      <c r="D3964" t="s">
        <v>6815</v>
      </c>
      <c r="E3964">
        <v>87</v>
      </c>
      <c r="F3964" t="s">
        <v>132</v>
      </c>
      <c r="G3964" t="s">
        <v>31</v>
      </c>
      <c r="H3964" t="s">
        <v>32</v>
      </c>
      <c r="I3964" t="s">
        <v>32</v>
      </c>
      <c r="J3964" t="s">
        <v>33</v>
      </c>
      <c r="K3964" t="s">
        <v>34</v>
      </c>
      <c r="L3964" t="s">
        <v>6816</v>
      </c>
      <c r="M3964" t="s">
        <v>1051</v>
      </c>
      <c r="N3964" t="s">
        <v>4541</v>
      </c>
      <c r="O3964" s="1">
        <v>45.277787500000002</v>
      </c>
      <c r="P3964" s="1">
        <v>-123.01056149999999</v>
      </c>
      <c r="Q3964" t="s">
        <v>305</v>
      </c>
      <c r="R3964" t="s">
        <v>306</v>
      </c>
      <c r="S3964" t="s">
        <v>307</v>
      </c>
      <c r="T3964" t="s">
        <v>4544</v>
      </c>
      <c r="U3964" t="s">
        <v>504</v>
      </c>
      <c r="V3964" t="s">
        <v>4542</v>
      </c>
      <c r="W3964" t="s">
        <v>4543</v>
      </c>
      <c r="X3964" t="s">
        <v>310</v>
      </c>
      <c r="Y3964" t="s">
        <v>48</v>
      </c>
      <c r="Z3964" t="s">
        <v>664</v>
      </c>
      <c r="AA3964" t="s">
        <v>977</v>
      </c>
    </row>
    <row r="3965" spans="1:27" x14ac:dyDescent="0.3">
      <c r="A3965">
        <v>22168</v>
      </c>
      <c r="B3965" t="s">
        <v>27</v>
      </c>
      <c r="C3965" t="s">
        <v>6817</v>
      </c>
      <c r="D3965" t="s">
        <v>4539</v>
      </c>
      <c r="E3965">
        <v>89</v>
      </c>
      <c r="F3965" t="s">
        <v>271</v>
      </c>
      <c r="G3965" t="s">
        <v>31</v>
      </c>
      <c r="H3965" t="s">
        <v>32</v>
      </c>
      <c r="I3965" t="s">
        <v>32</v>
      </c>
      <c r="J3965" t="s">
        <v>33</v>
      </c>
      <c r="K3965" t="s">
        <v>34</v>
      </c>
      <c r="L3965" t="s">
        <v>6818</v>
      </c>
      <c r="M3965" t="s">
        <v>134</v>
      </c>
      <c r="N3965" t="s">
        <v>4541</v>
      </c>
      <c r="O3965" s="1">
        <v>45.277787500000002</v>
      </c>
      <c r="P3965" s="1">
        <v>-123.01056149999999</v>
      </c>
      <c r="Q3965" t="s">
        <v>305</v>
      </c>
      <c r="R3965" t="s">
        <v>306</v>
      </c>
      <c r="S3965" t="s">
        <v>307</v>
      </c>
      <c r="T3965" t="s">
        <v>4544</v>
      </c>
      <c r="U3965" t="s">
        <v>504</v>
      </c>
      <c r="V3965" t="s">
        <v>4542</v>
      </c>
      <c r="W3965" t="s">
        <v>4543</v>
      </c>
      <c r="X3965" t="s">
        <v>310</v>
      </c>
      <c r="Y3965" t="s">
        <v>48</v>
      </c>
      <c r="Z3965" t="s">
        <v>102</v>
      </c>
      <c r="AA3965" t="s">
        <v>48</v>
      </c>
    </row>
    <row r="3966" spans="1:27" x14ac:dyDescent="0.3">
      <c r="A3966">
        <v>22169</v>
      </c>
      <c r="B3966" t="s">
        <v>27</v>
      </c>
      <c r="C3966" t="s">
        <v>6819</v>
      </c>
      <c r="D3966" t="s">
        <v>618</v>
      </c>
      <c r="E3966">
        <v>90</v>
      </c>
      <c r="F3966" t="s">
        <v>113</v>
      </c>
      <c r="G3966" t="s">
        <v>31</v>
      </c>
      <c r="H3966" t="s">
        <v>32</v>
      </c>
      <c r="I3966" t="s">
        <v>32</v>
      </c>
      <c r="J3966" t="s">
        <v>33</v>
      </c>
      <c r="K3966" t="s">
        <v>34</v>
      </c>
      <c r="L3966" t="s">
        <v>6820</v>
      </c>
      <c r="M3966" t="s">
        <v>134</v>
      </c>
      <c r="N3966" t="s">
        <v>4541</v>
      </c>
      <c r="O3966" s="1">
        <v>45.277787500000002</v>
      </c>
      <c r="P3966" s="1">
        <v>-123.01056149999999</v>
      </c>
      <c r="Q3966" t="s">
        <v>305</v>
      </c>
      <c r="R3966" t="s">
        <v>306</v>
      </c>
      <c r="S3966" t="s">
        <v>307</v>
      </c>
      <c r="T3966" t="s">
        <v>4544</v>
      </c>
      <c r="U3966" t="s">
        <v>504</v>
      </c>
      <c r="V3966" t="s">
        <v>4542</v>
      </c>
      <c r="W3966" t="s">
        <v>4543</v>
      </c>
      <c r="X3966" t="s">
        <v>310</v>
      </c>
      <c r="Y3966" t="s">
        <v>48</v>
      </c>
      <c r="Z3966" t="s">
        <v>1420</v>
      </c>
      <c r="AA3966" t="s">
        <v>1434</v>
      </c>
    </row>
    <row r="3967" spans="1:27" x14ac:dyDescent="0.3">
      <c r="A3967">
        <v>22170</v>
      </c>
      <c r="B3967" t="s">
        <v>27</v>
      </c>
      <c r="C3967" t="s">
        <v>6821</v>
      </c>
      <c r="D3967" t="s">
        <v>618</v>
      </c>
      <c r="E3967">
        <v>89</v>
      </c>
      <c r="F3967" t="s">
        <v>341</v>
      </c>
      <c r="G3967" t="s">
        <v>31</v>
      </c>
      <c r="H3967" t="s">
        <v>32</v>
      </c>
      <c r="I3967" t="s">
        <v>32</v>
      </c>
      <c r="J3967" t="s">
        <v>33</v>
      </c>
      <c r="K3967" t="s">
        <v>34</v>
      </c>
      <c r="L3967" t="s">
        <v>6822</v>
      </c>
      <c r="M3967" t="s">
        <v>53</v>
      </c>
      <c r="N3967" t="s">
        <v>4541</v>
      </c>
      <c r="O3967" s="1">
        <v>45.277787500000002</v>
      </c>
      <c r="P3967" s="1">
        <v>-123.01056149999999</v>
      </c>
      <c r="Q3967" t="s">
        <v>305</v>
      </c>
      <c r="R3967" t="s">
        <v>306</v>
      </c>
      <c r="S3967" t="s">
        <v>307</v>
      </c>
      <c r="T3967" t="s">
        <v>4544</v>
      </c>
      <c r="U3967" t="s">
        <v>504</v>
      </c>
      <c r="V3967" t="s">
        <v>4542</v>
      </c>
      <c r="W3967" t="s">
        <v>4543</v>
      </c>
      <c r="X3967" t="s">
        <v>310</v>
      </c>
      <c r="Y3967" t="s">
        <v>48</v>
      </c>
      <c r="Z3967" t="s">
        <v>145</v>
      </c>
      <c r="AA3967" t="s">
        <v>146</v>
      </c>
    </row>
    <row r="3968" spans="1:27" x14ac:dyDescent="0.3">
      <c r="A3968">
        <v>22171</v>
      </c>
      <c r="B3968" t="s">
        <v>27</v>
      </c>
      <c r="C3968" t="s">
        <v>6823</v>
      </c>
      <c r="D3968" t="s">
        <v>1893</v>
      </c>
      <c r="E3968">
        <v>92</v>
      </c>
      <c r="F3968" t="s">
        <v>274</v>
      </c>
      <c r="G3968" t="s">
        <v>31</v>
      </c>
      <c r="H3968" t="s">
        <v>32</v>
      </c>
      <c r="I3968" t="s">
        <v>32</v>
      </c>
      <c r="J3968" t="s">
        <v>33</v>
      </c>
      <c r="K3968" t="s">
        <v>34</v>
      </c>
      <c r="L3968" t="s">
        <v>6824</v>
      </c>
      <c r="M3968" t="s">
        <v>712</v>
      </c>
      <c r="N3968" t="s">
        <v>4541</v>
      </c>
      <c r="O3968" s="1">
        <v>45.277787500000002</v>
      </c>
      <c r="P3968" s="1">
        <v>-123.01056149999999</v>
      </c>
      <c r="Q3968" t="s">
        <v>305</v>
      </c>
      <c r="R3968" t="s">
        <v>306</v>
      </c>
      <c r="S3968" t="s">
        <v>307</v>
      </c>
      <c r="T3968" t="s">
        <v>4544</v>
      </c>
      <c r="U3968" t="s">
        <v>504</v>
      </c>
      <c r="V3968" t="s">
        <v>4542</v>
      </c>
      <c r="W3968" t="s">
        <v>4543</v>
      </c>
      <c r="X3968" t="s">
        <v>310</v>
      </c>
      <c r="Y3968" t="s">
        <v>48</v>
      </c>
      <c r="Z3968" t="s">
        <v>695</v>
      </c>
      <c r="AA3968" t="s">
        <v>696</v>
      </c>
    </row>
    <row r="3969" spans="1:27" x14ac:dyDescent="0.3">
      <c r="A3969">
        <v>22172</v>
      </c>
      <c r="B3969" t="s">
        <v>27</v>
      </c>
      <c r="C3969" t="s">
        <v>6825</v>
      </c>
      <c r="D3969" t="s">
        <v>6799</v>
      </c>
      <c r="E3969">
        <v>93</v>
      </c>
      <c r="F3969" t="s">
        <v>254</v>
      </c>
      <c r="G3969" t="s">
        <v>31</v>
      </c>
      <c r="H3969" t="s">
        <v>32</v>
      </c>
      <c r="I3969" t="s">
        <v>32</v>
      </c>
      <c r="J3969" t="s">
        <v>33</v>
      </c>
      <c r="K3969" t="s">
        <v>34</v>
      </c>
      <c r="L3969" t="s">
        <v>6826</v>
      </c>
      <c r="M3969" t="s">
        <v>712</v>
      </c>
      <c r="N3969" t="s">
        <v>4541</v>
      </c>
      <c r="O3969" s="1">
        <v>45.277787500000002</v>
      </c>
      <c r="P3969" s="1">
        <v>-123.01056149999999</v>
      </c>
      <c r="Q3969" t="s">
        <v>305</v>
      </c>
      <c r="R3969" t="s">
        <v>306</v>
      </c>
      <c r="S3969" t="s">
        <v>307</v>
      </c>
      <c r="T3969" t="s">
        <v>4544</v>
      </c>
      <c r="U3969" t="s">
        <v>504</v>
      </c>
      <c r="V3969" t="s">
        <v>4542</v>
      </c>
      <c r="W3969" t="s">
        <v>4543</v>
      </c>
      <c r="X3969" t="s">
        <v>310</v>
      </c>
      <c r="Y3969" t="s">
        <v>834</v>
      </c>
      <c r="Z3969" t="s">
        <v>128</v>
      </c>
      <c r="AA3969" t="s">
        <v>480</v>
      </c>
    </row>
    <row r="3970" spans="1:27" x14ac:dyDescent="0.3">
      <c r="A3970">
        <v>22173</v>
      </c>
      <c r="B3970" t="s">
        <v>27</v>
      </c>
      <c r="C3970" t="s">
        <v>6827</v>
      </c>
      <c r="D3970" t="s">
        <v>4539</v>
      </c>
      <c r="E3970">
        <v>90</v>
      </c>
      <c r="F3970" t="s">
        <v>341</v>
      </c>
      <c r="G3970" t="s">
        <v>31</v>
      </c>
      <c r="H3970" t="s">
        <v>32</v>
      </c>
      <c r="I3970" t="s">
        <v>32</v>
      </c>
      <c r="J3970" t="s">
        <v>33</v>
      </c>
      <c r="K3970" t="s">
        <v>34</v>
      </c>
      <c r="L3970" t="s">
        <v>6828</v>
      </c>
      <c r="M3970" t="s">
        <v>134</v>
      </c>
      <c r="N3970" t="s">
        <v>4541</v>
      </c>
      <c r="O3970" s="1">
        <v>45.277787500000002</v>
      </c>
      <c r="P3970" s="1">
        <v>-123.01056149999999</v>
      </c>
      <c r="Q3970" t="s">
        <v>305</v>
      </c>
      <c r="R3970" t="s">
        <v>306</v>
      </c>
      <c r="S3970" t="s">
        <v>307</v>
      </c>
      <c r="T3970" t="s">
        <v>4544</v>
      </c>
      <c r="U3970" t="s">
        <v>504</v>
      </c>
      <c r="V3970" t="s">
        <v>4542</v>
      </c>
      <c r="W3970" t="s">
        <v>4543</v>
      </c>
      <c r="X3970" t="s">
        <v>310</v>
      </c>
      <c r="Y3970" t="s">
        <v>241</v>
      </c>
      <c r="Z3970" t="s">
        <v>643</v>
      </c>
      <c r="AA3970" t="s">
        <v>850</v>
      </c>
    </row>
    <row r="3971" spans="1:27" x14ac:dyDescent="0.3">
      <c r="A3971">
        <v>22174</v>
      </c>
      <c r="B3971" t="s">
        <v>27</v>
      </c>
      <c r="C3971" t="s">
        <v>6829</v>
      </c>
      <c r="D3971" t="s">
        <v>1235</v>
      </c>
      <c r="E3971">
        <v>87</v>
      </c>
      <c r="F3971" t="s">
        <v>278</v>
      </c>
      <c r="G3971" t="s">
        <v>31</v>
      </c>
      <c r="H3971" t="s">
        <v>32</v>
      </c>
      <c r="I3971" t="s">
        <v>32</v>
      </c>
      <c r="J3971" t="s">
        <v>33</v>
      </c>
      <c r="K3971" t="s">
        <v>34</v>
      </c>
      <c r="L3971" t="s">
        <v>6830</v>
      </c>
      <c r="M3971" t="s">
        <v>53</v>
      </c>
      <c r="N3971" t="s">
        <v>4541</v>
      </c>
      <c r="O3971" s="1">
        <v>45.277787500000002</v>
      </c>
      <c r="P3971" s="1">
        <v>-123.01056149999999</v>
      </c>
      <c r="Q3971" t="s">
        <v>305</v>
      </c>
      <c r="R3971" t="s">
        <v>306</v>
      </c>
      <c r="S3971" t="s">
        <v>307</v>
      </c>
      <c r="T3971" t="s">
        <v>4544</v>
      </c>
      <c r="U3971" t="s">
        <v>504</v>
      </c>
      <c r="V3971" t="s">
        <v>4542</v>
      </c>
      <c r="W3971" t="s">
        <v>4543</v>
      </c>
      <c r="X3971" t="s">
        <v>310</v>
      </c>
      <c r="Y3971" t="s">
        <v>48</v>
      </c>
      <c r="Z3971" t="s">
        <v>102</v>
      </c>
      <c r="AA3971" t="s">
        <v>48</v>
      </c>
    </row>
    <row r="3972" spans="1:27" x14ac:dyDescent="0.3">
      <c r="A3972">
        <v>22175</v>
      </c>
      <c r="B3972" t="s">
        <v>27</v>
      </c>
      <c r="C3972" t="s">
        <v>6831</v>
      </c>
      <c r="D3972" t="s">
        <v>6832</v>
      </c>
      <c r="E3972">
        <v>89</v>
      </c>
      <c r="F3972" t="s">
        <v>863</v>
      </c>
      <c r="G3972" t="s">
        <v>31</v>
      </c>
      <c r="H3972" t="s">
        <v>32</v>
      </c>
      <c r="I3972" t="s">
        <v>32</v>
      </c>
      <c r="J3972" t="s">
        <v>33</v>
      </c>
      <c r="K3972" t="s">
        <v>34</v>
      </c>
      <c r="L3972" t="s">
        <v>6833</v>
      </c>
      <c r="M3972" t="s">
        <v>53</v>
      </c>
      <c r="N3972" t="s">
        <v>4541</v>
      </c>
      <c r="O3972" s="1">
        <v>45.277787500000002</v>
      </c>
      <c r="P3972" s="1">
        <v>-123.01056149999999</v>
      </c>
      <c r="Q3972" t="s">
        <v>305</v>
      </c>
      <c r="R3972" t="s">
        <v>306</v>
      </c>
      <c r="S3972" t="s">
        <v>307</v>
      </c>
      <c r="T3972" t="s">
        <v>4544</v>
      </c>
      <c r="U3972" t="s">
        <v>504</v>
      </c>
      <c r="V3972" t="s">
        <v>4542</v>
      </c>
      <c r="W3972" t="s">
        <v>4543</v>
      </c>
      <c r="X3972" t="s">
        <v>310</v>
      </c>
      <c r="Y3972" t="s">
        <v>48</v>
      </c>
      <c r="Z3972" t="s">
        <v>316</v>
      </c>
      <c r="AA3972" t="s">
        <v>138</v>
      </c>
    </row>
    <row r="3973" spans="1:27" x14ac:dyDescent="0.3">
      <c r="A3973">
        <v>22176</v>
      </c>
      <c r="B3973" t="s">
        <v>27</v>
      </c>
      <c r="C3973" t="s">
        <v>6794</v>
      </c>
      <c r="D3973" t="s">
        <v>618</v>
      </c>
      <c r="E3973">
        <v>87</v>
      </c>
      <c r="F3973" t="s">
        <v>441</v>
      </c>
      <c r="G3973" t="s">
        <v>31</v>
      </c>
      <c r="H3973" t="s">
        <v>32</v>
      </c>
      <c r="I3973" t="s">
        <v>32</v>
      </c>
      <c r="J3973" t="s">
        <v>33</v>
      </c>
      <c r="K3973" t="s">
        <v>34</v>
      </c>
      <c r="L3973" t="s">
        <v>6795</v>
      </c>
      <c r="M3973" t="s">
        <v>53</v>
      </c>
      <c r="N3973" t="s">
        <v>4541</v>
      </c>
      <c r="O3973" s="1">
        <v>45.277787500000002</v>
      </c>
      <c r="P3973" s="1">
        <v>-123.01056149999999</v>
      </c>
      <c r="Q3973" t="s">
        <v>305</v>
      </c>
      <c r="R3973" t="s">
        <v>306</v>
      </c>
      <c r="S3973" t="s">
        <v>307</v>
      </c>
      <c r="T3973" t="s">
        <v>4544</v>
      </c>
      <c r="U3973" t="s">
        <v>504</v>
      </c>
      <c r="V3973" t="s">
        <v>4542</v>
      </c>
      <c r="W3973" t="s">
        <v>4543</v>
      </c>
      <c r="X3973" t="s">
        <v>310</v>
      </c>
      <c r="Y3973" t="s">
        <v>385</v>
      </c>
      <c r="Z3973" t="s">
        <v>650</v>
      </c>
      <c r="AA3973" t="s">
        <v>346</v>
      </c>
    </row>
    <row r="3974" spans="1:27" x14ac:dyDescent="0.3">
      <c r="A3974">
        <v>22177</v>
      </c>
      <c r="B3974" t="s">
        <v>27</v>
      </c>
      <c r="C3974" t="s">
        <v>6834</v>
      </c>
      <c r="D3974" t="s">
        <v>2289</v>
      </c>
      <c r="E3974">
        <v>88</v>
      </c>
      <c r="F3974" t="s">
        <v>278</v>
      </c>
      <c r="G3974" t="s">
        <v>31</v>
      </c>
      <c r="H3974" t="s">
        <v>32</v>
      </c>
      <c r="I3974" t="s">
        <v>32</v>
      </c>
      <c r="J3974" t="s">
        <v>33</v>
      </c>
      <c r="K3974" t="s">
        <v>34</v>
      </c>
      <c r="L3974" t="s">
        <v>6835</v>
      </c>
      <c r="M3974" t="s">
        <v>712</v>
      </c>
      <c r="N3974" t="s">
        <v>4541</v>
      </c>
      <c r="O3974" s="1">
        <v>45.277787500000002</v>
      </c>
      <c r="P3974" s="1">
        <v>-123.01056149999999</v>
      </c>
      <c r="Q3974" t="s">
        <v>305</v>
      </c>
      <c r="R3974" t="s">
        <v>306</v>
      </c>
      <c r="S3974" t="s">
        <v>307</v>
      </c>
      <c r="T3974" t="s">
        <v>4544</v>
      </c>
      <c r="U3974" t="s">
        <v>504</v>
      </c>
      <c r="V3974" t="s">
        <v>4542</v>
      </c>
      <c r="W3974" t="s">
        <v>4543</v>
      </c>
      <c r="X3974" t="s">
        <v>310</v>
      </c>
      <c r="Y3974" t="s">
        <v>48</v>
      </c>
      <c r="Z3974" t="s">
        <v>1120</v>
      </c>
      <c r="AA3974" t="s">
        <v>750</v>
      </c>
    </row>
    <row r="3975" spans="1:27" x14ac:dyDescent="0.3">
      <c r="A3975">
        <v>22178</v>
      </c>
      <c r="B3975" t="s">
        <v>27</v>
      </c>
      <c r="C3975" t="s">
        <v>6836</v>
      </c>
      <c r="D3975" t="s">
        <v>29</v>
      </c>
      <c r="E3975">
        <v>88</v>
      </c>
      <c r="F3975" t="s">
        <v>219</v>
      </c>
      <c r="G3975" t="s">
        <v>31</v>
      </c>
      <c r="H3975" t="s">
        <v>32</v>
      </c>
      <c r="I3975" t="s">
        <v>32</v>
      </c>
      <c r="J3975" t="s">
        <v>1072</v>
      </c>
      <c r="K3975" t="s">
        <v>1073</v>
      </c>
      <c r="L3975" t="s">
        <v>6837</v>
      </c>
      <c r="M3975" t="s">
        <v>53</v>
      </c>
      <c r="N3975" t="s">
        <v>6838</v>
      </c>
      <c r="O3975" s="1">
        <v>45.600534000000003</v>
      </c>
      <c r="P3975" s="1">
        <v>-123.17169800000001</v>
      </c>
      <c r="Q3975" t="s">
        <v>6485</v>
      </c>
      <c r="R3975" t="s">
        <v>1011</v>
      </c>
      <c r="S3975" t="s">
        <v>6841</v>
      </c>
      <c r="T3975" t="s">
        <v>4544</v>
      </c>
      <c r="U3975" t="s">
        <v>199</v>
      </c>
      <c r="V3975" t="s">
        <v>6839</v>
      </c>
      <c r="W3975" t="s">
        <v>6840</v>
      </c>
      <c r="X3975" t="s">
        <v>429</v>
      </c>
      <c r="Y3975" t="s">
        <v>48</v>
      </c>
      <c r="Z3975" t="s">
        <v>610</v>
      </c>
      <c r="AA3975" t="s">
        <v>611</v>
      </c>
    </row>
    <row r="3976" spans="1:27" x14ac:dyDescent="0.3">
      <c r="A3976">
        <v>22179</v>
      </c>
      <c r="B3976" t="s">
        <v>27</v>
      </c>
      <c r="C3976" t="s">
        <v>6842</v>
      </c>
      <c r="D3976" t="s">
        <v>5331</v>
      </c>
      <c r="E3976">
        <v>88</v>
      </c>
      <c r="F3976" t="s">
        <v>680</v>
      </c>
      <c r="G3976" t="s">
        <v>31</v>
      </c>
      <c r="H3976" t="s">
        <v>32</v>
      </c>
      <c r="I3976" t="s">
        <v>32</v>
      </c>
      <c r="J3976" t="s">
        <v>29</v>
      </c>
      <c r="K3976" t="s">
        <v>29</v>
      </c>
      <c r="L3976" t="s">
        <v>6843</v>
      </c>
      <c r="M3976" t="s">
        <v>53</v>
      </c>
      <c r="N3976" t="s">
        <v>5317</v>
      </c>
      <c r="O3976" s="1">
        <v>45.0345253999999</v>
      </c>
      <c r="P3976" s="1">
        <v>-123.1204554</v>
      </c>
      <c r="Q3976" t="s">
        <v>1114</v>
      </c>
      <c r="R3976" t="s">
        <v>868</v>
      </c>
      <c r="S3976" t="s">
        <v>5320</v>
      </c>
      <c r="T3976" t="s">
        <v>5321</v>
      </c>
      <c r="U3976" t="s">
        <v>2128</v>
      </c>
      <c r="V3976" t="s">
        <v>5318</v>
      </c>
      <c r="W3976" t="s">
        <v>5319</v>
      </c>
      <c r="X3976" t="s">
        <v>764</v>
      </c>
      <c r="Y3976" t="s">
        <v>48</v>
      </c>
      <c r="Z3976" t="s">
        <v>719</v>
      </c>
      <c r="AA3976" t="s">
        <v>708</v>
      </c>
    </row>
    <row r="3977" spans="1:27" x14ac:dyDescent="0.3">
      <c r="A3977">
        <v>22180</v>
      </c>
      <c r="B3977" t="s">
        <v>27</v>
      </c>
      <c r="C3977" t="s">
        <v>6844</v>
      </c>
      <c r="D3977" t="s">
        <v>6845</v>
      </c>
      <c r="E3977">
        <v>92</v>
      </c>
      <c r="F3977" t="s">
        <v>680</v>
      </c>
      <c r="G3977" t="s">
        <v>31</v>
      </c>
      <c r="H3977" t="s">
        <v>32</v>
      </c>
      <c r="I3977" t="s">
        <v>32</v>
      </c>
      <c r="J3977" t="s">
        <v>1072</v>
      </c>
      <c r="K3977" t="s">
        <v>1073</v>
      </c>
      <c r="L3977" t="s">
        <v>6846</v>
      </c>
      <c r="M3977" t="s">
        <v>53</v>
      </c>
      <c r="N3977" t="s">
        <v>5317</v>
      </c>
      <c r="O3977" s="1">
        <v>45.0345253999999</v>
      </c>
      <c r="P3977" s="1">
        <v>-123.1204554</v>
      </c>
      <c r="Q3977" t="s">
        <v>1114</v>
      </c>
      <c r="R3977" t="s">
        <v>868</v>
      </c>
      <c r="S3977" t="s">
        <v>5320</v>
      </c>
      <c r="T3977" t="s">
        <v>5321</v>
      </c>
      <c r="U3977" t="s">
        <v>2128</v>
      </c>
      <c r="V3977" t="s">
        <v>5318</v>
      </c>
      <c r="W3977" t="s">
        <v>5319</v>
      </c>
      <c r="X3977" t="s">
        <v>764</v>
      </c>
      <c r="Y3977" t="s">
        <v>48</v>
      </c>
      <c r="Z3977" t="s">
        <v>656</v>
      </c>
      <c r="AA3977" t="s">
        <v>655</v>
      </c>
    </row>
    <row r="3978" spans="1:27" x14ac:dyDescent="0.3">
      <c r="A3978">
        <v>22181</v>
      </c>
      <c r="B3978" t="s">
        <v>27</v>
      </c>
      <c r="C3978" t="s">
        <v>6847</v>
      </c>
      <c r="D3978" t="s">
        <v>618</v>
      </c>
      <c r="E3978">
        <v>91</v>
      </c>
      <c r="F3978" t="s">
        <v>375</v>
      </c>
      <c r="G3978" t="s">
        <v>31</v>
      </c>
      <c r="H3978" t="s">
        <v>32</v>
      </c>
      <c r="I3978" t="s">
        <v>32</v>
      </c>
      <c r="J3978" t="s">
        <v>29</v>
      </c>
      <c r="K3978" t="s">
        <v>29</v>
      </c>
      <c r="L3978" t="s">
        <v>6848</v>
      </c>
      <c r="M3978" t="s">
        <v>53</v>
      </c>
      <c r="N3978" t="s">
        <v>5317</v>
      </c>
      <c r="O3978" s="1">
        <v>45.0345253999999</v>
      </c>
      <c r="P3978" s="1">
        <v>-123.1204554</v>
      </c>
      <c r="Q3978" t="s">
        <v>1114</v>
      </c>
      <c r="R3978" t="s">
        <v>868</v>
      </c>
      <c r="S3978" t="s">
        <v>5320</v>
      </c>
      <c r="T3978" t="s">
        <v>5321</v>
      </c>
      <c r="U3978" t="s">
        <v>2128</v>
      </c>
      <c r="V3978" t="s">
        <v>5318</v>
      </c>
      <c r="W3978" t="s">
        <v>5319</v>
      </c>
      <c r="X3978" t="s">
        <v>764</v>
      </c>
      <c r="Y3978" t="s">
        <v>48</v>
      </c>
      <c r="Z3978" t="s">
        <v>557</v>
      </c>
      <c r="AA3978" t="s">
        <v>558</v>
      </c>
    </row>
    <row r="3979" spans="1:27" x14ac:dyDescent="0.3">
      <c r="A3979">
        <v>22182</v>
      </c>
      <c r="B3979" t="s">
        <v>27</v>
      </c>
      <c r="C3979" t="s">
        <v>6849</v>
      </c>
      <c r="D3979" t="s">
        <v>29</v>
      </c>
      <c r="E3979">
        <v>91</v>
      </c>
      <c r="F3979" t="s">
        <v>82</v>
      </c>
      <c r="G3979" t="s">
        <v>31</v>
      </c>
      <c r="H3979" t="s">
        <v>32</v>
      </c>
      <c r="I3979" t="s">
        <v>32</v>
      </c>
      <c r="J3979" t="s">
        <v>33</v>
      </c>
      <c r="K3979" t="s">
        <v>34</v>
      </c>
      <c r="L3979" t="s">
        <v>6850</v>
      </c>
      <c r="M3979" t="s">
        <v>36</v>
      </c>
      <c r="N3979" t="s">
        <v>5317</v>
      </c>
      <c r="O3979" s="1">
        <v>45.0345253999999</v>
      </c>
      <c r="P3979" s="1">
        <v>-123.1204554</v>
      </c>
      <c r="Q3979" t="s">
        <v>1114</v>
      </c>
      <c r="R3979" t="s">
        <v>868</v>
      </c>
      <c r="S3979" t="s">
        <v>5320</v>
      </c>
      <c r="T3979" t="s">
        <v>5321</v>
      </c>
      <c r="U3979" t="s">
        <v>2128</v>
      </c>
      <c r="V3979" t="s">
        <v>5318</v>
      </c>
      <c r="W3979" t="s">
        <v>5319</v>
      </c>
      <c r="X3979" t="s">
        <v>764</v>
      </c>
      <c r="Y3979" t="s">
        <v>48</v>
      </c>
      <c r="Z3979" t="s">
        <v>383</v>
      </c>
      <c r="AA3979" t="s">
        <v>607</v>
      </c>
    </row>
    <row r="3980" spans="1:27" x14ac:dyDescent="0.3">
      <c r="A3980">
        <v>22183</v>
      </c>
      <c r="B3980" t="s">
        <v>27</v>
      </c>
      <c r="C3980" t="s">
        <v>6851</v>
      </c>
      <c r="D3980" t="s">
        <v>6852</v>
      </c>
      <c r="E3980">
        <v>87</v>
      </c>
      <c r="F3980" t="s">
        <v>77</v>
      </c>
      <c r="G3980" t="s">
        <v>31</v>
      </c>
      <c r="H3980" t="s">
        <v>32</v>
      </c>
      <c r="I3980" t="s">
        <v>32</v>
      </c>
      <c r="J3980" t="s">
        <v>29</v>
      </c>
      <c r="K3980" t="s">
        <v>29</v>
      </c>
      <c r="L3980" t="s">
        <v>6853</v>
      </c>
      <c r="M3980" t="s">
        <v>53</v>
      </c>
      <c r="N3980" t="s">
        <v>5317</v>
      </c>
      <c r="O3980" s="1">
        <v>45.0345253999999</v>
      </c>
      <c r="P3980" s="1">
        <v>-123.1204554</v>
      </c>
      <c r="Q3980" t="s">
        <v>1114</v>
      </c>
      <c r="R3980" t="s">
        <v>868</v>
      </c>
      <c r="S3980" t="s">
        <v>5320</v>
      </c>
      <c r="T3980" t="s">
        <v>5321</v>
      </c>
      <c r="U3980" t="s">
        <v>2128</v>
      </c>
      <c r="V3980" t="s">
        <v>5318</v>
      </c>
      <c r="W3980" t="s">
        <v>5319</v>
      </c>
      <c r="X3980" t="s">
        <v>764</v>
      </c>
      <c r="Y3980" t="s">
        <v>920</v>
      </c>
      <c r="Z3980" t="s">
        <v>1674</v>
      </c>
      <c r="AA3980" t="s">
        <v>238</v>
      </c>
    </row>
    <row r="3981" spans="1:27" x14ac:dyDescent="0.3">
      <c r="A3981">
        <v>22184</v>
      </c>
      <c r="B3981" t="s">
        <v>27</v>
      </c>
      <c r="C3981" t="s">
        <v>6854</v>
      </c>
      <c r="D3981" t="s">
        <v>6855</v>
      </c>
      <c r="E3981">
        <v>88</v>
      </c>
      <c r="F3981" t="s">
        <v>132</v>
      </c>
      <c r="G3981" t="s">
        <v>31</v>
      </c>
      <c r="H3981" t="s">
        <v>32</v>
      </c>
      <c r="I3981" t="s">
        <v>32</v>
      </c>
      <c r="J3981" t="s">
        <v>33</v>
      </c>
      <c r="K3981" t="s">
        <v>34</v>
      </c>
      <c r="L3981" t="s">
        <v>6856</v>
      </c>
      <c r="M3981" t="s">
        <v>53</v>
      </c>
      <c r="N3981" t="s">
        <v>5317</v>
      </c>
      <c r="O3981" s="1">
        <v>45.0345253999999</v>
      </c>
      <c r="P3981" s="1">
        <v>-123.1204554</v>
      </c>
      <c r="Q3981" t="s">
        <v>1114</v>
      </c>
      <c r="R3981" t="s">
        <v>868</v>
      </c>
      <c r="S3981" t="s">
        <v>5320</v>
      </c>
      <c r="T3981" t="s">
        <v>5321</v>
      </c>
      <c r="U3981" t="s">
        <v>2128</v>
      </c>
      <c r="V3981" t="s">
        <v>5318</v>
      </c>
      <c r="W3981" t="s">
        <v>5319</v>
      </c>
      <c r="X3981" t="s">
        <v>764</v>
      </c>
      <c r="Y3981" t="s">
        <v>48</v>
      </c>
      <c r="Z3981" t="s">
        <v>810</v>
      </c>
      <c r="AA3981" t="s">
        <v>811</v>
      </c>
    </row>
    <row r="3982" spans="1:27" x14ac:dyDescent="0.3">
      <c r="A3982">
        <v>22185</v>
      </c>
      <c r="B3982" t="s">
        <v>27</v>
      </c>
      <c r="C3982" t="s">
        <v>6857</v>
      </c>
      <c r="D3982" t="s">
        <v>6858</v>
      </c>
      <c r="E3982">
        <v>91</v>
      </c>
      <c r="F3982" t="s">
        <v>274</v>
      </c>
      <c r="G3982" t="s">
        <v>31</v>
      </c>
      <c r="H3982" t="s">
        <v>32</v>
      </c>
      <c r="I3982" t="s">
        <v>32</v>
      </c>
      <c r="J3982" t="s">
        <v>33</v>
      </c>
      <c r="K3982" t="s">
        <v>34</v>
      </c>
      <c r="L3982" t="s">
        <v>6859</v>
      </c>
      <c r="M3982" t="s">
        <v>53</v>
      </c>
      <c r="N3982" t="s">
        <v>5317</v>
      </c>
      <c r="O3982" s="1">
        <v>45.0345253999999</v>
      </c>
      <c r="P3982" s="1">
        <v>-123.1204554</v>
      </c>
      <c r="Q3982" t="s">
        <v>1114</v>
      </c>
      <c r="R3982" t="s">
        <v>868</v>
      </c>
      <c r="S3982" t="s">
        <v>5320</v>
      </c>
      <c r="T3982" t="s">
        <v>5321</v>
      </c>
      <c r="U3982" t="s">
        <v>2128</v>
      </c>
      <c r="V3982" t="s">
        <v>5318</v>
      </c>
      <c r="W3982" t="s">
        <v>5319</v>
      </c>
      <c r="X3982" t="s">
        <v>764</v>
      </c>
      <c r="Y3982" t="s">
        <v>48</v>
      </c>
      <c r="Z3982" t="s">
        <v>533</v>
      </c>
      <c r="AA3982" t="s">
        <v>534</v>
      </c>
    </row>
    <row r="3983" spans="1:27" x14ac:dyDescent="0.3">
      <c r="A3983">
        <v>22186</v>
      </c>
      <c r="B3983" t="s">
        <v>27</v>
      </c>
      <c r="C3983" t="s">
        <v>6860</v>
      </c>
      <c r="D3983" t="s">
        <v>6855</v>
      </c>
      <c r="E3983">
        <v>91</v>
      </c>
      <c r="F3983" t="s">
        <v>132</v>
      </c>
      <c r="G3983" t="s">
        <v>31</v>
      </c>
      <c r="H3983" t="s">
        <v>32</v>
      </c>
      <c r="I3983" t="s">
        <v>32</v>
      </c>
      <c r="J3983" t="s">
        <v>33</v>
      </c>
      <c r="K3983" t="s">
        <v>34</v>
      </c>
      <c r="L3983" t="s">
        <v>6861</v>
      </c>
      <c r="M3983" t="s">
        <v>53</v>
      </c>
      <c r="N3983" t="s">
        <v>5317</v>
      </c>
      <c r="O3983" s="1">
        <v>45.0345253999999</v>
      </c>
      <c r="P3983" s="1">
        <v>-123.1204554</v>
      </c>
      <c r="Q3983" t="s">
        <v>1114</v>
      </c>
      <c r="R3983" t="s">
        <v>868</v>
      </c>
      <c r="S3983" t="s">
        <v>5320</v>
      </c>
      <c r="T3983" t="s">
        <v>5321</v>
      </c>
      <c r="U3983" t="s">
        <v>2128</v>
      </c>
      <c r="V3983" t="s">
        <v>5318</v>
      </c>
      <c r="W3983" t="s">
        <v>5319</v>
      </c>
      <c r="X3983" t="s">
        <v>764</v>
      </c>
      <c r="Y3983" t="s">
        <v>48</v>
      </c>
      <c r="Z3983" t="s">
        <v>1441</v>
      </c>
      <c r="AA3983" t="s">
        <v>1440</v>
      </c>
    </row>
    <row r="3984" spans="1:27" x14ac:dyDescent="0.3">
      <c r="A3984">
        <v>22187</v>
      </c>
      <c r="B3984" t="s">
        <v>27</v>
      </c>
      <c r="C3984" t="s">
        <v>6862</v>
      </c>
      <c r="D3984" t="s">
        <v>6863</v>
      </c>
      <c r="E3984">
        <v>88</v>
      </c>
      <c r="F3984" t="s">
        <v>77</v>
      </c>
      <c r="G3984" t="s">
        <v>31</v>
      </c>
      <c r="H3984" t="s">
        <v>32</v>
      </c>
      <c r="I3984" t="s">
        <v>32</v>
      </c>
      <c r="J3984" t="s">
        <v>1072</v>
      </c>
      <c r="K3984" t="s">
        <v>1073</v>
      </c>
      <c r="L3984" t="s">
        <v>6864</v>
      </c>
      <c r="M3984" t="s">
        <v>53</v>
      </c>
      <c r="N3984" t="s">
        <v>6865</v>
      </c>
      <c r="O3984" s="1">
        <v>45.450529099999997</v>
      </c>
      <c r="P3984" s="1">
        <v>-122.88361999999999</v>
      </c>
      <c r="Q3984" t="s">
        <v>208</v>
      </c>
      <c r="R3984" t="s">
        <v>872</v>
      </c>
      <c r="S3984" t="s">
        <v>6868</v>
      </c>
      <c r="T3984" t="s">
        <v>2215</v>
      </c>
      <c r="U3984" t="s">
        <v>323</v>
      </c>
      <c r="V3984" t="s">
        <v>6866</v>
      </c>
      <c r="W3984" t="s">
        <v>6867</v>
      </c>
      <c r="X3984" t="s">
        <v>6869</v>
      </c>
      <c r="Y3984" t="s">
        <v>48</v>
      </c>
      <c r="Z3984" t="s">
        <v>806</v>
      </c>
      <c r="AA3984" t="s">
        <v>452</v>
      </c>
    </row>
    <row r="3985" spans="1:27" x14ac:dyDescent="0.3">
      <c r="A3985">
        <v>22188</v>
      </c>
      <c r="B3985" t="s">
        <v>27</v>
      </c>
      <c r="C3985" t="s">
        <v>6870</v>
      </c>
      <c r="D3985" t="s">
        <v>6871</v>
      </c>
      <c r="E3985">
        <v>86</v>
      </c>
      <c r="F3985" t="s">
        <v>219</v>
      </c>
      <c r="G3985" t="s">
        <v>31</v>
      </c>
      <c r="H3985" t="s">
        <v>32</v>
      </c>
      <c r="I3985" t="s">
        <v>32</v>
      </c>
      <c r="J3985" t="s">
        <v>33</v>
      </c>
      <c r="K3985" t="s">
        <v>34</v>
      </c>
      <c r="L3985" t="s">
        <v>6872</v>
      </c>
      <c r="M3985" t="s">
        <v>53</v>
      </c>
      <c r="N3985" t="s">
        <v>6865</v>
      </c>
      <c r="O3985" s="1">
        <v>45.450529099999997</v>
      </c>
      <c r="P3985" s="1">
        <v>-122.88361999999999</v>
      </c>
      <c r="Q3985" t="s">
        <v>208</v>
      </c>
      <c r="R3985" t="s">
        <v>872</v>
      </c>
      <c r="S3985" t="s">
        <v>6868</v>
      </c>
      <c r="T3985" t="s">
        <v>2215</v>
      </c>
      <c r="U3985" t="s">
        <v>323</v>
      </c>
      <c r="V3985" t="s">
        <v>6866</v>
      </c>
      <c r="W3985" t="s">
        <v>6867</v>
      </c>
      <c r="X3985" t="s">
        <v>6869</v>
      </c>
      <c r="Y3985" t="s">
        <v>48</v>
      </c>
      <c r="Z3985" t="s">
        <v>104</v>
      </c>
      <c r="AA3985" t="s">
        <v>105</v>
      </c>
    </row>
    <row r="3986" spans="1:27" x14ac:dyDescent="0.3">
      <c r="A3986">
        <v>22189</v>
      </c>
      <c r="B3986" t="s">
        <v>27</v>
      </c>
      <c r="C3986" t="s">
        <v>6873</v>
      </c>
      <c r="D3986" t="s">
        <v>6874</v>
      </c>
      <c r="E3986">
        <v>88</v>
      </c>
      <c r="F3986" t="s">
        <v>271</v>
      </c>
      <c r="G3986" t="s">
        <v>31</v>
      </c>
      <c r="H3986" t="s">
        <v>32</v>
      </c>
      <c r="I3986" t="s">
        <v>32</v>
      </c>
      <c r="J3986" t="s">
        <v>1072</v>
      </c>
      <c r="K3986" t="s">
        <v>1073</v>
      </c>
      <c r="L3986" t="s">
        <v>6875</v>
      </c>
      <c r="M3986" t="s">
        <v>53</v>
      </c>
      <c r="N3986" t="s">
        <v>6876</v>
      </c>
      <c r="O3986" s="1">
        <v>45.415277799999998</v>
      </c>
      <c r="P3986" s="1">
        <v>-123.18527779999999</v>
      </c>
      <c r="Q3986" t="s">
        <v>1059</v>
      </c>
      <c r="R3986" t="s">
        <v>1302</v>
      </c>
      <c r="S3986" t="s">
        <v>4868</v>
      </c>
      <c r="T3986" t="s">
        <v>5407</v>
      </c>
      <c r="U3986" t="s">
        <v>504</v>
      </c>
      <c r="V3986" t="s">
        <v>6877</v>
      </c>
      <c r="W3986" t="s">
        <v>6878</v>
      </c>
      <c r="X3986" t="s">
        <v>2129</v>
      </c>
      <c r="Y3986" t="s">
        <v>48</v>
      </c>
      <c r="Z3986" t="s">
        <v>226</v>
      </c>
      <c r="AA3986" t="s">
        <v>227</v>
      </c>
    </row>
    <row r="3987" spans="1:27" x14ac:dyDescent="0.3">
      <c r="A3987">
        <v>22190</v>
      </c>
      <c r="B3987" t="s">
        <v>27</v>
      </c>
      <c r="C3987" t="s">
        <v>6879</v>
      </c>
      <c r="D3987" t="s">
        <v>29</v>
      </c>
      <c r="E3987">
        <v>86</v>
      </c>
      <c r="F3987" t="s">
        <v>133</v>
      </c>
      <c r="G3987" t="s">
        <v>31</v>
      </c>
      <c r="H3987" t="s">
        <v>32</v>
      </c>
      <c r="I3987" t="s">
        <v>32</v>
      </c>
      <c r="J3987" t="s">
        <v>984</v>
      </c>
      <c r="K3987" t="s">
        <v>985</v>
      </c>
      <c r="L3987" t="s">
        <v>6880</v>
      </c>
      <c r="M3987" t="s">
        <v>587</v>
      </c>
      <c r="N3987" t="s">
        <v>6876</v>
      </c>
      <c r="O3987" s="1">
        <v>45.415277799999998</v>
      </c>
      <c r="P3987" s="1">
        <v>-123.18527779999999</v>
      </c>
      <c r="Q3987" t="s">
        <v>1059</v>
      </c>
      <c r="R3987" t="s">
        <v>1302</v>
      </c>
      <c r="S3987" t="s">
        <v>4868</v>
      </c>
      <c r="T3987" t="s">
        <v>5407</v>
      </c>
      <c r="U3987" t="s">
        <v>504</v>
      </c>
      <c r="V3987" t="s">
        <v>6877</v>
      </c>
      <c r="W3987" t="s">
        <v>6878</v>
      </c>
      <c r="X3987" t="s">
        <v>2129</v>
      </c>
      <c r="Y3987" t="s">
        <v>48</v>
      </c>
      <c r="Z3987" t="s">
        <v>748</v>
      </c>
      <c r="AA3987" t="s">
        <v>749</v>
      </c>
    </row>
    <row r="3988" spans="1:27" x14ac:dyDescent="0.3">
      <c r="A3988">
        <v>22191</v>
      </c>
      <c r="B3988" t="s">
        <v>27</v>
      </c>
      <c r="C3988" t="s">
        <v>6881</v>
      </c>
      <c r="D3988" t="s">
        <v>29</v>
      </c>
      <c r="E3988">
        <v>90</v>
      </c>
      <c r="F3988" t="s">
        <v>94</v>
      </c>
      <c r="G3988" t="s">
        <v>31</v>
      </c>
      <c r="H3988" t="s">
        <v>32</v>
      </c>
      <c r="I3988" t="s">
        <v>32</v>
      </c>
      <c r="J3988" t="s">
        <v>33</v>
      </c>
      <c r="K3988" t="s">
        <v>34</v>
      </c>
      <c r="L3988" t="s">
        <v>6882</v>
      </c>
      <c r="M3988" t="s">
        <v>522</v>
      </c>
      <c r="N3988" t="s">
        <v>6876</v>
      </c>
      <c r="O3988" s="1">
        <v>45.415277799999998</v>
      </c>
      <c r="P3988" s="1">
        <v>-123.18527779999999</v>
      </c>
      <c r="Q3988" t="s">
        <v>1059</v>
      </c>
      <c r="R3988" t="s">
        <v>1302</v>
      </c>
      <c r="S3988" t="s">
        <v>4868</v>
      </c>
      <c r="T3988" t="s">
        <v>5407</v>
      </c>
      <c r="U3988" t="s">
        <v>504</v>
      </c>
      <c r="V3988" t="s">
        <v>6877</v>
      </c>
      <c r="W3988" t="s">
        <v>6878</v>
      </c>
      <c r="X3988" t="s">
        <v>2129</v>
      </c>
      <c r="Y3988" t="s">
        <v>48</v>
      </c>
      <c r="Z3988" t="s">
        <v>1422</v>
      </c>
      <c r="AA3988" t="s">
        <v>1423</v>
      </c>
    </row>
    <row r="3989" spans="1:27" x14ac:dyDescent="0.3">
      <c r="A3989">
        <v>22192</v>
      </c>
      <c r="B3989" t="s">
        <v>27</v>
      </c>
      <c r="C3989" t="s">
        <v>6883</v>
      </c>
      <c r="D3989" t="s">
        <v>29</v>
      </c>
      <c r="E3989">
        <v>91</v>
      </c>
      <c r="F3989" t="s">
        <v>94</v>
      </c>
      <c r="G3989" t="s">
        <v>31</v>
      </c>
      <c r="H3989" t="s">
        <v>32</v>
      </c>
      <c r="I3989" t="s">
        <v>32</v>
      </c>
      <c r="J3989" t="s">
        <v>33</v>
      </c>
      <c r="K3989" t="s">
        <v>34</v>
      </c>
      <c r="L3989" t="s">
        <v>6884</v>
      </c>
      <c r="M3989" t="s">
        <v>36</v>
      </c>
      <c r="N3989" t="s">
        <v>6876</v>
      </c>
      <c r="O3989" s="1">
        <v>45.415277799999998</v>
      </c>
      <c r="P3989" s="1">
        <v>-123.18527779999999</v>
      </c>
      <c r="Q3989" t="s">
        <v>1059</v>
      </c>
      <c r="R3989" t="s">
        <v>1302</v>
      </c>
      <c r="S3989" t="s">
        <v>4868</v>
      </c>
      <c r="T3989" t="s">
        <v>5407</v>
      </c>
      <c r="U3989" t="s">
        <v>504</v>
      </c>
      <c r="V3989" t="s">
        <v>6877</v>
      </c>
      <c r="W3989" t="s">
        <v>6878</v>
      </c>
      <c r="X3989" t="s">
        <v>2129</v>
      </c>
      <c r="Y3989" t="s">
        <v>48</v>
      </c>
      <c r="Z3989" t="s">
        <v>666</v>
      </c>
      <c r="AA3989" t="s">
        <v>667</v>
      </c>
    </row>
    <row r="3990" spans="1:27" x14ac:dyDescent="0.3">
      <c r="A3990">
        <v>22193</v>
      </c>
      <c r="B3990" t="s">
        <v>27</v>
      </c>
      <c r="C3990" t="s">
        <v>6885</v>
      </c>
      <c r="D3990" t="s">
        <v>618</v>
      </c>
      <c r="E3990">
        <v>92</v>
      </c>
      <c r="F3990" t="s">
        <v>433</v>
      </c>
      <c r="G3990" t="s">
        <v>31</v>
      </c>
      <c r="H3990" t="s">
        <v>32</v>
      </c>
      <c r="I3990" t="s">
        <v>32</v>
      </c>
      <c r="J3990" t="s">
        <v>33</v>
      </c>
      <c r="K3990" t="s">
        <v>34</v>
      </c>
      <c r="L3990" t="s">
        <v>6886</v>
      </c>
      <c r="M3990" t="s">
        <v>53</v>
      </c>
      <c r="N3990" t="s">
        <v>6876</v>
      </c>
      <c r="O3990" s="1">
        <v>45.415277799999998</v>
      </c>
      <c r="P3990" s="1">
        <v>-123.18527779999999</v>
      </c>
      <c r="Q3990" t="s">
        <v>1059</v>
      </c>
      <c r="R3990" t="s">
        <v>1302</v>
      </c>
      <c r="S3990" t="s">
        <v>4868</v>
      </c>
      <c r="T3990" t="s">
        <v>5407</v>
      </c>
      <c r="U3990" t="s">
        <v>504</v>
      </c>
      <c r="V3990" t="s">
        <v>6877</v>
      </c>
      <c r="W3990" t="s">
        <v>6878</v>
      </c>
      <c r="X3990" t="s">
        <v>2129</v>
      </c>
      <c r="Y3990" t="s">
        <v>48</v>
      </c>
      <c r="Z3990" t="s">
        <v>453</v>
      </c>
      <c r="AA3990" t="s">
        <v>582</v>
      </c>
    </row>
    <row r="3991" spans="1:27" x14ac:dyDescent="0.3">
      <c r="A3991">
        <v>22194</v>
      </c>
      <c r="B3991" t="s">
        <v>27</v>
      </c>
      <c r="C3991" t="s">
        <v>6887</v>
      </c>
      <c r="D3991" t="s">
        <v>29</v>
      </c>
      <c r="E3991">
        <v>90</v>
      </c>
      <c r="F3991" t="s">
        <v>195</v>
      </c>
      <c r="G3991" t="s">
        <v>31</v>
      </c>
      <c r="H3991" t="s">
        <v>32</v>
      </c>
      <c r="I3991" t="s">
        <v>32</v>
      </c>
      <c r="J3991" t="s">
        <v>1072</v>
      </c>
      <c r="K3991" t="s">
        <v>1073</v>
      </c>
      <c r="L3991" t="s">
        <v>6888</v>
      </c>
      <c r="M3991" t="s">
        <v>53</v>
      </c>
      <c r="N3991" t="s">
        <v>6876</v>
      </c>
      <c r="O3991" s="1">
        <v>45.415277799999998</v>
      </c>
      <c r="P3991" s="1">
        <v>-123.18527779999999</v>
      </c>
      <c r="Q3991" t="s">
        <v>1059</v>
      </c>
      <c r="R3991" t="s">
        <v>1302</v>
      </c>
      <c r="S3991" t="s">
        <v>4868</v>
      </c>
      <c r="T3991" t="s">
        <v>5407</v>
      </c>
      <c r="U3991" t="s">
        <v>504</v>
      </c>
      <c r="V3991" t="s">
        <v>6877</v>
      </c>
      <c r="W3991" t="s">
        <v>6878</v>
      </c>
      <c r="X3991" t="s">
        <v>2129</v>
      </c>
      <c r="Y3991" t="s">
        <v>48</v>
      </c>
      <c r="Z3991" t="s">
        <v>842</v>
      </c>
      <c r="AA3991" t="s">
        <v>613</v>
      </c>
    </row>
    <row r="3992" spans="1:27" x14ac:dyDescent="0.3">
      <c r="A3992">
        <v>22195</v>
      </c>
      <c r="B3992" t="s">
        <v>27</v>
      </c>
      <c r="C3992" t="s">
        <v>6889</v>
      </c>
      <c r="D3992" t="s">
        <v>29</v>
      </c>
      <c r="E3992">
        <v>90</v>
      </c>
      <c r="F3992" t="s">
        <v>94</v>
      </c>
      <c r="G3992" t="s">
        <v>31</v>
      </c>
      <c r="H3992" t="s">
        <v>32</v>
      </c>
      <c r="I3992" t="s">
        <v>32</v>
      </c>
      <c r="J3992" t="s">
        <v>33</v>
      </c>
      <c r="K3992" t="s">
        <v>34</v>
      </c>
      <c r="L3992" t="s">
        <v>6890</v>
      </c>
      <c r="M3992" t="s">
        <v>522</v>
      </c>
      <c r="N3992" t="s">
        <v>6876</v>
      </c>
      <c r="O3992" s="1">
        <v>45.415277799999998</v>
      </c>
      <c r="P3992" s="1">
        <v>-123.18527779999999</v>
      </c>
      <c r="Q3992" t="s">
        <v>1059</v>
      </c>
      <c r="R3992" t="s">
        <v>1302</v>
      </c>
      <c r="S3992" t="s">
        <v>4868</v>
      </c>
      <c r="T3992" t="s">
        <v>5407</v>
      </c>
      <c r="U3992" t="s">
        <v>504</v>
      </c>
      <c r="V3992" t="s">
        <v>6877</v>
      </c>
      <c r="W3992" t="s">
        <v>6878</v>
      </c>
      <c r="X3992" t="s">
        <v>2129</v>
      </c>
      <c r="Y3992" t="s">
        <v>48</v>
      </c>
      <c r="Z3992" t="s">
        <v>491</v>
      </c>
      <c r="AA3992" t="s">
        <v>956</v>
      </c>
    </row>
    <row r="3993" spans="1:27" x14ac:dyDescent="0.3">
      <c r="A3993">
        <v>22196</v>
      </c>
      <c r="B3993" t="s">
        <v>27</v>
      </c>
      <c r="C3993" t="s">
        <v>6891</v>
      </c>
      <c r="D3993" t="s">
        <v>6892</v>
      </c>
      <c r="E3993">
        <v>92</v>
      </c>
      <c r="F3993" t="s">
        <v>771</v>
      </c>
      <c r="G3993" t="s">
        <v>31</v>
      </c>
      <c r="H3993" t="s">
        <v>32</v>
      </c>
      <c r="I3993" t="s">
        <v>32</v>
      </c>
      <c r="J3993" t="s">
        <v>33</v>
      </c>
      <c r="K3993" t="s">
        <v>34</v>
      </c>
      <c r="L3993" t="s">
        <v>6893</v>
      </c>
      <c r="M3993" t="s">
        <v>53</v>
      </c>
      <c r="N3993" t="s">
        <v>6876</v>
      </c>
      <c r="O3993" s="1">
        <v>45.415277799999998</v>
      </c>
      <c r="P3993" s="1">
        <v>-123.18527779999999</v>
      </c>
      <c r="Q3993" t="s">
        <v>1059</v>
      </c>
      <c r="R3993" t="s">
        <v>1302</v>
      </c>
      <c r="S3993" t="s">
        <v>4868</v>
      </c>
      <c r="T3993" t="s">
        <v>5407</v>
      </c>
      <c r="U3993" t="s">
        <v>504</v>
      </c>
      <c r="V3993" t="s">
        <v>6877</v>
      </c>
      <c r="W3993" t="s">
        <v>6878</v>
      </c>
      <c r="X3993" t="s">
        <v>2129</v>
      </c>
      <c r="Y3993" t="s">
        <v>48</v>
      </c>
      <c r="Z3993" t="s">
        <v>1120</v>
      </c>
      <c r="AA3993" t="s">
        <v>750</v>
      </c>
    </row>
    <row r="3994" spans="1:27" x14ac:dyDescent="0.3">
      <c r="A3994">
        <v>22197</v>
      </c>
      <c r="B3994" t="s">
        <v>27</v>
      </c>
      <c r="C3994" t="s">
        <v>6885</v>
      </c>
      <c r="D3994" t="s">
        <v>618</v>
      </c>
      <c r="E3994">
        <v>92</v>
      </c>
      <c r="F3994" t="s">
        <v>433</v>
      </c>
      <c r="G3994" t="s">
        <v>31</v>
      </c>
      <c r="H3994" t="s">
        <v>32</v>
      </c>
      <c r="I3994" t="s">
        <v>32</v>
      </c>
      <c r="J3994" t="s">
        <v>33</v>
      </c>
      <c r="K3994" t="s">
        <v>34</v>
      </c>
      <c r="L3994" t="s">
        <v>6886</v>
      </c>
      <c r="M3994" t="s">
        <v>53</v>
      </c>
      <c r="N3994" t="s">
        <v>6876</v>
      </c>
      <c r="O3994" s="1">
        <v>45.415277799999998</v>
      </c>
      <c r="P3994" s="1">
        <v>-123.18527779999999</v>
      </c>
      <c r="Q3994" t="s">
        <v>1059</v>
      </c>
      <c r="R3994" t="s">
        <v>1302</v>
      </c>
      <c r="S3994" t="s">
        <v>4868</v>
      </c>
      <c r="T3994" t="s">
        <v>5407</v>
      </c>
      <c r="U3994" t="s">
        <v>504</v>
      </c>
      <c r="V3994" t="s">
        <v>6877</v>
      </c>
      <c r="W3994" t="s">
        <v>6878</v>
      </c>
      <c r="X3994" t="s">
        <v>2129</v>
      </c>
      <c r="Y3994" t="s">
        <v>48</v>
      </c>
      <c r="Z3994" t="s">
        <v>453</v>
      </c>
      <c r="AA3994" t="s">
        <v>582</v>
      </c>
    </row>
    <row r="3995" spans="1:27" x14ac:dyDescent="0.3">
      <c r="A3995">
        <v>22198</v>
      </c>
      <c r="B3995" t="s">
        <v>27</v>
      </c>
      <c r="C3995" t="s">
        <v>6894</v>
      </c>
      <c r="D3995" t="s">
        <v>6895</v>
      </c>
      <c r="E3995">
        <v>95</v>
      </c>
      <c r="F3995" t="s">
        <v>725</v>
      </c>
      <c r="G3995" t="s">
        <v>31</v>
      </c>
      <c r="H3995" t="s">
        <v>32</v>
      </c>
      <c r="I3995" t="s">
        <v>32</v>
      </c>
      <c r="J3995" t="s">
        <v>33</v>
      </c>
      <c r="K3995" t="s">
        <v>34</v>
      </c>
      <c r="L3995" t="s">
        <v>6896</v>
      </c>
      <c r="M3995" t="s">
        <v>53</v>
      </c>
      <c r="N3995" t="s">
        <v>6876</v>
      </c>
      <c r="O3995" s="1">
        <v>45.415277799999998</v>
      </c>
      <c r="P3995" s="1">
        <v>-123.18527779999999</v>
      </c>
      <c r="Q3995" t="s">
        <v>1059</v>
      </c>
      <c r="R3995" t="s">
        <v>1302</v>
      </c>
      <c r="S3995" t="s">
        <v>4868</v>
      </c>
      <c r="T3995" t="s">
        <v>5407</v>
      </c>
      <c r="U3995" t="s">
        <v>504</v>
      </c>
      <c r="V3995" t="s">
        <v>6877</v>
      </c>
      <c r="W3995" t="s">
        <v>6878</v>
      </c>
      <c r="X3995" t="s">
        <v>2129</v>
      </c>
      <c r="Y3995" t="s">
        <v>48</v>
      </c>
      <c r="Z3995" t="s">
        <v>715</v>
      </c>
      <c r="AA3995" t="s">
        <v>716</v>
      </c>
    </row>
    <row r="3996" spans="1:27" x14ac:dyDescent="0.3">
      <c r="A3996">
        <v>22199</v>
      </c>
      <c r="B3996" t="s">
        <v>27</v>
      </c>
      <c r="C3996" t="s">
        <v>6897</v>
      </c>
      <c r="D3996" t="s">
        <v>6898</v>
      </c>
      <c r="E3996">
        <v>91</v>
      </c>
      <c r="F3996" t="s">
        <v>254</v>
      </c>
      <c r="G3996" t="s">
        <v>31</v>
      </c>
      <c r="H3996" t="s">
        <v>32</v>
      </c>
      <c r="I3996" t="s">
        <v>32</v>
      </c>
      <c r="J3996" t="s">
        <v>33</v>
      </c>
      <c r="K3996" t="s">
        <v>34</v>
      </c>
      <c r="L3996" t="s">
        <v>6899</v>
      </c>
      <c r="M3996" t="s">
        <v>53</v>
      </c>
      <c r="N3996" t="s">
        <v>6876</v>
      </c>
      <c r="O3996" s="1">
        <v>45.415277799999998</v>
      </c>
      <c r="P3996" s="1">
        <v>-123.18527779999999</v>
      </c>
      <c r="Q3996" t="s">
        <v>1059</v>
      </c>
      <c r="R3996" t="s">
        <v>1302</v>
      </c>
      <c r="S3996" t="s">
        <v>4868</v>
      </c>
      <c r="T3996" t="s">
        <v>5407</v>
      </c>
      <c r="U3996" t="s">
        <v>504</v>
      </c>
      <c r="V3996" t="s">
        <v>6877</v>
      </c>
      <c r="W3996" t="s">
        <v>6878</v>
      </c>
      <c r="X3996" t="s">
        <v>2129</v>
      </c>
      <c r="Y3996" t="s">
        <v>230</v>
      </c>
      <c r="Z3996" t="s">
        <v>98</v>
      </c>
      <c r="AA3996" t="s">
        <v>878</v>
      </c>
    </row>
    <row r="3997" spans="1:27" x14ac:dyDescent="0.3">
      <c r="A3997">
        <v>22200</v>
      </c>
      <c r="B3997" t="s">
        <v>27</v>
      </c>
      <c r="C3997" t="s">
        <v>6900</v>
      </c>
      <c r="D3997" t="s">
        <v>29</v>
      </c>
      <c r="E3997">
        <v>89</v>
      </c>
      <c r="F3997" t="s">
        <v>472</v>
      </c>
      <c r="G3997" t="s">
        <v>31</v>
      </c>
      <c r="H3997" t="s">
        <v>32</v>
      </c>
      <c r="I3997" t="s">
        <v>32</v>
      </c>
      <c r="J3997" t="s">
        <v>33</v>
      </c>
      <c r="K3997" t="s">
        <v>34</v>
      </c>
      <c r="L3997" t="s">
        <v>6901</v>
      </c>
      <c r="M3997" t="s">
        <v>53</v>
      </c>
      <c r="N3997" t="s">
        <v>6876</v>
      </c>
      <c r="O3997" s="1">
        <v>45.415277799999998</v>
      </c>
      <c r="P3997" s="1">
        <v>-123.18527779999999</v>
      </c>
      <c r="Q3997" t="s">
        <v>1059</v>
      </c>
      <c r="R3997" t="s">
        <v>1302</v>
      </c>
      <c r="S3997" t="s">
        <v>4868</v>
      </c>
      <c r="T3997" t="s">
        <v>5407</v>
      </c>
      <c r="U3997" t="s">
        <v>504</v>
      </c>
      <c r="V3997" t="s">
        <v>6877</v>
      </c>
      <c r="W3997" t="s">
        <v>6878</v>
      </c>
      <c r="X3997" t="s">
        <v>2129</v>
      </c>
      <c r="Y3997" t="s">
        <v>48</v>
      </c>
      <c r="Z3997" t="s">
        <v>102</v>
      </c>
      <c r="AA3997" t="s">
        <v>48</v>
      </c>
    </row>
    <row r="3998" spans="1:27" x14ac:dyDescent="0.3">
      <c r="A3998">
        <v>22201</v>
      </c>
      <c r="B3998" t="s">
        <v>27</v>
      </c>
      <c r="C3998" t="s">
        <v>6902</v>
      </c>
      <c r="D3998" t="s">
        <v>618</v>
      </c>
      <c r="E3998">
        <v>94</v>
      </c>
      <c r="F3998" t="s">
        <v>433</v>
      </c>
      <c r="G3998" t="s">
        <v>31</v>
      </c>
      <c r="H3998" t="s">
        <v>32</v>
      </c>
      <c r="I3998" t="s">
        <v>32</v>
      </c>
      <c r="J3998" t="s">
        <v>33</v>
      </c>
      <c r="K3998" t="s">
        <v>34</v>
      </c>
      <c r="L3998" t="s">
        <v>6903</v>
      </c>
      <c r="M3998" t="s">
        <v>53</v>
      </c>
      <c r="N3998" t="s">
        <v>6876</v>
      </c>
      <c r="O3998" s="1">
        <v>45.415277799999998</v>
      </c>
      <c r="P3998" s="1">
        <v>-123.18527779999999</v>
      </c>
      <c r="Q3998" t="s">
        <v>1059</v>
      </c>
      <c r="R3998" t="s">
        <v>1302</v>
      </c>
      <c r="S3998" t="s">
        <v>4868</v>
      </c>
      <c r="T3998" t="s">
        <v>5407</v>
      </c>
      <c r="U3998" t="s">
        <v>504</v>
      </c>
      <c r="V3998" t="s">
        <v>6877</v>
      </c>
      <c r="W3998" t="s">
        <v>6878</v>
      </c>
      <c r="X3998" t="s">
        <v>2129</v>
      </c>
      <c r="Y3998" t="s">
        <v>48</v>
      </c>
      <c r="Z3998" t="s">
        <v>352</v>
      </c>
      <c r="AA3998" t="s">
        <v>353</v>
      </c>
    </row>
    <row r="3999" spans="1:27" x14ac:dyDescent="0.3">
      <c r="A3999">
        <v>22202</v>
      </c>
      <c r="B3999" t="s">
        <v>27</v>
      </c>
      <c r="C3999" t="s">
        <v>6904</v>
      </c>
      <c r="D3999" t="s">
        <v>6892</v>
      </c>
      <c r="E3999">
        <v>90</v>
      </c>
      <c r="F3999" t="s">
        <v>443</v>
      </c>
      <c r="G3999" t="s">
        <v>31</v>
      </c>
      <c r="H3999" t="s">
        <v>32</v>
      </c>
      <c r="I3999" t="s">
        <v>32</v>
      </c>
      <c r="J3999" t="s">
        <v>33</v>
      </c>
      <c r="K3999" t="s">
        <v>34</v>
      </c>
      <c r="L3999" t="s">
        <v>6905</v>
      </c>
      <c r="M3999" t="s">
        <v>53</v>
      </c>
      <c r="N3999" t="s">
        <v>6876</v>
      </c>
      <c r="O3999" s="1">
        <v>45.415277799999998</v>
      </c>
      <c r="P3999" s="1">
        <v>-123.18527779999999</v>
      </c>
      <c r="Q3999" t="s">
        <v>1059</v>
      </c>
      <c r="R3999" t="s">
        <v>1302</v>
      </c>
      <c r="S3999" t="s">
        <v>4868</v>
      </c>
      <c r="T3999" t="s">
        <v>5407</v>
      </c>
      <c r="U3999" t="s">
        <v>504</v>
      </c>
      <c r="V3999" t="s">
        <v>6877</v>
      </c>
      <c r="W3999" t="s">
        <v>6878</v>
      </c>
      <c r="X3999" t="s">
        <v>2129</v>
      </c>
      <c r="Y3999" t="s">
        <v>834</v>
      </c>
      <c r="Z3999" t="s">
        <v>130</v>
      </c>
      <c r="AA3999" t="s">
        <v>488</v>
      </c>
    </row>
    <row r="4000" spans="1:27" x14ac:dyDescent="0.3">
      <c r="A4000">
        <v>22203</v>
      </c>
      <c r="B4000" t="s">
        <v>27</v>
      </c>
      <c r="C4000" t="s">
        <v>6906</v>
      </c>
      <c r="D4000" t="s">
        <v>29</v>
      </c>
      <c r="E4000">
        <v>90</v>
      </c>
      <c r="F4000" t="s">
        <v>94</v>
      </c>
      <c r="G4000" t="s">
        <v>31</v>
      </c>
      <c r="H4000" t="s">
        <v>32</v>
      </c>
      <c r="I4000" t="s">
        <v>32</v>
      </c>
      <c r="J4000" t="s">
        <v>33</v>
      </c>
      <c r="K4000" t="s">
        <v>34</v>
      </c>
      <c r="L4000" t="s">
        <v>6907</v>
      </c>
      <c r="M4000" t="s">
        <v>522</v>
      </c>
      <c r="N4000" t="s">
        <v>6876</v>
      </c>
      <c r="O4000" s="1">
        <v>45.415277799999998</v>
      </c>
      <c r="P4000" s="1">
        <v>-123.18527779999999</v>
      </c>
      <c r="Q4000" t="s">
        <v>1059</v>
      </c>
      <c r="R4000" t="s">
        <v>1302</v>
      </c>
      <c r="S4000" t="s">
        <v>4868</v>
      </c>
      <c r="T4000" t="s">
        <v>5407</v>
      </c>
      <c r="U4000" t="s">
        <v>504</v>
      </c>
      <c r="V4000" t="s">
        <v>6877</v>
      </c>
      <c r="W4000" t="s">
        <v>6878</v>
      </c>
      <c r="X4000" t="s">
        <v>2129</v>
      </c>
      <c r="Y4000" t="s">
        <v>48</v>
      </c>
      <c r="Z4000" t="s">
        <v>217</v>
      </c>
      <c r="AA4000" t="s">
        <v>218</v>
      </c>
    </row>
    <row r="4001" spans="1:27" x14ac:dyDescent="0.3">
      <c r="A4001">
        <v>22204</v>
      </c>
      <c r="B4001" t="s">
        <v>27</v>
      </c>
      <c r="C4001" t="s">
        <v>6908</v>
      </c>
      <c r="D4001" t="s">
        <v>432</v>
      </c>
      <c r="E4001">
        <v>91</v>
      </c>
      <c r="F4001" t="s">
        <v>94</v>
      </c>
      <c r="G4001" t="s">
        <v>31</v>
      </c>
      <c r="H4001" t="s">
        <v>32</v>
      </c>
      <c r="I4001" t="s">
        <v>32</v>
      </c>
      <c r="J4001" t="s">
        <v>33</v>
      </c>
      <c r="K4001" t="s">
        <v>34</v>
      </c>
      <c r="L4001" t="s">
        <v>6909</v>
      </c>
      <c r="M4001" t="s">
        <v>587</v>
      </c>
      <c r="N4001" t="s">
        <v>6876</v>
      </c>
      <c r="O4001" s="1">
        <v>45.415277799999998</v>
      </c>
      <c r="P4001" s="1">
        <v>-123.18527779999999</v>
      </c>
      <c r="Q4001" t="s">
        <v>1059</v>
      </c>
      <c r="R4001" t="s">
        <v>1302</v>
      </c>
      <c r="S4001" t="s">
        <v>4868</v>
      </c>
      <c r="T4001" t="s">
        <v>5407</v>
      </c>
      <c r="U4001" t="s">
        <v>504</v>
      </c>
      <c r="V4001" t="s">
        <v>6877</v>
      </c>
      <c r="W4001" t="s">
        <v>6878</v>
      </c>
      <c r="X4001" t="s">
        <v>2129</v>
      </c>
      <c r="Y4001" t="s">
        <v>48</v>
      </c>
      <c r="Z4001" t="s">
        <v>496</v>
      </c>
      <c r="AA4001" t="s">
        <v>165</v>
      </c>
    </row>
    <row r="4002" spans="1:27" x14ac:dyDescent="0.3">
      <c r="A4002">
        <v>22205</v>
      </c>
      <c r="B4002" t="s">
        <v>27</v>
      </c>
      <c r="C4002" t="s">
        <v>6910</v>
      </c>
      <c r="D4002" t="s">
        <v>1704</v>
      </c>
      <c r="E4002">
        <v>91</v>
      </c>
      <c r="F4002" t="s">
        <v>443</v>
      </c>
      <c r="G4002" t="s">
        <v>31</v>
      </c>
      <c r="H4002" t="s">
        <v>32</v>
      </c>
      <c r="I4002" t="s">
        <v>32</v>
      </c>
      <c r="J4002" t="s">
        <v>33</v>
      </c>
      <c r="K4002" t="s">
        <v>34</v>
      </c>
      <c r="L4002" t="s">
        <v>6911</v>
      </c>
      <c r="M4002" t="s">
        <v>53</v>
      </c>
      <c r="N4002" t="s">
        <v>6876</v>
      </c>
      <c r="O4002" s="1">
        <v>45.415277799999998</v>
      </c>
      <c r="P4002" s="1">
        <v>-123.18527779999999</v>
      </c>
      <c r="Q4002" t="s">
        <v>1059</v>
      </c>
      <c r="R4002" t="s">
        <v>1302</v>
      </c>
      <c r="S4002" t="s">
        <v>4868</v>
      </c>
      <c r="T4002" t="s">
        <v>5407</v>
      </c>
      <c r="U4002" t="s">
        <v>504</v>
      </c>
      <c r="V4002" t="s">
        <v>6877</v>
      </c>
      <c r="W4002" t="s">
        <v>6878</v>
      </c>
      <c r="X4002" t="s">
        <v>2129</v>
      </c>
      <c r="Y4002" t="s">
        <v>48</v>
      </c>
      <c r="Z4002" t="s">
        <v>177</v>
      </c>
      <c r="AA4002" t="s">
        <v>178</v>
      </c>
    </row>
    <row r="4003" spans="1:27" x14ac:dyDescent="0.3">
      <c r="A4003">
        <v>22206</v>
      </c>
      <c r="B4003" t="s">
        <v>27</v>
      </c>
      <c r="C4003" t="s">
        <v>6912</v>
      </c>
      <c r="D4003" t="s">
        <v>29</v>
      </c>
      <c r="E4003">
        <v>91</v>
      </c>
      <c r="F4003" t="s">
        <v>157</v>
      </c>
      <c r="G4003" t="s">
        <v>31</v>
      </c>
      <c r="H4003" t="s">
        <v>32</v>
      </c>
      <c r="I4003" t="s">
        <v>32</v>
      </c>
      <c r="J4003" t="s">
        <v>33</v>
      </c>
      <c r="K4003" t="s">
        <v>34</v>
      </c>
      <c r="L4003" t="s">
        <v>6913</v>
      </c>
      <c r="M4003" t="s">
        <v>36</v>
      </c>
      <c r="N4003" t="s">
        <v>6876</v>
      </c>
      <c r="O4003" s="1">
        <v>45.415277799999998</v>
      </c>
      <c r="P4003" s="1">
        <v>-123.18527779999999</v>
      </c>
      <c r="Q4003" t="s">
        <v>1059</v>
      </c>
      <c r="R4003" t="s">
        <v>1302</v>
      </c>
      <c r="S4003" t="s">
        <v>4868</v>
      </c>
      <c r="T4003" t="s">
        <v>5407</v>
      </c>
      <c r="U4003" t="s">
        <v>504</v>
      </c>
      <c r="V4003" t="s">
        <v>6877</v>
      </c>
      <c r="W4003" t="s">
        <v>6878</v>
      </c>
      <c r="X4003" t="s">
        <v>2129</v>
      </c>
      <c r="Y4003" t="s">
        <v>48</v>
      </c>
      <c r="Z4003" t="s">
        <v>746</v>
      </c>
      <c r="AA4003" t="s">
        <v>802</v>
      </c>
    </row>
    <row r="4004" spans="1:27" x14ac:dyDescent="0.3">
      <c r="A4004">
        <v>22207</v>
      </c>
      <c r="B4004" t="s">
        <v>27</v>
      </c>
      <c r="C4004" t="s">
        <v>6914</v>
      </c>
      <c r="D4004" t="s">
        <v>29</v>
      </c>
      <c r="E4004">
        <v>89</v>
      </c>
      <c r="F4004" t="s">
        <v>94</v>
      </c>
      <c r="G4004" t="s">
        <v>31</v>
      </c>
      <c r="H4004" t="s">
        <v>32</v>
      </c>
      <c r="I4004" t="s">
        <v>32</v>
      </c>
      <c r="J4004" t="s">
        <v>33</v>
      </c>
      <c r="K4004" t="s">
        <v>34</v>
      </c>
      <c r="L4004" t="s">
        <v>6915</v>
      </c>
      <c r="M4004" t="s">
        <v>522</v>
      </c>
      <c r="N4004" t="s">
        <v>6876</v>
      </c>
      <c r="O4004" s="1">
        <v>45.415277799999998</v>
      </c>
      <c r="P4004" s="1">
        <v>-123.18527779999999</v>
      </c>
      <c r="Q4004" t="s">
        <v>1059</v>
      </c>
      <c r="R4004" t="s">
        <v>1302</v>
      </c>
      <c r="S4004" t="s">
        <v>4868</v>
      </c>
      <c r="T4004" t="s">
        <v>5407</v>
      </c>
      <c r="U4004" t="s">
        <v>504</v>
      </c>
      <c r="V4004" t="s">
        <v>6877</v>
      </c>
      <c r="W4004" t="s">
        <v>6878</v>
      </c>
      <c r="X4004" t="s">
        <v>2129</v>
      </c>
      <c r="Y4004" t="s">
        <v>48</v>
      </c>
      <c r="Z4004" t="s">
        <v>102</v>
      </c>
      <c r="AA4004" t="s">
        <v>48</v>
      </c>
    </row>
    <row r="4005" spans="1:27" x14ac:dyDescent="0.3">
      <c r="A4005">
        <v>22208</v>
      </c>
      <c r="B4005" t="s">
        <v>27</v>
      </c>
      <c r="C4005" t="s">
        <v>6916</v>
      </c>
      <c r="D4005" t="s">
        <v>29</v>
      </c>
      <c r="E4005">
        <v>91</v>
      </c>
      <c r="F4005" t="s">
        <v>94</v>
      </c>
      <c r="G4005" t="s">
        <v>31</v>
      </c>
      <c r="H4005" t="s">
        <v>32</v>
      </c>
      <c r="I4005" t="s">
        <v>32</v>
      </c>
      <c r="J4005" t="s">
        <v>33</v>
      </c>
      <c r="K4005" t="s">
        <v>34</v>
      </c>
      <c r="L4005" t="s">
        <v>6917</v>
      </c>
      <c r="M4005" t="s">
        <v>36</v>
      </c>
      <c r="N4005" t="s">
        <v>6876</v>
      </c>
      <c r="O4005" s="1">
        <v>45.415277799999998</v>
      </c>
      <c r="P4005" s="1">
        <v>-123.18527779999999</v>
      </c>
      <c r="Q4005" t="s">
        <v>1059</v>
      </c>
      <c r="R4005" t="s">
        <v>1302</v>
      </c>
      <c r="S4005" t="s">
        <v>4868</v>
      </c>
      <c r="T4005" t="s">
        <v>5407</v>
      </c>
      <c r="U4005" t="s">
        <v>504</v>
      </c>
      <c r="V4005" t="s">
        <v>6877</v>
      </c>
      <c r="W4005" t="s">
        <v>6878</v>
      </c>
      <c r="X4005" t="s">
        <v>2129</v>
      </c>
      <c r="Y4005" t="s">
        <v>733</v>
      </c>
      <c r="Z4005" t="s">
        <v>816</v>
      </c>
      <c r="AA4005" t="s">
        <v>607</v>
      </c>
    </row>
    <row r="4006" spans="1:27" x14ac:dyDescent="0.3">
      <c r="A4006">
        <v>22209</v>
      </c>
      <c r="B4006" t="s">
        <v>27</v>
      </c>
      <c r="C4006" t="s">
        <v>6902</v>
      </c>
      <c r="D4006" t="s">
        <v>618</v>
      </c>
      <c r="E4006">
        <v>94</v>
      </c>
      <c r="F4006" t="s">
        <v>433</v>
      </c>
      <c r="G4006" t="s">
        <v>31</v>
      </c>
      <c r="H4006" t="s">
        <v>32</v>
      </c>
      <c r="I4006" t="s">
        <v>32</v>
      </c>
      <c r="J4006" t="s">
        <v>33</v>
      </c>
      <c r="K4006" t="s">
        <v>34</v>
      </c>
      <c r="L4006" t="s">
        <v>6903</v>
      </c>
      <c r="M4006" t="s">
        <v>53</v>
      </c>
      <c r="N4006" t="s">
        <v>6876</v>
      </c>
      <c r="O4006" s="1">
        <v>45.415277799999998</v>
      </c>
      <c r="P4006" s="1">
        <v>-123.18527779999999</v>
      </c>
      <c r="Q4006" t="s">
        <v>1059</v>
      </c>
      <c r="R4006" t="s">
        <v>1302</v>
      </c>
      <c r="S4006" t="s">
        <v>4868</v>
      </c>
      <c r="T4006" t="s">
        <v>5407</v>
      </c>
      <c r="U4006" t="s">
        <v>504</v>
      </c>
      <c r="V4006" t="s">
        <v>6877</v>
      </c>
      <c r="W4006" t="s">
        <v>6878</v>
      </c>
      <c r="X4006" t="s">
        <v>2129</v>
      </c>
      <c r="Y4006" t="s">
        <v>48</v>
      </c>
      <c r="Z4006" t="s">
        <v>352</v>
      </c>
      <c r="AA4006" t="s">
        <v>353</v>
      </c>
    </row>
    <row r="4007" spans="1:27" x14ac:dyDescent="0.3">
      <c r="A4007">
        <v>22210</v>
      </c>
      <c r="B4007" t="s">
        <v>27</v>
      </c>
      <c r="C4007" t="s">
        <v>6918</v>
      </c>
      <c r="D4007" t="s">
        <v>4965</v>
      </c>
      <c r="E4007">
        <v>89</v>
      </c>
      <c r="F4007" t="s">
        <v>271</v>
      </c>
      <c r="G4007" t="s">
        <v>31</v>
      </c>
      <c r="H4007" t="s">
        <v>32</v>
      </c>
      <c r="I4007" t="s">
        <v>32</v>
      </c>
      <c r="J4007" t="s">
        <v>1072</v>
      </c>
      <c r="K4007" t="s">
        <v>1073</v>
      </c>
      <c r="L4007" t="s">
        <v>6919</v>
      </c>
      <c r="M4007" t="s">
        <v>53</v>
      </c>
      <c r="N4007" t="s">
        <v>6876</v>
      </c>
      <c r="O4007" s="1">
        <v>45.415277799999998</v>
      </c>
      <c r="P4007" s="1">
        <v>-123.18527779999999</v>
      </c>
      <c r="Q4007" t="s">
        <v>1059</v>
      </c>
      <c r="R4007" t="s">
        <v>1302</v>
      </c>
      <c r="S4007" t="s">
        <v>4868</v>
      </c>
      <c r="T4007" t="s">
        <v>5407</v>
      </c>
      <c r="U4007" t="s">
        <v>504</v>
      </c>
      <c r="V4007" t="s">
        <v>6877</v>
      </c>
      <c r="W4007" t="s">
        <v>6878</v>
      </c>
      <c r="X4007" t="s">
        <v>2129</v>
      </c>
      <c r="Y4007" t="s">
        <v>622</v>
      </c>
      <c r="Z4007" t="s">
        <v>751</v>
      </c>
      <c r="AA4007" t="s">
        <v>657</v>
      </c>
    </row>
    <row r="4008" spans="1:27" x14ac:dyDescent="0.3">
      <c r="A4008">
        <v>22211</v>
      </c>
      <c r="B4008" t="s">
        <v>27</v>
      </c>
      <c r="C4008" t="s">
        <v>6920</v>
      </c>
      <c r="D4008" t="s">
        <v>6898</v>
      </c>
      <c r="E4008">
        <v>89</v>
      </c>
      <c r="F4008" t="s">
        <v>477</v>
      </c>
      <c r="G4008" t="s">
        <v>31</v>
      </c>
      <c r="H4008" t="s">
        <v>32</v>
      </c>
      <c r="I4008" t="s">
        <v>32</v>
      </c>
      <c r="J4008" t="s">
        <v>984</v>
      </c>
      <c r="K4008" t="s">
        <v>985</v>
      </c>
      <c r="L4008" t="s">
        <v>6921</v>
      </c>
      <c r="M4008" t="s">
        <v>53</v>
      </c>
      <c r="N4008" t="s">
        <v>6876</v>
      </c>
      <c r="O4008" s="1">
        <v>45.415277799999998</v>
      </c>
      <c r="P4008" s="1">
        <v>-123.18527779999999</v>
      </c>
      <c r="Q4008" t="s">
        <v>1059</v>
      </c>
      <c r="R4008" t="s">
        <v>1302</v>
      </c>
      <c r="S4008" t="s">
        <v>4868</v>
      </c>
      <c r="T4008" t="s">
        <v>5407</v>
      </c>
      <c r="U4008" t="s">
        <v>504</v>
      </c>
      <c r="V4008" t="s">
        <v>6877</v>
      </c>
      <c r="W4008" t="s">
        <v>6878</v>
      </c>
      <c r="X4008" t="s">
        <v>2129</v>
      </c>
      <c r="Y4008" t="s">
        <v>48</v>
      </c>
      <c r="Z4008" t="s">
        <v>473</v>
      </c>
      <c r="AA4008" t="s">
        <v>474</v>
      </c>
    </row>
    <row r="4009" spans="1:27" x14ac:dyDescent="0.3">
      <c r="A4009">
        <v>22212</v>
      </c>
      <c r="B4009" t="s">
        <v>27</v>
      </c>
      <c r="C4009" t="s">
        <v>6922</v>
      </c>
      <c r="D4009" t="s">
        <v>6898</v>
      </c>
      <c r="E4009">
        <v>91</v>
      </c>
      <c r="F4009" t="s">
        <v>424</v>
      </c>
      <c r="G4009" t="s">
        <v>31</v>
      </c>
      <c r="H4009" t="s">
        <v>32</v>
      </c>
      <c r="I4009" t="s">
        <v>32</v>
      </c>
      <c r="J4009" t="s">
        <v>33</v>
      </c>
      <c r="K4009" t="s">
        <v>34</v>
      </c>
      <c r="L4009" t="s">
        <v>6923</v>
      </c>
      <c r="M4009" t="s">
        <v>53</v>
      </c>
      <c r="N4009" t="s">
        <v>6876</v>
      </c>
      <c r="O4009" s="1">
        <v>45.415277799999998</v>
      </c>
      <c r="P4009" s="1">
        <v>-123.18527779999999</v>
      </c>
      <c r="Q4009" t="s">
        <v>1059</v>
      </c>
      <c r="R4009" t="s">
        <v>1302</v>
      </c>
      <c r="S4009" t="s">
        <v>4868</v>
      </c>
      <c r="T4009" t="s">
        <v>5407</v>
      </c>
      <c r="U4009" t="s">
        <v>504</v>
      </c>
      <c r="V4009" t="s">
        <v>6877</v>
      </c>
      <c r="W4009" t="s">
        <v>6878</v>
      </c>
      <c r="X4009" t="s">
        <v>2129</v>
      </c>
      <c r="Y4009" t="s">
        <v>48</v>
      </c>
      <c r="Z4009" t="s">
        <v>130</v>
      </c>
      <c r="AA4009" t="s">
        <v>131</v>
      </c>
    </row>
    <row r="4010" spans="1:27" x14ac:dyDescent="0.3">
      <c r="A4010">
        <v>22213</v>
      </c>
      <c r="B4010" t="s">
        <v>27</v>
      </c>
      <c r="C4010" t="s">
        <v>6924</v>
      </c>
      <c r="D4010" t="s">
        <v>432</v>
      </c>
      <c r="E4010">
        <v>91</v>
      </c>
      <c r="F4010" t="s">
        <v>94</v>
      </c>
      <c r="G4010" t="s">
        <v>31</v>
      </c>
      <c r="H4010" t="s">
        <v>32</v>
      </c>
      <c r="I4010" t="s">
        <v>32</v>
      </c>
      <c r="J4010" t="s">
        <v>33</v>
      </c>
      <c r="K4010" t="s">
        <v>34</v>
      </c>
      <c r="L4010" t="s">
        <v>6925</v>
      </c>
      <c r="M4010" t="s">
        <v>587</v>
      </c>
      <c r="N4010" t="s">
        <v>6876</v>
      </c>
      <c r="O4010" s="1">
        <v>45.415277799999998</v>
      </c>
      <c r="P4010" s="1">
        <v>-123.18527779999999</v>
      </c>
      <c r="Q4010" t="s">
        <v>1059</v>
      </c>
      <c r="R4010" t="s">
        <v>1302</v>
      </c>
      <c r="S4010" t="s">
        <v>4868</v>
      </c>
      <c r="T4010" t="s">
        <v>5407</v>
      </c>
      <c r="U4010" t="s">
        <v>504</v>
      </c>
      <c r="V4010" t="s">
        <v>6877</v>
      </c>
      <c r="W4010" t="s">
        <v>6878</v>
      </c>
      <c r="X4010" t="s">
        <v>2129</v>
      </c>
      <c r="Y4010" t="s">
        <v>48</v>
      </c>
      <c r="Z4010" t="s">
        <v>247</v>
      </c>
      <c r="AA4010" t="s">
        <v>236</v>
      </c>
    </row>
    <row r="4011" spans="1:27" x14ac:dyDescent="0.3">
      <c r="A4011">
        <v>22214</v>
      </c>
      <c r="B4011" t="s">
        <v>27</v>
      </c>
      <c r="C4011" t="s">
        <v>6926</v>
      </c>
      <c r="D4011" t="s">
        <v>29</v>
      </c>
      <c r="E4011">
        <v>91</v>
      </c>
      <c r="F4011" t="s">
        <v>94</v>
      </c>
      <c r="G4011" t="s">
        <v>31</v>
      </c>
      <c r="H4011" t="s">
        <v>32</v>
      </c>
      <c r="I4011" t="s">
        <v>32</v>
      </c>
      <c r="J4011" t="s">
        <v>33</v>
      </c>
      <c r="K4011" t="s">
        <v>34</v>
      </c>
      <c r="L4011" t="s">
        <v>6927</v>
      </c>
      <c r="M4011" t="s">
        <v>36</v>
      </c>
      <c r="N4011" t="s">
        <v>6876</v>
      </c>
      <c r="O4011" s="1">
        <v>45.415277799999998</v>
      </c>
      <c r="P4011" s="1">
        <v>-123.18527779999999</v>
      </c>
      <c r="Q4011" t="s">
        <v>1059</v>
      </c>
      <c r="R4011" t="s">
        <v>1302</v>
      </c>
      <c r="S4011" t="s">
        <v>4868</v>
      </c>
      <c r="T4011" t="s">
        <v>5407</v>
      </c>
      <c r="U4011" t="s">
        <v>504</v>
      </c>
      <c r="V4011" t="s">
        <v>6877</v>
      </c>
      <c r="W4011" t="s">
        <v>6878</v>
      </c>
      <c r="X4011" t="s">
        <v>2129</v>
      </c>
      <c r="Y4011" t="s">
        <v>48</v>
      </c>
      <c r="Z4011" t="s">
        <v>128</v>
      </c>
      <c r="AA4011" t="s">
        <v>129</v>
      </c>
    </row>
    <row r="4012" spans="1:27" x14ac:dyDescent="0.3">
      <c r="A4012">
        <v>22215</v>
      </c>
      <c r="B4012" t="s">
        <v>27</v>
      </c>
      <c r="C4012" t="s">
        <v>6928</v>
      </c>
      <c r="D4012" t="s">
        <v>185</v>
      </c>
      <c r="E4012">
        <v>88</v>
      </c>
      <c r="F4012" t="s">
        <v>66</v>
      </c>
      <c r="G4012" t="s">
        <v>31</v>
      </c>
      <c r="H4012" t="s">
        <v>32</v>
      </c>
      <c r="I4012" t="s">
        <v>32</v>
      </c>
      <c r="J4012" t="s">
        <v>33</v>
      </c>
      <c r="K4012" t="s">
        <v>34</v>
      </c>
      <c r="L4012" t="s">
        <v>6929</v>
      </c>
      <c r="M4012" t="s">
        <v>53</v>
      </c>
      <c r="N4012" t="s">
        <v>6876</v>
      </c>
      <c r="O4012" s="1">
        <v>45.415277799999998</v>
      </c>
      <c r="P4012" s="1">
        <v>-123.18527779999999</v>
      </c>
      <c r="Q4012" t="s">
        <v>1059</v>
      </c>
      <c r="R4012" t="s">
        <v>1302</v>
      </c>
      <c r="S4012" t="s">
        <v>4868</v>
      </c>
      <c r="T4012" t="s">
        <v>5407</v>
      </c>
      <c r="U4012" t="s">
        <v>504</v>
      </c>
      <c r="V4012" t="s">
        <v>6877</v>
      </c>
      <c r="W4012" t="s">
        <v>6878</v>
      </c>
      <c r="X4012" t="s">
        <v>2129</v>
      </c>
      <c r="Y4012" t="s">
        <v>48</v>
      </c>
      <c r="Z4012" t="s">
        <v>102</v>
      </c>
      <c r="AA4012" t="s">
        <v>48</v>
      </c>
    </row>
    <row r="4013" spans="1:27" x14ac:dyDescent="0.3">
      <c r="A4013">
        <v>22216</v>
      </c>
      <c r="B4013" t="s">
        <v>27</v>
      </c>
      <c r="C4013" t="s">
        <v>6930</v>
      </c>
      <c r="D4013" t="s">
        <v>6931</v>
      </c>
      <c r="E4013">
        <v>91</v>
      </c>
      <c r="F4013" t="s">
        <v>771</v>
      </c>
      <c r="G4013" t="s">
        <v>31</v>
      </c>
      <c r="H4013" t="s">
        <v>32</v>
      </c>
      <c r="I4013" t="s">
        <v>32</v>
      </c>
      <c r="J4013" t="s">
        <v>33</v>
      </c>
      <c r="K4013" t="s">
        <v>34</v>
      </c>
      <c r="L4013" t="s">
        <v>6932</v>
      </c>
      <c r="M4013" t="s">
        <v>53</v>
      </c>
      <c r="N4013" t="s">
        <v>6876</v>
      </c>
      <c r="O4013" s="1">
        <v>45.415277799999998</v>
      </c>
      <c r="P4013" s="1">
        <v>-123.18527779999999</v>
      </c>
      <c r="Q4013" t="s">
        <v>1059</v>
      </c>
      <c r="R4013" t="s">
        <v>1302</v>
      </c>
      <c r="S4013" t="s">
        <v>4868</v>
      </c>
      <c r="T4013" t="s">
        <v>5407</v>
      </c>
      <c r="U4013" t="s">
        <v>504</v>
      </c>
      <c r="V4013" t="s">
        <v>6877</v>
      </c>
      <c r="W4013" t="s">
        <v>6878</v>
      </c>
      <c r="X4013" t="s">
        <v>2129</v>
      </c>
      <c r="Y4013" t="s">
        <v>48</v>
      </c>
      <c r="Z4013" t="s">
        <v>417</v>
      </c>
      <c r="AA4013" t="s">
        <v>418</v>
      </c>
    </row>
    <row r="4014" spans="1:27" x14ac:dyDescent="0.3">
      <c r="A4014">
        <v>22217</v>
      </c>
      <c r="B4014" t="s">
        <v>27</v>
      </c>
      <c r="C4014" t="s">
        <v>6933</v>
      </c>
      <c r="D4014" t="s">
        <v>29</v>
      </c>
      <c r="E4014">
        <v>90</v>
      </c>
      <c r="F4014" t="s">
        <v>94</v>
      </c>
      <c r="G4014" t="s">
        <v>31</v>
      </c>
      <c r="H4014" t="s">
        <v>32</v>
      </c>
      <c r="I4014" t="s">
        <v>32</v>
      </c>
      <c r="J4014" t="s">
        <v>33</v>
      </c>
      <c r="K4014" t="s">
        <v>34</v>
      </c>
      <c r="L4014" t="s">
        <v>6934</v>
      </c>
      <c r="M4014" t="s">
        <v>36</v>
      </c>
      <c r="N4014" t="s">
        <v>6876</v>
      </c>
      <c r="O4014" s="1">
        <v>45.415277799999998</v>
      </c>
      <c r="P4014" s="1">
        <v>-123.18527779999999</v>
      </c>
      <c r="Q4014" t="s">
        <v>1059</v>
      </c>
      <c r="R4014" t="s">
        <v>1302</v>
      </c>
      <c r="S4014" t="s">
        <v>4868</v>
      </c>
      <c r="T4014" t="s">
        <v>5407</v>
      </c>
      <c r="U4014" t="s">
        <v>504</v>
      </c>
      <c r="V4014" t="s">
        <v>6877</v>
      </c>
      <c r="W4014" t="s">
        <v>6878</v>
      </c>
      <c r="X4014" t="s">
        <v>2129</v>
      </c>
      <c r="Y4014" t="s">
        <v>48</v>
      </c>
      <c r="Z4014" t="s">
        <v>75</v>
      </c>
      <c r="AA4014" t="s">
        <v>74</v>
      </c>
    </row>
    <row r="4015" spans="1:27" x14ac:dyDescent="0.3">
      <c r="A4015">
        <v>22218</v>
      </c>
      <c r="B4015" t="s">
        <v>27</v>
      </c>
      <c r="C4015" t="s">
        <v>6935</v>
      </c>
      <c r="D4015" t="s">
        <v>29</v>
      </c>
      <c r="E4015">
        <v>88</v>
      </c>
      <c r="F4015" t="s">
        <v>499</v>
      </c>
      <c r="G4015" t="s">
        <v>31</v>
      </c>
      <c r="H4015" t="s">
        <v>32</v>
      </c>
      <c r="I4015" t="s">
        <v>32</v>
      </c>
      <c r="J4015" t="s">
        <v>33</v>
      </c>
      <c r="K4015" t="s">
        <v>34</v>
      </c>
      <c r="L4015" t="s">
        <v>6936</v>
      </c>
      <c r="M4015" t="s">
        <v>53</v>
      </c>
      <c r="N4015" t="s">
        <v>6876</v>
      </c>
      <c r="O4015" s="1">
        <v>45.415277799999998</v>
      </c>
      <c r="P4015" s="1">
        <v>-123.18527779999999</v>
      </c>
      <c r="Q4015" t="s">
        <v>1059</v>
      </c>
      <c r="R4015" t="s">
        <v>1302</v>
      </c>
      <c r="S4015" t="s">
        <v>4868</v>
      </c>
      <c r="T4015" t="s">
        <v>5407</v>
      </c>
      <c r="U4015" t="s">
        <v>504</v>
      </c>
      <c r="V4015" t="s">
        <v>6877</v>
      </c>
      <c r="W4015" t="s">
        <v>6878</v>
      </c>
      <c r="X4015" t="s">
        <v>2129</v>
      </c>
      <c r="Y4015" t="s">
        <v>48</v>
      </c>
      <c r="Z4015" t="s">
        <v>539</v>
      </c>
      <c r="AA4015" t="s">
        <v>540</v>
      </c>
    </row>
    <row r="4016" spans="1:27" x14ac:dyDescent="0.3">
      <c r="A4016">
        <v>22219</v>
      </c>
      <c r="B4016" t="s">
        <v>27</v>
      </c>
      <c r="C4016" t="s">
        <v>6937</v>
      </c>
      <c r="D4016" t="s">
        <v>432</v>
      </c>
      <c r="E4016">
        <v>92</v>
      </c>
      <c r="F4016" t="s">
        <v>94</v>
      </c>
      <c r="G4016" t="s">
        <v>31</v>
      </c>
      <c r="H4016" t="s">
        <v>32</v>
      </c>
      <c r="I4016" t="s">
        <v>32</v>
      </c>
      <c r="J4016" t="s">
        <v>33</v>
      </c>
      <c r="K4016" t="s">
        <v>34</v>
      </c>
      <c r="L4016" t="s">
        <v>6938</v>
      </c>
      <c r="M4016" t="s">
        <v>587</v>
      </c>
      <c r="N4016" t="s">
        <v>6876</v>
      </c>
      <c r="O4016" s="1">
        <v>45.415277799999998</v>
      </c>
      <c r="P4016" s="1">
        <v>-123.18527779999999</v>
      </c>
      <c r="Q4016" t="s">
        <v>1059</v>
      </c>
      <c r="R4016" t="s">
        <v>1302</v>
      </c>
      <c r="S4016" t="s">
        <v>4868</v>
      </c>
      <c r="T4016" t="s">
        <v>5407</v>
      </c>
      <c r="U4016" t="s">
        <v>504</v>
      </c>
      <c r="V4016" t="s">
        <v>6877</v>
      </c>
      <c r="W4016" t="s">
        <v>6878</v>
      </c>
      <c r="X4016" t="s">
        <v>2129</v>
      </c>
      <c r="Y4016" t="s">
        <v>48</v>
      </c>
      <c r="Z4016" t="s">
        <v>935</v>
      </c>
      <c r="AA4016" t="s">
        <v>724</v>
      </c>
    </row>
    <row r="4017" spans="1:27" x14ac:dyDescent="0.3">
      <c r="A4017">
        <v>22220</v>
      </c>
      <c r="B4017" t="s">
        <v>27</v>
      </c>
      <c r="C4017" t="s">
        <v>6939</v>
      </c>
      <c r="D4017" t="s">
        <v>6940</v>
      </c>
      <c r="E4017">
        <v>88</v>
      </c>
      <c r="F4017" t="s">
        <v>341</v>
      </c>
      <c r="G4017" t="s">
        <v>31</v>
      </c>
      <c r="H4017" t="s">
        <v>32</v>
      </c>
      <c r="I4017" t="s">
        <v>32</v>
      </c>
      <c r="J4017" t="s">
        <v>1072</v>
      </c>
      <c r="K4017" t="s">
        <v>1073</v>
      </c>
      <c r="L4017" t="s">
        <v>6941</v>
      </c>
      <c r="M4017" t="s">
        <v>53</v>
      </c>
      <c r="N4017" t="s">
        <v>2151</v>
      </c>
      <c r="O4017" s="1">
        <v>45.338553599999997</v>
      </c>
      <c r="P4017" s="1">
        <v>-123.0496957</v>
      </c>
      <c r="Q4017" t="s">
        <v>305</v>
      </c>
      <c r="R4017" t="s">
        <v>741</v>
      </c>
      <c r="S4017" t="s">
        <v>2154</v>
      </c>
      <c r="T4017" t="s">
        <v>2155</v>
      </c>
      <c r="U4017" t="s">
        <v>97</v>
      </c>
      <c r="V4017" t="s">
        <v>2152</v>
      </c>
      <c r="W4017" t="s">
        <v>2153</v>
      </c>
      <c r="X4017" t="s">
        <v>2156</v>
      </c>
      <c r="Y4017" t="s">
        <v>360</v>
      </c>
      <c r="Z4017" t="s">
        <v>501</v>
      </c>
      <c r="AA4017" t="s">
        <v>776</v>
      </c>
    </row>
    <row r="4018" spans="1:27" x14ac:dyDescent="0.3">
      <c r="A4018">
        <v>22221</v>
      </c>
      <c r="B4018" t="s">
        <v>27</v>
      </c>
      <c r="C4018" t="s">
        <v>6942</v>
      </c>
      <c r="D4018" t="s">
        <v>6943</v>
      </c>
      <c r="E4018">
        <v>91</v>
      </c>
      <c r="F4018" t="s">
        <v>341</v>
      </c>
      <c r="G4018" t="s">
        <v>31</v>
      </c>
      <c r="H4018" t="s">
        <v>32</v>
      </c>
      <c r="I4018" t="s">
        <v>32</v>
      </c>
      <c r="J4018" t="s">
        <v>29</v>
      </c>
      <c r="K4018" t="s">
        <v>29</v>
      </c>
      <c r="L4018" t="s">
        <v>6944</v>
      </c>
      <c r="M4018" t="s">
        <v>53</v>
      </c>
      <c r="N4018" t="s">
        <v>2151</v>
      </c>
      <c r="O4018" s="1">
        <v>45.338553599999997</v>
      </c>
      <c r="P4018" s="1">
        <v>-123.0496957</v>
      </c>
      <c r="Q4018" t="s">
        <v>305</v>
      </c>
      <c r="R4018" t="s">
        <v>741</v>
      </c>
      <c r="S4018" t="s">
        <v>2154</v>
      </c>
      <c r="T4018" t="s">
        <v>2155</v>
      </c>
      <c r="U4018" t="s">
        <v>97</v>
      </c>
      <c r="V4018" t="s">
        <v>2152</v>
      </c>
      <c r="W4018" t="s">
        <v>2153</v>
      </c>
      <c r="X4018" t="s">
        <v>2156</v>
      </c>
      <c r="Y4018" t="s">
        <v>48</v>
      </c>
      <c r="Z4018" t="s">
        <v>638</v>
      </c>
      <c r="AA4018" t="s">
        <v>392</v>
      </c>
    </row>
    <row r="4019" spans="1:27" x14ac:dyDescent="0.3">
      <c r="A4019">
        <v>22222</v>
      </c>
      <c r="B4019" t="s">
        <v>27</v>
      </c>
      <c r="C4019" t="s">
        <v>6945</v>
      </c>
      <c r="D4019" t="s">
        <v>29</v>
      </c>
      <c r="E4019">
        <v>90</v>
      </c>
      <c r="F4019" t="s">
        <v>94</v>
      </c>
      <c r="G4019" t="s">
        <v>31</v>
      </c>
      <c r="H4019" t="s">
        <v>32</v>
      </c>
      <c r="I4019" t="s">
        <v>32</v>
      </c>
      <c r="J4019" t="s">
        <v>33</v>
      </c>
      <c r="K4019" t="s">
        <v>34</v>
      </c>
      <c r="L4019" t="s">
        <v>6946</v>
      </c>
      <c r="M4019" t="s">
        <v>36</v>
      </c>
      <c r="N4019" t="s">
        <v>2151</v>
      </c>
      <c r="O4019" s="1">
        <v>45.338553599999997</v>
      </c>
      <c r="P4019" s="1">
        <v>-123.0496957</v>
      </c>
      <c r="Q4019" t="s">
        <v>305</v>
      </c>
      <c r="R4019" t="s">
        <v>741</v>
      </c>
      <c r="S4019" t="s">
        <v>2154</v>
      </c>
      <c r="T4019" t="s">
        <v>2155</v>
      </c>
      <c r="U4019" t="s">
        <v>97</v>
      </c>
      <c r="V4019" t="s">
        <v>2152</v>
      </c>
      <c r="W4019" t="s">
        <v>2153</v>
      </c>
      <c r="X4019" t="s">
        <v>2156</v>
      </c>
      <c r="Y4019" t="s">
        <v>48</v>
      </c>
      <c r="Z4019" t="s">
        <v>102</v>
      </c>
      <c r="AA4019" t="s">
        <v>48</v>
      </c>
    </row>
    <row r="4020" spans="1:27" x14ac:dyDescent="0.3">
      <c r="A4020">
        <v>22223</v>
      </c>
      <c r="B4020" t="s">
        <v>27</v>
      </c>
      <c r="C4020" t="s">
        <v>6947</v>
      </c>
      <c r="D4020" t="s">
        <v>6948</v>
      </c>
      <c r="E4020">
        <v>92</v>
      </c>
      <c r="F4020" t="s">
        <v>72</v>
      </c>
      <c r="G4020" t="s">
        <v>31</v>
      </c>
      <c r="H4020" t="s">
        <v>32</v>
      </c>
      <c r="I4020" t="s">
        <v>32</v>
      </c>
      <c r="J4020" t="s">
        <v>33</v>
      </c>
      <c r="K4020" t="s">
        <v>34</v>
      </c>
      <c r="L4020" t="s">
        <v>6949</v>
      </c>
      <c r="M4020" t="s">
        <v>134</v>
      </c>
      <c r="N4020" t="s">
        <v>2151</v>
      </c>
      <c r="O4020" s="1">
        <v>45.338553599999997</v>
      </c>
      <c r="P4020" s="1">
        <v>-123.0496957</v>
      </c>
      <c r="Q4020" t="s">
        <v>305</v>
      </c>
      <c r="R4020" t="s">
        <v>741</v>
      </c>
      <c r="S4020" t="s">
        <v>2154</v>
      </c>
      <c r="T4020" t="s">
        <v>2155</v>
      </c>
      <c r="U4020" t="s">
        <v>97</v>
      </c>
      <c r="V4020" t="s">
        <v>2152</v>
      </c>
      <c r="W4020" t="s">
        <v>2153</v>
      </c>
      <c r="X4020" t="s">
        <v>2156</v>
      </c>
      <c r="Y4020" t="s">
        <v>48</v>
      </c>
      <c r="Z4020" t="s">
        <v>760</v>
      </c>
      <c r="AA4020" t="s">
        <v>761</v>
      </c>
    </row>
    <row r="4021" spans="1:27" x14ac:dyDescent="0.3">
      <c r="A4021">
        <v>22224</v>
      </c>
      <c r="B4021" t="s">
        <v>27</v>
      </c>
      <c r="C4021" t="s">
        <v>6950</v>
      </c>
      <c r="D4021" t="s">
        <v>6951</v>
      </c>
      <c r="E4021">
        <v>92</v>
      </c>
      <c r="F4021" t="s">
        <v>771</v>
      </c>
      <c r="G4021" t="s">
        <v>31</v>
      </c>
      <c r="H4021" t="s">
        <v>32</v>
      </c>
      <c r="I4021" t="s">
        <v>32</v>
      </c>
      <c r="J4021" t="s">
        <v>33</v>
      </c>
      <c r="K4021" t="s">
        <v>34</v>
      </c>
      <c r="L4021" t="s">
        <v>6952</v>
      </c>
      <c r="M4021" t="s">
        <v>53</v>
      </c>
      <c r="N4021" t="s">
        <v>2151</v>
      </c>
      <c r="O4021" s="1">
        <v>45.338553599999997</v>
      </c>
      <c r="P4021" s="1">
        <v>-123.0496957</v>
      </c>
      <c r="Q4021" t="s">
        <v>305</v>
      </c>
      <c r="R4021" t="s">
        <v>741</v>
      </c>
      <c r="S4021" t="s">
        <v>2154</v>
      </c>
      <c r="T4021" t="s">
        <v>2155</v>
      </c>
      <c r="U4021" t="s">
        <v>97</v>
      </c>
      <c r="V4021" t="s">
        <v>2152</v>
      </c>
      <c r="W4021" t="s">
        <v>2153</v>
      </c>
      <c r="X4021" t="s">
        <v>2156</v>
      </c>
      <c r="Y4021" t="s">
        <v>507</v>
      </c>
      <c r="Z4021" t="s">
        <v>439</v>
      </c>
      <c r="AA4021" t="s">
        <v>343</v>
      </c>
    </row>
    <row r="4022" spans="1:27" x14ac:dyDescent="0.3">
      <c r="A4022">
        <v>22225</v>
      </c>
      <c r="B4022" t="s">
        <v>27</v>
      </c>
      <c r="C4022" t="s">
        <v>6953</v>
      </c>
      <c r="D4022" t="s">
        <v>6948</v>
      </c>
      <c r="E4022">
        <v>92</v>
      </c>
      <c r="F4022" t="s">
        <v>72</v>
      </c>
      <c r="G4022" t="s">
        <v>31</v>
      </c>
      <c r="H4022" t="s">
        <v>32</v>
      </c>
      <c r="I4022" t="s">
        <v>32</v>
      </c>
      <c r="J4022" t="s">
        <v>33</v>
      </c>
      <c r="K4022" t="s">
        <v>34</v>
      </c>
      <c r="L4022" t="s">
        <v>6954</v>
      </c>
      <c r="M4022" t="s">
        <v>134</v>
      </c>
      <c r="N4022" t="s">
        <v>2151</v>
      </c>
      <c r="O4022" s="1">
        <v>45.338553599999997</v>
      </c>
      <c r="P4022" s="1">
        <v>-123.0496957</v>
      </c>
      <c r="Q4022" t="s">
        <v>305</v>
      </c>
      <c r="R4022" t="s">
        <v>741</v>
      </c>
      <c r="S4022" t="s">
        <v>2154</v>
      </c>
      <c r="T4022" t="s">
        <v>2155</v>
      </c>
      <c r="U4022" t="s">
        <v>97</v>
      </c>
      <c r="V4022" t="s">
        <v>2152</v>
      </c>
      <c r="W4022" t="s">
        <v>2153</v>
      </c>
      <c r="X4022" t="s">
        <v>2156</v>
      </c>
      <c r="Y4022" t="s">
        <v>48</v>
      </c>
      <c r="Z4022" t="s">
        <v>467</v>
      </c>
      <c r="AA4022" t="s">
        <v>468</v>
      </c>
    </row>
    <row r="4023" spans="1:27" x14ac:dyDescent="0.3">
      <c r="A4023">
        <v>22226</v>
      </c>
      <c r="B4023" t="s">
        <v>27</v>
      </c>
      <c r="C4023" t="s">
        <v>6955</v>
      </c>
      <c r="D4023" t="s">
        <v>29</v>
      </c>
      <c r="E4023">
        <v>88</v>
      </c>
      <c r="F4023" t="s">
        <v>94</v>
      </c>
      <c r="G4023" t="s">
        <v>31</v>
      </c>
      <c r="H4023" t="s">
        <v>32</v>
      </c>
      <c r="I4023" t="s">
        <v>32</v>
      </c>
      <c r="J4023" t="s">
        <v>33</v>
      </c>
      <c r="K4023" t="s">
        <v>34</v>
      </c>
      <c r="L4023" t="s">
        <v>6956</v>
      </c>
      <c r="M4023" t="s">
        <v>185</v>
      </c>
      <c r="N4023" t="s">
        <v>2151</v>
      </c>
      <c r="O4023" s="1">
        <v>45.338553599999997</v>
      </c>
      <c r="P4023" s="1">
        <v>-123.0496957</v>
      </c>
      <c r="Q4023" t="s">
        <v>305</v>
      </c>
      <c r="R4023" t="s">
        <v>741</v>
      </c>
      <c r="S4023" t="s">
        <v>2154</v>
      </c>
      <c r="T4023" t="s">
        <v>2155</v>
      </c>
      <c r="U4023" t="s">
        <v>97</v>
      </c>
      <c r="V4023" t="s">
        <v>2152</v>
      </c>
      <c r="W4023" t="s">
        <v>2153</v>
      </c>
      <c r="X4023" t="s">
        <v>2156</v>
      </c>
      <c r="Y4023" t="s">
        <v>48</v>
      </c>
      <c r="Z4023" t="s">
        <v>598</v>
      </c>
      <c r="AA4023" t="s">
        <v>599</v>
      </c>
    </row>
    <row r="4024" spans="1:27" x14ac:dyDescent="0.3">
      <c r="A4024">
        <v>22227</v>
      </c>
      <c r="B4024" t="s">
        <v>27</v>
      </c>
      <c r="C4024" t="s">
        <v>6957</v>
      </c>
      <c r="D4024" t="s">
        <v>29</v>
      </c>
      <c r="E4024">
        <v>91</v>
      </c>
      <c r="F4024" t="s">
        <v>472</v>
      </c>
      <c r="G4024" t="s">
        <v>31</v>
      </c>
      <c r="H4024" t="s">
        <v>32</v>
      </c>
      <c r="I4024" t="s">
        <v>32</v>
      </c>
      <c r="J4024" t="s">
        <v>33</v>
      </c>
      <c r="K4024" t="s">
        <v>34</v>
      </c>
      <c r="L4024" t="s">
        <v>6958</v>
      </c>
      <c r="M4024" t="s">
        <v>53</v>
      </c>
      <c r="N4024" t="s">
        <v>2151</v>
      </c>
      <c r="O4024" s="1">
        <v>45.338553599999997</v>
      </c>
      <c r="P4024" s="1">
        <v>-123.0496957</v>
      </c>
      <c r="Q4024" t="s">
        <v>305</v>
      </c>
      <c r="R4024" t="s">
        <v>741</v>
      </c>
      <c r="S4024" t="s">
        <v>2154</v>
      </c>
      <c r="T4024" t="s">
        <v>2155</v>
      </c>
      <c r="U4024" t="s">
        <v>97</v>
      </c>
      <c r="V4024" t="s">
        <v>2152</v>
      </c>
      <c r="W4024" t="s">
        <v>2153</v>
      </c>
      <c r="X4024" t="s">
        <v>2156</v>
      </c>
      <c r="Y4024" t="s">
        <v>48</v>
      </c>
      <c r="Z4024" t="s">
        <v>312</v>
      </c>
      <c r="AA4024" t="s">
        <v>642</v>
      </c>
    </row>
    <row r="4025" spans="1:27" x14ac:dyDescent="0.3">
      <c r="A4025">
        <v>22228</v>
      </c>
      <c r="B4025" t="s">
        <v>27</v>
      </c>
      <c r="C4025" t="s">
        <v>6959</v>
      </c>
      <c r="D4025" t="s">
        <v>29</v>
      </c>
      <c r="E4025">
        <v>90</v>
      </c>
      <c r="F4025" t="s">
        <v>94</v>
      </c>
      <c r="G4025" t="s">
        <v>31</v>
      </c>
      <c r="H4025" t="s">
        <v>32</v>
      </c>
      <c r="I4025" t="s">
        <v>32</v>
      </c>
      <c r="J4025" t="s">
        <v>33</v>
      </c>
      <c r="K4025" t="s">
        <v>34</v>
      </c>
      <c r="L4025" t="s">
        <v>6960</v>
      </c>
      <c r="M4025" t="s">
        <v>36</v>
      </c>
      <c r="N4025" t="s">
        <v>2151</v>
      </c>
      <c r="O4025" s="1">
        <v>45.338553599999997</v>
      </c>
      <c r="P4025" s="1">
        <v>-123.0496957</v>
      </c>
      <c r="Q4025" t="s">
        <v>305</v>
      </c>
      <c r="R4025" t="s">
        <v>741</v>
      </c>
      <c r="S4025" t="s">
        <v>2154</v>
      </c>
      <c r="T4025" t="s">
        <v>2155</v>
      </c>
      <c r="U4025" t="s">
        <v>97</v>
      </c>
      <c r="V4025" t="s">
        <v>2152</v>
      </c>
      <c r="W4025" t="s">
        <v>2153</v>
      </c>
      <c r="X4025" t="s">
        <v>2156</v>
      </c>
      <c r="Y4025" t="s">
        <v>48</v>
      </c>
      <c r="Z4025" t="s">
        <v>453</v>
      </c>
      <c r="AA4025" t="s">
        <v>582</v>
      </c>
    </row>
    <row r="4026" spans="1:27" x14ac:dyDescent="0.3">
      <c r="A4026">
        <v>22229</v>
      </c>
      <c r="B4026" t="s">
        <v>27</v>
      </c>
      <c r="C4026" t="s">
        <v>6957</v>
      </c>
      <c r="D4026" t="s">
        <v>29</v>
      </c>
      <c r="E4026">
        <v>91</v>
      </c>
      <c r="F4026" t="s">
        <v>472</v>
      </c>
      <c r="G4026" t="s">
        <v>31</v>
      </c>
      <c r="H4026" t="s">
        <v>32</v>
      </c>
      <c r="I4026" t="s">
        <v>32</v>
      </c>
      <c r="J4026" t="s">
        <v>33</v>
      </c>
      <c r="K4026" t="s">
        <v>34</v>
      </c>
      <c r="L4026" t="s">
        <v>6958</v>
      </c>
      <c r="M4026" t="s">
        <v>53</v>
      </c>
      <c r="N4026" t="s">
        <v>2151</v>
      </c>
      <c r="O4026" s="1">
        <v>45.338553599999997</v>
      </c>
      <c r="P4026" s="1">
        <v>-123.0496957</v>
      </c>
      <c r="Q4026" t="s">
        <v>305</v>
      </c>
      <c r="R4026" t="s">
        <v>741</v>
      </c>
      <c r="S4026" t="s">
        <v>2154</v>
      </c>
      <c r="T4026" t="s">
        <v>2155</v>
      </c>
      <c r="U4026" t="s">
        <v>97</v>
      </c>
      <c r="V4026" t="s">
        <v>2152</v>
      </c>
      <c r="W4026" t="s">
        <v>2153</v>
      </c>
      <c r="X4026" t="s">
        <v>2156</v>
      </c>
      <c r="Y4026" t="s">
        <v>48</v>
      </c>
      <c r="Z4026" t="s">
        <v>312</v>
      </c>
      <c r="AA4026" t="s">
        <v>642</v>
      </c>
    </row>
    <row r="4027" spans="1:27" x14ac:dyDescent="0.3">
      <c r="A4027">
        <v>22230</v>
      </c>
      <c r="B4027" t="s">
        <v>27</v>
      </c>
      <c r="C4027" t="s">
        <v>6961</v>
      </c>
      <c r="D4027" t="s">
        <v>29</v>
      </c>
      <c r="E4027">
        <v>89</v>
      </c>
      <c r="F4027" t="s">
        <v>77</v>
      </c>
      <c r="G4027" t="s">
        <v>31</v>
      </c>
      <c r="H4027" t="s">
        <v>32</v>
      </c>
      <c r="I4027" t="s">
        <v>32</v>
      </c>
      <c r="J4027" t="s">
        <v>33</v>
      </c>
      <c r="K4027" t="s">
        <v>34</v>
      </c>
      <c r="L4027" t="s">
        <v>6962</v>
      </c>
      <c r="M4027" t="s">
        <v>134</v>
      </c>
      <c r="N4027" t="s">
        <v>2151</v>
      </c>
      <c r="O4027" s="1">
        <v>45.338553599999997</v>
      </c>
      <c r="P4027" s="1">
        <v>-123.0496957</v>
      </c>
      <c r="Q4027" t="s">
        <v>305</v>
      </c>
      <c r="R4027" t="s">
        <v>741</v>
      </c>
      <c r="S4027" t="s">
        <v>2154</v>
      </c>
      <c r="T4027" t="s">
        <v>2155</v>
      </c>
      <c r="U4027" t="s">
        <v>97</v>
      </c>
      <c r="V4027" t="s">
        <v>2152</v>
      </c>
      <c r="W4027" t="s">
        <v>2153</v>
      </c>
      <c r="X4027" t="s">
        <v>2156</v>
      </c>
      <c r="Y4027" t="s">
        <v>48</v>
      </c>
      <c r="Z4027" t="s">
        <v>814</v>
      </c>
      <c r="AA4027" t="s">
        <v>815</v>
      </c>
    </row>
    <row r="4028" spans="1:27" x14ac:dyDescent="0.3">
      <c r="A4028">
        <v>22231</v>
      </c>
      <c r="B4028" t="s">
        <v>27</v>
      </c>
      <c r="C4028" t="s">
        <v>6963</v>
      </c>
      <c r="D4028" t="s">
        <v>29</v>
      </c>
      <c r="E4028">
        <v>91</v>
      </c>
      <c r="F4028" t="s">
        <v>472</v>
      </c>
      <c r="G4028" t="s">
        <v>31</v>
      </c>
      <c r="H4028" t="s">
        <v>32</v>
      </c>
      <c r="I4028" t="s">
        <v>32</v>
      </c>
      <c r="J4028" t="s">
        <v>33</v>
      </c>
      <c r="K4028" t="s">
        <v>34</v>
      </c>
      <c r="L4028" t="s">
        <v>6964</v>
      </c>
      <c r="M4028" t="s">
        <v>53</v>
      </c>
      <c r="N4028" t="s">
        <v>2151</v>
      </c>
      <c r="O4028" s="1">
        <v>45.338553599999997</v>
      </c>
      <c r="P4028" s="1">
        <v>-123.0496957</v>
      </c>
      <c r="Q4028" t="s">
        <v>305</v>
      </c>
      <c r="R4028" t="s">
        <v>741</v>
      </c>
      <c r="S4028" t="s">
        <v>2154</v>
      </c>
      <c r="T4028" t="s">
        <v>2155</v>
      </c>
      <c r="U4028" t="s">
        <v>97</v>
      </c>
      <c r="V4028" t="s">
        <v>2152</v>
      </c>
      <c r="W4028" t="s">
        <v>2153</v>
      </c>
      <c r="X4028" t="s">
        <v>2156</v>
      </c>
      <c r="Y4028" t="s">
        <v>48</v>
      </c>
      <c r="Z4028" t="s">
        <v>350</v>
      </c>
      <c r="AA4028" t="s">
        <v>494</v>
      </c>
    </row>
    <row r="4029" spans="1:27" x14ac:dyDescent="0.3">
      <c r="A4029">
        <v>22232</v>
      </c>
      <c r="B4029" t="s">
        <v>27</v>
      </c>
      <c r="C4029" t="s">
        <v>6965</v>
      </c>
      <c r="D4029" t="s">
        <v>1573</v>
      </c>
      <c r="E4029">
        <v>86</v>
      </c>
      <c r="F4029" t="s">
        <v>552</v>
      </c>
      <c r="G4029" t="s">
        <v>31</v>
      </c>
      <c r="H4029" t="s">
        <v>32</v>
      </c>
      <c r="I4029" t="s">
        <v>32</v>
      </c>
      <c r="J4029" t="s">
        <v>33</v>
      </c>
      <c r="K4029" t="s">
        <v>34</v>
      </c>
      <c r="L4029" t="s">
        <v>6966</v>
      </c>
      <c r="M4029" t="s">
        <v>134</v>
      </c>
      <c r="N4029" t="s">
        <v>2151</v>
      </c>
      <c r="O4029" s="1">
        <v>45.338553599999997</v>
      </c>
      <c r="P4029" s="1">
        <v>-123.0496957</v>
      </c>
      <c r="Q4029" t="s">
        <v>305</v>
      </c>
      <c r="R4029" t="s">
        <v>741</v>
      </c>
      <c r="S4029" t="s">
        <v>2154</v>
      </c>
      <c r="T4029" t="s">
        <v>2155</v>
      </c>
      <c r="U4029" t="s">
        <v>97</v>
      </c>
      <c r="V4029" t="s">
        <v>2152</v>
      </c>
      <c r="W4029" t="s">
        <v>2153</v>
      </c>
      <c r="X4029" t="s">
        <v>2156</v>
      </c>
      <c r="Y4029" t="s">
        <v>248</v>
      </c>
      <c r="Z4029" t="s">
        <v>688</v>
      </c>
      <c r="AA4029" t="s">
        <v>200</v>
      </c>
    </row>
    <row r="4030" spans="1:27" x14ac:dyDescent="0.3">
      <c r="A4030">
        <v>22233</v>
      </c>
      <c r="B4030" t="s">
        <v>27</v>
      </c>
      <c r="C4030" t="s">
        <v>6967</v>
      </c>
      <c r="D4030" t="s">
        <v>29</v>
      </c>
      <c r="E4030">
        <v>92</v>
      </c>
      <c r="F4030" t="s">
        <v>472</v>
      </c>
      <c r="G4030" t="s">
        <v>31</v>
      </c>
      <c r="H4030" t="s">
        <v>32</v>
      </c>
      <c r="I4030" t="s">
        <v>32</v>
      </c>
      <c r="J4030" t="s">
        <v>33</v>
      </c>
      <c r="K4030" t="s">
        <v>34</v>
      </c>
      <c r="L4030" t="s">
        <v>6968</v>
      </c>
      <c r="M4030" t="s">
        <v>53</v>
      </c>
      <c r="N4030" t="s">
        <v>2151</v>
      </c>
      <c r="O4030" s="1">
        <v>45.338553599999997</v>
      </c>
      <c r="P4030" s="1">
        <v>-123.0496957</v>
      </c>
      <c r="Q4030" t="s">
        <v>305</v>
      </c>
      <c r="R4030" t="s">
        <v>741</v>
      </c>
      <c r="S4030" t="s">
        <v>2154</v>
      </c>
      <c r="T4030" t="s">
        <v>2155</v>
      </c>
      <c r="U4030" t="s">
        <v>97</v>
      </c>
      <c r="V4030" t="s">
        <v>2152</v>
      </c>
      <c r="W4030" t="s">
        <v>2153</v>
      </c>
      <c r="X4030" t="s">
        <v>2156</v>
      </c>
      <c r="Y4030" t="s">
        <v>48</v>
      </c>
      <c r="Z4030" t="s">
        <v>102</v>
      </c>
      <c r="AA4030" t="s">
        <v>48</v>
      </c>
    </row>
    <row r="4031" spans="1:27" x14ac:dyDescent="0.3">
      <c r="A4031">
        <v>22234</v>
      </c>
      <c r="B4031" t="s">
        <v>27</v>
      </c>
      <c r="C4031" t="s">
        <v>6969</v>
      </c>
      <c r="D4031" t="s">
        <v>6948</v>
      </c>
      <c r="E4031">
        <v>91</v>
      </c>
      <c r="F4031" t="s">
        <v>341</v>
      </c>
      <c r="G4031" t="s">
        <v>31</v>
      </c>
      <c r="H4031" t="s">
        <v>32</v>
      </c>
      <c r="I4031" t="s">
        <v>32</v>
      </c>
      <c r="J4031" t="s">
        <v>33</v>
      </c>
      <c r="K4031" t="s">
        <v>34</v>
      </c>
      <c r="L4031" t="s">
        <v>6970</v>
      </c>
      <c r="M4031" t="s">
        <v>134</v>
      </c>
      <c r="N4031" t="s">
        <v>2151</v>
      </c>
      <c r="O4031" s="1">
        <v>45.338553599999997</v>
      </c>
      <c r="P4031" s="1">
        <v>-123.0496957</v>
      </c>
      <c r="Q4031" t="s">
        <v>305</v>
      </c>
      <c r="R4031" t="s">
        <v>741</v>
      </c>
      <c r="S4031" t="s">
        <v>2154</v>
      </c>
      <c r="T4031" t="s">
        <v>2155</v>
      </c>
      <c r="U4031" t="s">
        <v>97</v>
      </c>
      <c r="V4031" t="s">
        <v>2152</v>
      </c>
      <c r="W4031" t="s">
        <v>2153</v>
      </c>
      <c r="X4031" t="s">
        <v>2156</v>
      </c>
      <c r="Y4031" t="s">
        <v>48</v>
      </c>
      <c r="Z4031" t="s">
        <v>316</v>
      </c>
      <c r="AA4031" t="s">
        <v>138</v>
      </c>
    </row>
    <row r="4032" spans="1:27" x14ac:dyDescent="0.3">
      <c r="A4032">
        <v>22235</v>
      </c>
      <c r="B4032" t="s">
        <v>27</v>
      </c>
      <c r="C4032" t="s">
        <v>6971</v>
      </c>
      <c r="D4032" t="s">
        <v>29</v>
      </c>
      <c r="E4032">
        <v>90</v>
      </c>
      <c r="F4032" t="s">
        <v>103</v>
      </c>
      <c r="G4032" t="s">
        <v>31</v>
      </c>
      <c r="H4032" t="s">
        <v>32</v>
      </c>
      <c r="I4032" t="s">
        <v>32</v>
      </c>
      <c r="J4032" t="s">
        <v>33</v>
      </c>
      <c r="K4032" t="s">
        <v>34</v>
      </c>
      <c r="L4032" t="s">
        <v>6972</v>
      </c>
      <c r="M4032" t="s">
        <v>134</v>
      </c>
      <c r="N4032" t="s">
        <v>2151</v>
      </c>
      <c r="O4032" s="1">
        <v>45.338553599999997</v>
      </c>
      <c r="P4032" s="1">
        <v>-123.0496957</v>
      </c>
      <c r="Q4032" t="s">
        <v>305</v>
      </c>
      <c r="R4032" t="s">
        <v>741</v>
      </c>
      <c r="S4032" t="s">
        <v>2154</v>
      </c>
      <c r="T4032" t="s">
        <v>2155</v>
      </c>
      <c r="U4032" t="s">
        <v>97</v>
      </c>
      <c r="V4032" t="s">
        <v>2152</v>
      </c>
      <c r="W4032" t="s">
        <v>2153</v>
      </c>
      <c r="X4032" t="s">
        <v>2156</v>
      </c>
      <c r="Y4032" t="s">
        <v>452</v>
      </c>
      <c r="Z4032" t="s">
        <v>1120</v>
      </c>
      <c r="AA4032" t="s">
        <v>713</v>
      </c>
    </row>
    <row r="4033" spans="1:27" x14ac:dyDescent="0.3">
      <c r="A4033">
        <v>22236</v>
      </c>
      <c r="B4033" t="s">
        <v>27</v>
      </c>
      <c r="C4033" t="s">
        <v>6973</v>
      </c>
      <c r="D4033" t="s">
        <v>29</v>
      </c>
      <c r="E4033">
        <v>90</v>
      </c>
      <c r="F4033" t="s">
        <v>472</v>
      </c>
      <c r="G4033" t="s">
        <v>31</v>
      </c>
      <c r="H4033" t="s">
        <v>32</v>
      </c>
      <c r="I4033" t="s">
        <v>32</v>
      </c>
      <c r="J4033" t="s">
        <v>33</v>
      </c>
      <c r="K4033" t="s">
        <v>34</v>
      </c>
      <c r="L4033" t="s">
        <v>6974</v>
      </c>
      <c r="M4033" t="s">
        <v>53</v>
      </c>
      <c r="N4033" t="s">
        <v>2151</v>
      </c>
      <c r="O4033" s="1">
        <v>45.338553599999997</v>
      </c>
      <c r="P4033" s="1">
        <v>-123.0496957</v>
      </c>
      <c r="Q4033" t="s">
        <v>305</v>
      </c>
      <c r="R4033" t="s">
        <v>741</v>
      </c>
      <c r="S4033" t="s">
        <v>2154</v>
      </c>
      <c r="T4033" t="s">
        <v>2155</v>
      </c>
      <c r="U4033" t="s">
        <v>97</v>
      </c>
      <c r="V4033" t="s">
        <v>2152</v>
      </c>
      <c r="W4033" t="s">
        <v>2153</v>
      </c>
      <c r="X4033" t="s">
        <v>2156</v>
      </c>
      <c r="Y4033" t="s">
        <v>48</v>
      </c>
      <c r="Z4033" t="s">
        <v>102</v>
      </c>
      <c r="AA4033" t="s">
        <v>48</v>
      </c>
    </row>
    <row r="4034" spans="1:27" x14ac:dyDescent="0.3">
      <c r="A4034">
        <v>22237</v>
      </c>
      <c r="B4034" t="s">
        <v>27</v>
      </c>
      <c r="C4034" t="s">
        <v>6975</v>
      </c>
      <c r="D4034" t="s">
        <v>29</v>
      </c>
      <c r="E4034">
        <v>91</v>
      </c>
      <c r="F4034" t="s">
        <v>103</v>
      </c>
      <c r="G4034" t="s">
        <v>31</v>
      </c>
      <c r="H4034" t="s">
        <v>32</v>
      </c>
      <c r="I4034" t="s">
        <v>32</v>
      </c>
      <c r="J4034" t="s">
        <v>33</v>
      </c>
      <c r="K4034" t="s">
        <v>34</v>
      </c>
      <c r="L4034" t="s">
        <v>6976</v>
      </c>
      <c r="M4034" t="s">
        <v>134</v>
      </c>
      <c r="N4034" t="s">
        <v>2151</v>
      </c>
      <c r="O4034" s="1">
        <v>45.338553599999997</v>
      </c>
      <c r="P4034" s="1">
        <v>-123.0496957</v>
      </c>
      <c r="Q4034" t="s">
        <v>305</v>
      </c>
      <c r="R4034" t="s">
        <v>741</v>
      </c>
      <c r="S4034" t="s">
        <v>2154</v>
      </c>
      <c r="T4034" t="s">
        <v>2155</v>
      </c>
      <c r="U4034" t="s">
        <v>97</v>
      </c>
      <c r="V4034" t="s">
        <v>2152</v>
      </c>
      <c r="W4034" t="s">
        <v>2153</v>
      </c>
      <c r="X4034" t="s">
        <v>2156</v>
      </c>
      <c r="Y4034" t="s">
        <v>48</v>
      </c>
      <c r="Z4034" t="s">
        <v>412</v>
      </c>
      <c r="AA4034" t="s">
        <v>413</v>
      </c>
    </row>
    <row r="4035" spans="1:27" x14ac:dyDescent="0.3">
      <c r="A4035">
        <v>22238</v>
      </c>
      <c r="B4035" t="s">
        <v>27</v>
      </c>
      <c r="C4035" t="s">
        <v>6977</v>
      </c>
      <c r="D4035" t="s">
        <v>29</v>
      </c>
      <c r="E4035">
        <v>91</v>
      </c>
      <c r="F4035" t="s">
        <v>94</v>
      </c>
      <c r="G4035" t="s">
        <v>31</v>
      </c>
      <c r="H4035" t="s">
        <v>32</v>
      </c>
      <c r="I4035" t="s">
        <v>32</v>
      </c>
      <c r="J4035" t="s">
        <v>33</v>
      </c>
      <c r="K4035" t="s">
        <v>34</v>
      </c>
      <c r="L4035" t="s">
        <v>6978</v>
      </c>
      <c r="M4035" t="s">
        <v>36</v>
      </c>
      <c r="N4035" t="s">
        <v>2151</v>
      </c>
      <c r="O4035" s="1">
        <v>45.338553599999997</v>
      </c>
      <c r="P4035" s="1">
        <v>-123.0496957</v>
      </c>
      <c r="Q4035" t="s">
        <v>305</v>
      </c>
      <c r="R4035" t="s">
        <v>741</v>
      </c>
      <c r="S4035" t="s">
        <v>2154</v>
      </c>
      <c r="T4035" t="s">
        <v>2155</v>
      </c>
      <c r="U4035" t="s">
        <v>97</v>
      </c>
      <c r="V4035" t="s">
        <v>2152</v>
      </c>
      <c r="W4035" t="s">
        <v>2153</v>
      </c>
      <c r="X4035" t="s">
        <v>2156</v>
      </c>
      <c r="Y4035" t="s">
        <v>48</v>
      </c>
      <c r="Z4035" t="s">
        <v>816</v>
      </c>
      <c r="AA4035" t="s">
        <v>817</v>
      </c>
    </row>
    <row r="4036" spans="1:27" x14ac:dyDescent="0.3">
      <c r="A4036">
        <v>22239</v>
      </c>
      <c r="B4036" t="s">
        <v>27</v>
      </c>
      <c r="C4036" t="s">
        <v>6961</v>
      </c>
      <c r="D4036" t="s">
        <v>29</v>
      </c>
      <c r="E4036">
        <v>89</v>
      </c>
      <c r="F4036" t="s">
        <v>77</v>
      </c>
      <c r="G4036" t="s">
        <v>31</v>
      </c>
      <c r="H4036" t="s">
        <v>32</v>
      </c>
      <c r="I4036" t="s">
        <v>32</v>
      </c>
      <c r="J4036" t="s">
        <v>33</v>
      </c>
      <c r="K4036" t="s">
        <v>34</v>
      </c>
      <c r="L4036" t="s">
        <v>6962</v>
      </c>
      <c r="M4036" t="s">
        <v>134</v>
      </c>
      <c r="N4036" t="s">
        <v>2151</v>
      </c>
      <c r="O4036" s="1">
        <v>45.338553599999997</v>
      </c>
      <c r="P4036" s="1">
        <v>-123.0496957</v>
      </c>
      <c r="Q4036" t="s">
        <v>305</v>
      </c>
      <c r="R4036" t="s">
        <v>741</v>
      </c>
      <c r="S4036" t="s">
        <v>2154</v>
      </c>
      <c r="T4036" t="s">
        <v>2155</v>
      </c>
      <c r="U4036" t="s">
        <v>97</v>
      </c>
      <c r="V4036" t="s">
        <v>2152</v>
      </c>
      <c r="W4036" t="s">
        <v>2153</v>
      </c>
      <c r="X4036" t="s">
        <v>2156</v>
      </c>
      <c r="Y4036" t="s">
        <v>48</v>
      </c>
      <c r="Z4036" t="s">
        <v>814</v>
      </c>
      <c r="AA4036" t="s">
        <v>815</v>
      </c>
    </row>
    <row r="4037" spans="1:27" x14ac:dyDescent="0.3">
      <c r="A4037">
        <v>22240</v>
      </c>
      <c r="B4037" t="s">
        <v>27</v>
      </c>
      <c r="C4037" t="s">
        <v>6979</v>
      </c>
      <c r="D4037" t="s">
        <v>6951</v>
      </c>
      <c r="E4037">
        <v>92</v>
      </c>
      <c r="F4037" t="s">
        <v>424</v>
      </c>
      <c r="G4037" t="s">
        <v>31</v>
      </c>
      <c r="H4037" t="s">
        <v>32</v>
      </c>
      <c r="I4037" t="s">
        <v>32</v>
      </c>
      <c r="J4037" t="s">
        <v>33</v>
      </c>
      <c r="K4037" t="s">
        <v>34</v>
      </c>
      <c r="L4037" t="s">
        <v>6980</v>
      </c>
      <c r="M4037" t="s">
        <v>53</v>
      </c>
      <c r="N4037" t="s">
        <v>2151</v>
      </c>
      <c r="O4037" s="1">
        <v>45.338553599999997</v>
      </c>
      <c r="P4037" s="1">
        <v>-123.0496957</v>
      </c>
      <c r="Q4037" t="s">
        <v>305</v>
      </c>
      <c r="R4037" t="s">
        <v>741</v>
      </c>
      <c r="S4037" t="s">
        <v>2154</v>
      </c>
      <c r="T4037" t="s">
        <v>2155</v>
      </c>
      <c r="U4037" t="s">
        <v>97</v>
      </c>
      <c r="V4037" t="s">
        <v>2152</v>
      </c>
      <c r="W4037" t="s">
        <v>2153</v>
      </c>
      <c r="X4037" t="s">
        <v>2156</v>
      </c>
      <c r="Y4037" t="s">
        <v>48</v>
      </c>
      <c r="Z4037" t="s">
        <v>617</v>
      </c>
      <c r="AA4037" t="s">
        <v>625</v>
      </c>
    </row>
    <row r="4038" spans="1:27" x14ac:dyDescent="0.3">
      <c r="A4038">
        <v>22241</v>
      </c>
      <c r="B4038" t="s">
        <v>27</v>
      </c>
      <c r="C4038" t="s">
        <v>6981</v>
      </c>
      <c r="D4038" t="s">
        <v>29</v>
      </c>
      <c r="E4038">
        <v>89</v>
      </c>
      <c r="F4038" t="s">
        <v>103</v>
      </c>
      <c r="G4038" t="s">
        <v>31</v>
      </c>
      <c r="H4038" t="s">
        <v>32</v>
      </c>
      <c r="I4038" t="s">
        <v>32</v>
      </c>
      <c r="J4038" t="s">
        <v>33</v>
      </c>
      <c r="K4038" t="s">
        <v>34</v>
      </c>
      <c r="L4038" t="s">
        <v>6982</v>
      </c>
      <c r="M4038" t="s">
        <v>134</v>
      </c>
      <c r="N4038" t="s">
        <v>2151</v>
      </c>
      <c r="O4038" s="1">
        <v>45.338553599999997</v>
      </c>
      <c r="P4038" s="1">
        <v>-123.0496957</v>
      </c>
      <c r="Q4038" t="s">
        <v>305</v>
      </c>
      <c r="R4038" t="s">
        <v>741</v>
      </c>
      <c r="S4038" t="s">
        <v>2154</v>
      </c>
      <c r="T4038" t="s">
        <v>2155</v>
      </c>
      <c r="U4038" t="s">
        <v>97</v>
      </c>
      <c r="V4038" t="s">
        <v>2152</v>
      </c>
      <c r="W4038" t="s">
        <v>2153</v>
      </c>
      <c r="X4038" t="s">
        <v>2156</v>
      </c>
      <c r="Y4038" t="s">
        <v>48</v>
      </c>
      <c r="Z4038" t="s">
        <v>561</v>
      </c>
      <c r="AA4038" t="s">
        <v>733</v>
      </c>
    </row>
    <row r="4039" spans="1:27" x14ac:dyDescent="0.3">
      <c r="A4039">
        <v>22242</v>
      </c>
      <c r="B4039" t="s">
        <v>27</v>
      </c>
      <c r="C4039" t="s">
        <v>6983</v>
      </c>
      <c r="D4039" t="s">
        <v>29</v>
      </c>
      <c r="E4039">
        <v>91</v>
      </c>
      <c r="F4039" t="s">
        <v>94</v>
      </c>
      <c r="G4039" t="s">
        <v>31</v>
      </c>
      <c r="H4039" t="s">
        <v>32</v>
      </c>
      <c r="I4039" t="s">
        <v>32</v>
      </c>
      <c r="J4039" t="s">
        <v>33</v>
      </c>
      <c r="K4039" t="s">
        <v>34</v>
      </c>
      <c r="L4039" t="s">
        <v>6984</v>
      </c>
      <c r="M4039" t="s">
        <v>36</v>
      </c>
      <c r="N4039" t="s">
        <v>2151</v>
      </c>
      <c r="O4039" s="1">
        <v>45.338553599999997</v>
      </c>
      <c r="P4039" s="1">
        <v>-123.0496957</v>
      </c>
      <c r="Q4039" t="s">
        <v>305</v>
      </c>
      <c r="R4039" t="s">
        <v>741</v>
      </c>
      <c r="S4039" t="s">
        <v>2154</v>
      </c>
      <c r="T4039" t="s">
        <v>2155</v>
      </c>
      <c r="U4039" t="s">
        <v>97</v>
      </c>
      <c r="V4039" t="s">
        <v>2152</v>
      </c>
      <c r="W4039" t="s">
        <v>2153</v>
      </c>
      <c r="X4039" t="s">
        <v>2156</v>
      </c>
      <c r="Y4039" t="s">
        <v>48</v>
      </c>
      <c r="Z4039" t="s">
        <v>197</v>
      </c>
      <c r="AA4039" t="s">
        <v>198</v>
      </c>
    </row>
    <row r="4040" spans="1:27" x14ac:dyDescent="0.3">
      <c r="A4040">
        <v>22243</v>
      </c>
      <c r="B4040" t="s">
        <v>27</v>
      </c>
      <c r="C4040" t="s">
        <v>6985</v>
      </c>
      <c r="D4040" t="s">
        <v>29</v>
      </c>
      <c r="E4040">
        <v>91</v>
      </c>
      <c r="F4040" t="s">
        <v>103</v>
      </c>
      <c r="G4040" t="s">
        <v>31</v>
      </c>
      <c r="H4040" t="s">
        <v>32</v>
      </c>
      <c r="I4040" t="s">
        <v>32</v>
      </c>
      <c r="J4040" t="s">
        <v>33</v>
      </c>
      <c r="K4040" t="s">
        <v>34</v>
      </c>
      <c r="L4040" t="s">
        <v>6986</v>
      </c>
      <c r="M4040" t="s">
        <v>134</v>
      </c>
      <c r="N4040" t="s">
        <v>2151</v>
      </c>
      <c r="O4040" s="1">
        <v>45.338553599999997</v>
      </c>
      <c r="P4040" s="1">
        <v>-123.0496957</v>
      </c>
      <c r="Q4040" t="s">
        <v>305</v>
      </c>
      <c r="R4040" t="s">
        <v>741</v>
      </c>
      <c r="S4040" t="s">
        <v>2154</v>
      </c>
      <c r="T4040" t="s">
        <v>2155</v>
      </c>
      <c r="U4040" t="s">
        <v>97</v>
      </c>
      <c r="V4040" t="s">
        <v>2152</v>
      </c>
      <c r="W4040" t="s">
        <v>2153</v>
      </c>
      <c r="X4040" t="s">
        <v>2156</v>
      </c>
      <c r="Y4040" t="s">
        <v>48</v>
      </c>
      <c r="Z4040" t="s">
        <v>554</v>
      </c>
      <c r="AA4040" t="s">
        <v>555</v>
      </c>
    </row>
    <row r="4041" spans="1:27" x14ac:dyDescent="0.3">
      <c r="A4041">
        <v>22244</v>
      </c>
      <c r="B4041" t="s">
        <v>27</v>
      </c>
      <c r="C4041" t="s">
        <v>6987</v>
      </c>
      <c r="D4041" t="s">
        <v>6948</v>
      </c>
      <c r="E4041">
        <v>92</v>
      </c>
      <c r="F4041" t="s">
        <v>72</v>
      </c>
      <c r="G4041" t="s">
        <v>31</v>
      </c>
      <c r="H4041" t="s">
        <v>32</v>
      </c>
      <c r="I4041" t="s">
        <v>32</v>
      </c>
      <c r="J4041" t="s">
        <v>33</v>
      </c>
      <c r="K4041" t="s">
        <v>34</v>
      </c>
      <c r="L4041" t="s">
        <v>6988</v>
      </c>
      <c r="M4041" t="s">
        <v>134</v>
      </c>
      <c r="N4041" t="s">
        <v>2151</v>
      </c>
      <c r="O4041" s="1">
        <v>45.338553599999997</v>
      </c>
      <c r="P4041" s="1">
        <v>-123.0496957</v>
      </c>
      <c r="Q4041" t="s">
        <v>305</v>
      </c>
      <c r="R4041" t="s">
        <v>741</v>
      </c>
      <c r="S4041" t="s">
        <v>2154</v>
      </c>
      <c r="T4041" t="s">
        <v>2155</v>
      </c>
      <c r="U4041" t="s">
        <v>97</v>
      </c>
      <c r="V4041" t="s">
        <v>2152</v>
      </c>
      <c r="W4041" t="s">
        <v>2153</v>
      </c>
      <c r="X4041" t="s">
        <v>2156</v>
      </c>
      <c r="Y4041" t="s">
        <v>48</v>
      </c>
      <c r="Z4041" t="s">
        <v>866</v>
      </c>
      <c r="AA4041" t="s">
        <v>332</v>
      </c>
    </row>
    <row r="4042" spans="1:27" x14ac:dyDescent="0.3">
      <c r="A4042">
        <v>22245</v>
      </c>
      <c r="B4042" t="s">
        <v>27</v>
      </c>
      <c r="C4042" t="s">
        <v>6989</v>
      </c>
      <c r="D4042" t="s">
        <v>6951</v>
      </c>
      <c r="E4042">
        <v>89</v>
      </c>
      <c r="F4042" t="s">
        <v>424</v>
      </c>
      <c r="G4042" t="s">
        <v>31</v>
      </c>
      <c r="H4042" t="s">
        <v>32</v>
      </c>
      <c r="I4042" t="s">
        <v>32</v>
      </c>
      <c r="J4042" t="s">
        <v>33</v>
      </c>
      <c r="K4042" t="s">
        <v>34</v>
      </c>
      <c r="L4042" t="s">
        <v>6990</v>
      </c>
      <c r="M4042" t="s">
        <v>53</v>
      </c>
      <c r="N4042" t="s">
        <v>2151</v>
      </c>
      <c r="O4042" s="1">
        <v>45.338553599999997</v>
      </c>
      <c r="P4042" s="1">
        <v>-123.0496957</v>
      </c>
      <c r="Q4042" t="s">
        <v>305</v>
      </c>
      <c r="R4042" t="s">
        <v>741</v>
      </c>
      <c r="S4042" t="s">
        <v>2154</v>
      </c>
      <c r="T4042" t="s">
        <v>2155</v>
      </c>
      <c r="U4042" t="s">
        <v>97</v>
      </c>
      <c r="V4042" t="s">
        <v>2152</v>
      </c>
      <c r="W4042" t="s">
        <v>2153</v>
      </c>
      <c r="X4042" t="s">
        <v>2156</v>
      </c>
      <c r="Y4042" t="s">
        <v>495</v>
      </c>
      <c r="Z4042" t="s">
        <v>954</v>
      </c>
      <c r="AA4042" t="s">
        <v>488</v>
      </c>
    </row>
    <row r="4043" spans="1:27" x14ac:dyDescent="0.3">
      <c r="A4043">
        <v>22246</v>
      </c>
      <c r="B4043" t="s">
        <v>27</v>
      </c>
      <c r="C4043" t="s">
        <v>6991</v>
      </c>
      <c r="D4043" t="s">
        <v>29</v>
      </c>
      <c r="E4043">
        <v>87</v>
      </c>
      <c r="F4043" t="s">
        <v>472</v>
      </c>
      <c r="G4043" t="s">
        <v>31</v>
      </c>
      <c r="H4043" t="s">
        <v>32</v>
      </c>
      <c r="I4043" t="s">
        <v>32</v>
      </c>
      <c r="J4043" t="s">
        <v>33</v>
      </c>
      <c r="K4043" t="s">
        <v>34</v>
      </c>
      <c r="L4043" t="s">
        <v>6992</v>
      </c>
      <c r="M4043" t="s">
        <v>53</v>
      </c>
      <c r="N4043" t="s">
        <v>2151</v>
      </c>
      <c r="O4043" s="1">
        <v>45.338553599999997</v>
      </c>
      <c r="P4043" s="1">
        <v>-123.0496957</v>
      </c>
      <c r="Q4043" t="s">
        <v>305</v>
      </c>
      <c r="R4043" t="s">
        <v>741</v>
      </c>
      <c r="S4043" t="s">
        <v>2154</v>
      </c>
      <c r="T4043" t="s">
        <v>2155</v>
      </c>
      <c r="U4043" t="s">
        <v>97</v>
      </c>
      <c r="V4043" t="s">
        <v>2152</v>
      </c>
      <c r="W4043" t="s">
        <v>2153</v>
      </c>
      <c r="X4043" t="s">
        <v>2156</v>
      </c>
      <c r="Y4043" t="s">
        <v>351</v>
      </c>
      <c r="Z4043" t="s">
        <v>463</v>
      </c>
      <c r="AA4043" t="s">
        <v>270</v>
      </c>
    </row>
    <row r="4044" spans="1:27" x14ac:dyDescent="0.3">
      <c r="A4044">
        <v>22247</v>
      </c>
      <c r="B4044" t="s">
        <v>27</v>
      </c>
      <c r="C4044" t="s">
        <v>6993</v>
      </c>
      <c r="D4044" t="s">
        <v>29</v>
      </c>
      <c r="E4044">
        <v>92</v>
      </c>
      <c r="F4044" t="s">
        <v>472</v>
      </c>
      <c r="G4044" t="s">
        <v>31</v>
      </c>
      <c r="H4044" t="s">
        <v>32</v>
      </c>
      <c r="I4044" t="s">
        <v>32</v>
      </c>
      <c r="J4044" t="s">
        <v>33</v>
      </c>
      <c r="K4044" t="s">
        <v>34</v>
      </c>
      <c r="L4044" t="s">
        <v>6994</v>
      </c>
      <c r="M4044" t="s">
        <v>53</v>
      </c>
      <c r="N4044" t="s">
        <v>2151</v>
      </c>
      <c r="O4044" s="1">
        <v>45.338553599999997</v>
      </c>
      <c r="P4044" s="1">
        <v>-123.0496957</v>
      </c>
      <c r="Q4044" t="s">
        <v>305</v>
      </c>
      <c r="R4044" t="s">
        <v>741</v>
      </c>
      <c r="S4044" t="s">
        <v>2154</v>
      </c>
      <c r="T4044" t="s">
        <v>2155</v>
      </c>
      <c r="U4044" t="s">
        <v>97</v>
      </c>
      <c r="V4044" t="s">
        <v>2152</v>
      </c>
      <c r="W4044" t="s">
        <v>2153</v>
      </c>
      <c r="X4044" t="s">
        <v>2156</v>
      </c>
      <c r="Y4044" t="s">
        <v>48</v>
      </c>
      <c r="Z4044" t="s">
        <v>206</v>
      </c>
      <c r="AA4044" t="s">
        <v>207</v>
      </c>
    </row>
    <row r="4045" spans="1:27" x14ac:dyDescent="0.3">
      <c r="A4045">
        <v>22248</v>
      </c>
      <c r="B4045" t="s">
        <v>27</v>
      </c>
      <c r="C4045" t="s">
        <v>6995</v>
      </c>
      <c r="D4045" t="s">
        <v>6951</v>
      </c>
      <c r="E4045">
        <v>93</v>
      </c>
      <c r="F4045" t="s">
        <v>424</v>
      </c>
      <c r="G4045" t="s">
        <v>31</v>
      </c>
      <c r="H4045" t="s">
        <v>32</v>
      </c>
      <c r="I4045" t="s">
        <v>32</v>
      </c>
      <c r="J4045" t="s">
        <v>33</v>
      </c>
      <c r="K4045" t="s">
        <v>34</v>
      </c>
      <c r="L4045" t="s">
        <v>6996</v>
      </c>
      <c r="M4045" t="s">
        <v>53</v>
      </c>
      <c r="N4045" t="s">
        <v>2151</v>
      </c>
      <c r="O4045" s="1">
        <v>45.338553599999997</v>
      </c>
      <c r="P4045" s="1">
        <v>-123.0496957</v>
      </c>
      <c r="Q4045" t="s">
        <v>305</v>
      </c>
      <c r="R4045" t="s">
        <v>741</v>
      </c>
      <c r="S4045" t="s">
        <v>2154</v>
      </c>
      <c r="T4045" t="s">
        <v>2155</v>
      </c>
      <c r="U4045" t="s">
        <v>97</v>
      </c>
      <c r="V4045" t="s">
        <v>2152</v>
      </c>
      <c r="W4045" t="s">
        <v>2153</v>
      </c>
      <c r="X4045" t="s">
        <v>2156</v>
      </c>
      <c r="Y4045" t="s">
        <v>721</v>
      </c>
      <c r="Z4045" t="s">
        <v>294</v>
      </c>
      <c r="AA4045" t="s">
        <v>540</v>
      </c>
    </row>
    <row r="4046" spans="1:27" x14ac:dyDescent="0.3">
      <c r="A4046">
        <v>22249</v>
      </c>
      <c r="B4046" t="s">
        <v>27</v>
      </c>
      <c r="C4046" t="s">
        <v>6997</v>
      </c>
      <c r="D4046" t="s">
        <v>29</v>
      </c>
      <c r="E4046">
        <v>88</v>
      </c>
      <c r="F4046" t="s">
        <v>103</v>
      </c>
      <c r="G4046" t="s">
        <v>31</v>
      </c>
      <c r="H4046" t="s">
        <v>32</v>
      </c>
      <c r="I4046" t="s">
        <v>32</v>
      </c>
      <c r="J4046" t="s">
        <v>33</v>
      </c>
      <c r="K4046" t="s">
        <v>34</v>
      </c>
      <c r="L4046" t="s">
        <v>6998</v>
      </c>
      <c r="M4046" t="s">
        <v>134</v>
      </c>
      <c r="N4046" t="s">
        <v>2151</v>
      </c>
      <c r="O4046" s="1">
        <v>45.338553599999997</v>
      </c>
      <c r="P4046" s="1">
        <v>-123.0496957</v>
      </c>
      <c r="Q4046" t="s">
        <v>305</v>
      </c>
      <c r="R4046" t="s">
        <v>741</v>
      </c>
      <c r="S4046" t="s">
        <v>2154</v>
      </c>
      <c r="T4046" t="s">
        <v>2155</v>
      </c>
      <c r="U4046" t="s">
        <v>97</v>
      </c>
      <c r="V4046" t="s">
        <v>2152</v>
      </c>
      <c r="W4046" t="s">
        <v>2153</v>
      </c>
      <c r="X4046" t="s">
        <v>2156</v>
      </c>
      <c r="Y4046" t="s">
        <v>298</v>
      </c>
      <c r="Z4046" t="s">
        <v>848</v>
      </c>
      <c r="AA4046" t="s">
        <v>613</v>
      </c>
    </row>
    <row r="4047" spans="1:27" x14ac:dyDescent="0.3">
      <c r="A4047">
        <v>22250</v>
      </c>
      <c r="B4047" t="s">
        <v>27</v>
      </c>
      <c r="C4047" t="s">
        <v>6999</v>
      </c>
      <c r="D4047" t="s">
        <v>6948</v>
      </c>
      <c r="E4047">
        <v>92</v>
      </c>
      <c r="F4047" t="s">
        <v>72</v>
      </c>
      <c r="G4047" t="s">
        <v>31</v>
      </c>
      <c r="H4047" t="s">
        <v>32</v>
      </c>
      <c r="I4047" t="s">
        <v>32</v>
      </c>
      <c r="J4047" t="s">
        <v>33</v>
      </c>
      <c r="K4047" t="s">
        <v>34</v>
      </c>
      <c r="L4047" t="s">
        <v>7000</v>
      </c>
      <c r="M4047" t="s">
        <v>134</v>
      </c>
      <c r="N4047" t="s">
        <v>2151</v>
      </c>
      <c r="O4047" s="1">
        <v>45.338553599999997</v>
      </c>
      <c r="P4047" s="1">
        <v>-123.0496957</v>
      </c>
      <c r="Q4047" t="s">
        <v>305</v>
      </c>
      <c r="R4047" t="s">
        <v>741</v>
      </c>
      <c r="S4047" t="s">
        <v>2154</v>
      </c>
      <c r="T4047" t="s">
        <v>2155</v>
      </c>
      <c r="U4047" t="s">
        <v>97</v>
      </c>
      <c r="V4047" t="s">
        <v>2152</v>
      </c>
      <c r="W4047" t="s">
        <v>2153</v>
      </c>
      <c r="X4047" t="s">
        <v>2156</v>
      </c>
      <c r="Y4047" t="s">
        <v>48</v>
      </c>
      <c r="Z4047" t="s">
        <v>681</v>
      </c>
      <c r="AA4047" t="s">
        <v>682</v>
      </c>
    </row>
    <row r="4048" spans="1:27" x14ac:dyDescent="0.3">
      <c r="A4048">
        <v>22251</v>
      </c>
      <c r="B4048" t="s">
        <v>27</v>
      </c>
      <c r="C4048" t="s">
        <v>7001</v>
      </c>
      <c r="D4048" t="s">
        <v>6948</v>
      </c>
      <c r="E4048">
        <v>91</v>
      </c>
      <c r="F4048" t="s">
        <v>72</v>
      </c>
      <c r="G4048" t="s">
        <v>31</v>
      </c>
      <c r="H4048" t="s">
        <v>32</v>
      </c>
      <c r="I4048" t="s">
        <v>32</v>
      </c>
      <c r="J4048" t="s">
        <v>33</v>
      </c>
      <c r="K4048" t="s">
        <v>34</v>
      </c>
      <c r="L4048" t="s">
        <v>7002</v>
      </c>
      <c r="M4048" t="s">
        <v>134</v>
      </c>
      <c r="N4048" t="s">
        <v>2151</v>
      </c>
      <c r="O4048" s="1">
        <v>45.338553599999997</v>
      </c>
      <c r="P4048" s="1">
        <v>-123.0496957</v>
      </c>
      <c r="Q4048" t="s">
        <v>305</v>
      </c>
      <c r="R4048" t="s">
        <v>741</v>
      </c>
      <c r="S4048" t="s">
        <v>2154</v>
      </c>
      <c r="T4048" t="s">
        <v>2155</v>
      </c>
      <c r="U4048" t="s">
        <v>97</v>
      </c>
      <c r="V4048" t="s">
        <v>2152</v>
      </c>
      <c r="W4048" t="s">
        <v>2153</v>
      </c>
      <c r="X4048" t="s">
        <v>2156</v>
      </c>
      <c r="Y4048" t="s">
        <v>776</v>
      </c>
      <c r="Z4048" t="s">
        <v>643</v>
      </c>
      <c r="AA4048" t="s">
        <v>353</v>
      </c>
    </row>
    <row r="4049" spans="1:27" x14ac:dyDescent="0.3">
      <c r="A4049">
        <v>22252</v>
      </c>
      <c r="B4049" t="s">
        <v>27</v>
      </c>
      <c r="C4049" t="s">
        <v>7003</v>
      </c>
      <c r="D4049" t="s">
        <v>6951</v>
      </c>
      <c r="E4049">
        <v>92</v>
      </c>
      <c r="F4049" t="s">
        <v>424</v>
      </c>
      <c r="G4049" t="s">
        <v>31</v>
      </c>
      <c r="H4049" t="s">
        <v>32</v>
      </c>
      <c r="I4049" t="s">
        <v>32</v>
      </c>
      <c r="J4049" t="s">
        <v>33</v>
      </c>
      <c r="K4049" t="s">
        <v>34</v>
      </c>
      <c r="L4049" t="s">
        <v>7004</v>
      </c>
      <c r="M4049" t="s">
        <v>53</v>
      </c>
      <c r="N4049" t="s">
        <v>2151</v>
      </c>
      <c r="O4049" s="1">
        <v>45.338553599999997</v>
      </c>
      <c r="P4049" s="1">
        <v>-123.0496957</v>
      </c>
      <c r="Q4049" t="s">
        <v>305</v>
      </c>
      <c r="R4049" t="s">
        <v>741</v>
      </c>
      <c r="S4049" t="s">
        <v>2154</v>
      </c>
      <c r="T4049" t="s">
        <v>2155</v>
      </c>
      <c r="U4049" t="s">
        <v>97</v>
      </c>
      <c r="V4049" t="s">
        <v>2152</v>
      </c>
      <c r="W4049" t="s">
        <v>2153</v>
      </c>
      <c r="X4049" t="s">
        <v>2156</v>
      </c>
      <c r="Y4049" t="s">
        <v>721</v>
      </c>
      <c r="Z4049" t="s">
        <v>493</v>
      </c>
      <c r="AA4049" t="s">
        <v>953</v>
      </c>
    </row>
    <row r="4050" spans="1:27" x14ac:dyDescent="0.3">
      <c r="A4050">
        <v>22253</v>
      </c>
      <c r="B4050" t="s">
        <v>27</v>
      </c>
      <c r="C4050" t="s">
        <v>6987</v>
      </c>
      <c r="D4050" t="s">
        <v>6948</v>
      </c>
      <c r="E4050">
        <v>92</v>
      </c>
      <c r="F4050" t="s">
        <v>72</v>
      </c>
      <c r="G4050" t="s">
        <v>31</v>
      </c>
      <c r="H4050" t="s">
        <v>32</v>
      </c>
      <c r="I4050" t="s">
        <v>32</v>
      </c>
      <c r="J4050" t="s">
        <v>33</v>
      </c>
      <c r="K4050" t="s">
        <v>34</v>
      </c>
      <c r="L4050" t="s">
        <v>6988</v>
      </c>
      <c r="M4050" t="s">
        <v>134</v>
      </c>
      <c r="N4050" t="s">
        <v>2151</v>
      </c>
      <c r="O4050" s="1">
        <v>45.338553599999997</v>
      </c>
      <c r="P4050" s="1">
        <v>-123.0496957</v>
      </c>
      <c r="Q4050" t="s">
        <v>305</v>
      </c>
      <c r="R4050" t="s">
        <v>741</v>
      </c>
      <c r="S4050" t="s">
        <v>2154</v>
      </c>
      <c r="T4050" t="s">
        <v>2155</v>
      </c>
      <c r="U4050" t="s">
        <v>97</v>
      </c>
      <c r="V4050" t="s">
        <v>2152</v>
      </c>
      <c r="W4050" t="s">
        <v>2153</v>
      </c>
      <c r="X4050" t="s">
        <v>2156</v>
      </c>
      <c r="Y4050" t="s">
        <v>48</v>
      </c>
      <c r="Z4050" t="s">
        <v>866</v>
      </c>
      <c r="AA4050" t="s">
        <v>332</v>
      </c>
    </row>
    <row r="4051" spans="1:27" x14ac:dyDescent="0.3">
      <c r="A4051">
        <v>22254</v>
      </c>
      <c r="B4051" t="s">
        <v>27</v>
      </c>
      <c r="C4051" t="s">
        <v>6999</v>
      </c>
      <c r="D4051" t="s">
        <v>6948</v>
      </c>
      <c r="E4051">
        <v>92</v>
      </c>
      <c r="F4051" t="s">
        <v>72</v>
      </c>
      <c r="G4051" t="s">
        <v>31</v>
      </c>
      <c r="H4051" t="s">
        <v>32</v>
      </c>
      <c r="I4051" t="s">
        <v>32</v>
      </c>
      <c r="J4051" t="s">
        <v>33</v>
      </c>
      <c r="K4051" t="s">
        <v>34</v>
      </c>
      <c r="L4051" t="s">
        <v>7000</v>
      </c>
      <c r="M4051" t="s">
        <v>134</v>
      </c>
      <c r="N4051" t="s">
        <v>2151</v>
      </c>
      <c r="O4051" s="1">
        <v>45.338553599999997</v>
      </c>
      <c r="P4051" s="1">
        <v>-123.0496957</v>
      </c>
      <c r="Q4051" t="s">
        <v>305</v>
      </c>
      <c r="R4051" t="s">
        <v>741</v>
      </c>
      <c r="S4051" t="s">
        <v>2154</v>
      </c>
      <c r="T4051" t="s">
        <v>2155</v>
      </c>
      <c r="U4051" t="s">
        <v>97</v>
      </c>
      <c r="V4051" t="s">
        <v>2152</v>
      </c>
      <c r="W4051" t="s">
        <v>2153</v>
      </c>
      <c r="X4051" t="s">
        <v>2156</v>
      </c>
      <c r="Y4051" t="s">
        <v>48</v>
      </c>
      <c r="Z4051" t="s">
        <v>681</v>
      </c>
      <c r="AA4051" t="s">
        <v>682</v>
      </c>
    </row>
    <row r="4052" spans="1:27" x14ac:dyDescent="0.3">
      <c r="A4052">
        <v>22255</v>
      </c>
      <c r="B4052" t="s">
        <v>27</v>
      </c>
      <c r="C4052" t="s">
        <v>6989</v>
      </c>
      <c r="D4052" t="s">
        <v>6951</v>
      </c>
      <c r="E4052">
        <v>89</v>
      </c>
      <c r="F4052" t="s">
        <v>424</v>
      </c>
      <c r="G4052" t="s">
        <v>31</v>
      </c>
      <c r="H4052" t="s">
        <v>32</v>
      </c>
      <c r="I4052" t="s">
        <v>32</v>
      </c>
      <c r="J4052" t="s">
        <v>33</v>
      </c>
      <c r="K4052" t="s">
        <v>34</v>
      </c>
      <c r="L4052" t="s">
        <v>6990</v>
      </c>
      <c r="M4052" t="s">
        <v>53</v>
      </c>
      <c r="N4052" t="s">
        <v>2151</v>
      </c>
      <c r="O4052" s="1">
        <v>45.338553599999997</v>
      </c>
      <c r="P4052" s="1">
        <v>-123.0496957</v>
      </c>
      <c r="Q4052" t="s">
        <v>305</v>
      </c>
      <c r="R4052" t="s">
        <v>741</v>
      </c>
      <c r="S4052" t="s">
        <v>2154</v>
      </c>
      <c r="T4052" t="s">
        <v>2155</v>
      </c>
      <c r="U4052" t="s">
        <v>97</v>
      </c>
      <c r="V4052" t="s">
        <v>2152</v>
      </c>
      <c r="W4052" t="s">
        <v>2153</v>
      </c>
      <c r="X4052" t="s">
        <v>2156</v>
      </c>
      <c r="Y4052" t="s">
        <v>495</v>
      </c>
      <c r="Z4052" t="s">
        <v>954</v>
      </c>
      <c r="AA4052" t="s">
        <v>488</v>
      </c>
    </row>
    <row r="4053" spans="1:27" x14ac:dyDescent="0.3">
      <c r="A4053">
        <v>22429</v>
      </c>
      <c r="B4053" t="s">
        <v>27</v>
      </c>
      <c r="C4053" t="s">
        <v>7053</v>
      </c>
      <c r="D4053" t="s">
        <v>5565</v>
      </c>
      <c r="E4053">
        <v>92</v>
      </c>
      <c r="F4053" t="s">
        <v>771</v>
      </c>
      <c r="G4053" t="s">
        <v>31</v>
      </c>
      <c r="H4053" t="s">
        <v>32</v>
      </c>
      <c r="I4053" t="s">
        <v>32</v>
      </c>
      <c r="J4053" t="s">
        <v>33</v>
      </c>
      <c r="K4053" t="s">
        <v>34</v>
      </c>
      <c r="L4053" t="s">
        <v>7054</v>
      </c>
      <c r="M4053" t="s">
        <v>53</v>
      </c>
      <c r="N4053" t="s">
        <v>5555</v>
      </c>
      <c r="O4053" s="1">
        <v>45.037208</v>
      </c>
      <c r="P4053" s="1">
        <v>-123.1526648</v>
      </c>
      <c r="Q4053" t="s">
        <v>1473</v>
      </c>
      <c r="R4053" t="s">
        <v>1457</v>
      </c>
      <c r="S4053" t="s">
        <v>5558</v>
      </c>
      <c r="T4053" t="s">
        <v>2147</v>
      </c>
      <c r="U4053" t="s">
        <v>3725</v>
      </c>
      <c r="V4053" t="s">
        <v>5556</v>
      </c>
      <c r="W4053" t="s">
        <v>5557</v>
      </c>
      <c r="X4053" t="s">
        <v>1894</v>
      </c>
      <c r="Y4053" t="s">
        <v>48</v>
      </c>
      <c r="Z4053" t="s">
        <v>833</v>
      </c>
      <c r="AA4053" t="s">
        <v>258</v>
      </c>
    </row>
    <row r="4054" spans="1:27" x14ac:dyDescent="0.3">
      <c r="A4054">
        <v>22430</v>
      </c>
      <c r="B4054" t="s">
        <v>27</v>
      </c>
      <c r="C4054" t="s">
        <v>7055</v>
      </c>
      <c r="D4054" t="s">
        <v>5565</v>
      </c>
      <c r="E4054">
        <v>94</v>
      </c>
      <c r="F4054" t="s">
        <v>254</v>
      </c>
      <c r="G4054" t="s">
        <v>31</v>
      </c>
      <c r="H4054" t="s">
        <v>32</v>
      </c>
      <c r="I4054" t="s">
        <v>32</v>
      </c>
      <c r="J4054" t="s">
        <v>33</v>
      </c>
      <c r="K4054" t="s">
        <v>34</v>
      </c>
      <c r="L4054" t="s">
        <v>7056</v>
      </c>
      <c r="M4054" t="s">
        <v>53</v>
      </c>
      <c r="N4054" t="s">
        <v>5555</v>
      </c>
      <c r="O4054" s="1">
        <v>45.037208</v>
      </c>
      <c r="P4054" s="1">
        <v>-123.1526648</v>
      </c>
      <c r="Q4054" t="s">
        <v>1473</v>
      </c>
      <c r="R4054" t="s">
        <v>1457</v>
      </c>
      <c r="S4054" t="s">
        <v>5558</v>
      </c>
      <c r="T4054" t="s">
        <v>2147</v>
      </c>
      <c r="U4054" t="s">
        <v>3725</v>
      </c>
      <c r="V4054" t="s">
        <v>5556</v>
      </c>
      <c r="W4054" t="s">
        <v>5557</v>
      </c>
      <c r="X4054" t="s">
        <v>1894</v>
      </c>
      <c r="Y4054" t="s">
        <v>48</v>
      </c>
      <c r="Z4054" t="s">
        <v>369</v>
      </c>
      <c r="AA4054" t="s">
        <v>370</v>
      </c>
    </row>
    <row r="4055" spans="1:27" x14ac:dyDescent="0.3">
      <c r="A4055">
        <v>22431</v>
      </c>
      <c r="B4055" t="s">
        <v>27</v>
      </c>
      <c r="C4055" t="s">
        <v>7057</v>
      </c>
      <c r="D4055" t="s">
        <v>7058</v>
      </c>
      <c r="E4055">
        <v>85</v>
      </c>
      <c r="F4055" t="s">
        <v>77</v>
      </c>
      <c r="G4055" t="s">
        <v>31</v>
      </c>
      <c r="H4055" t="s">
        <v>32</v>
      </c>
      <c r="I4055" t="s">
        <v>32</v>
      </c>
      <c r="J4055" t="s">
        <v>1072</v>
      </c>
      <c r="K4055" t="s">
        <v>1073</v>
      </c>
      <c r="L4055" t="s">
        <v>7059</v>
      </c>
      <c r="M4055" t="s">
        <v>53</v>
      </c>
      <c r="N4055" t="s">
        <v>5555</v>
      </c>
      <c r="O4055" s="1">
        <v>45.037208</v>
      </c>
      <c r="P4055" s="1">
        <v>-123.1526648</v>
      </c>
      <c r="Q4055" t="s">
        <v>1473</v>
      </c>
      <c r="R4055" t="s">
        <v>1457</v>
      </c>
      <c r="S4055" t="s">
        <v>5558</v>
      </c>
      <c r="T4055" t="s">
        <v>2147</v>
      </c>
      <c r="U4055" t="s">
        <v>3725</v>
      </c>
      <c r="V4055" t="s">
        <v>5556</v>
      </c>
      <c r="W4055" t="s">
        <v>5557</v>
      </c>
      <c r="X4055" t="s">
        <v>1894</v>
      </c>
      <c r="Y4055" t="s">
        <v>645</v>
      </c>
      <c r="Z4055" t="s">
        <v>662</v>
      </c>
      <c r="AA4055" t="s">
        <v>48</v>
      </c>
    </row>
    <row r="4056" spans="1:27" x14ac:dyDescent="0.3">
      <c r="A4056">
        <v>22432</v>
      </c>
      <c r="B4056" t="s">
        <v>27</v>
      </c>
      <c r="C4056" t="s">
        <v>7060</v>
      </c>
      <c r="D4056" t="s">
        <v>7061</v>
      </c>
      <c r="E4056">
        <v>87</v>
      </c>
      <c r="F4056" t="s">
        <v>77</v>
      </c>
      <c r="G4056" t="s">
        <v>31</v>
      </c>
      <c r="H4056" t="s">
        <v>32</v>
      </c>
      <c r="I4056" t="s">
        <v>32</v>
      </c>
      <c r="J4056" t="s">
        <v>1072</v>
      </c>
      <c r="K4056" t="s">
        <v>1073</v>
      </c>
      <c r="L4056" t="s">
        <v>7062</v>
      </c>
      <c r="M4056" t="s">
        <v>53</v>
      </c>
      <c r="N4056" t="s">
        <v>5555</v>
      </c>
      <c r="O4056" s="1">
        <v>45.037208</v>
      </c>
      <c r="P4056" s="1">
        <v>-123.1526648</v>
      </c>
      <c r="Q4056" t="s">
        <v>1473</v>
      </c>
      <c r="R4056" t="s">
        <v>1457</v>
      </c>
      <c r="S4056" t="s">
        <v>5558</v>
      </c>
      <c r="T4056" t="s">
        <v>2147</v>
      </c>
      <c r="U4056" t="s">
        <v>3725</v>
      </c>
      <c r="V4056" t="s">
        <v>5556</v>
      </c>
      <c r="W4056" t="s">
        <v>5557</v>
      </c>
      <c r="X4056" t="s">
        <v>1894</v>
      </c>
      <c r="Y4056" t="s">
        <v>48</v>
      </c>
      <c r="Z4056" t="s">
        <v>102</v>
      </c>
      <c r="AA4056" t="s">
        <v>48</v>
      </c>
    </row>
    <row r="4057" spans="1:27" x14ac:dyDescent="0.3">
      <c r="A4057">
        <v>22433</v>
      </c>
      <c r="B4057" t="s">
        <v>27</v>
      </c>
      <c r="C4057" t="s">
        <v>7063</v>
      </c>
      <c r="D4057" t="s">
        <v>7064</v>
      </c>
      <c r="E4057">
        <v>90</v>
      </c>
      <c r="F4057" t="s">
        <v>336</v>
      </c>
      <c r="G4057" t="s">
        <v>31</v>
      </c>
      <c r="H4057" t="s">
        <v>32</v>
      </c>
      <c r="I4057" t="s">
        <v>32</v>
      </c>
      <c r="J4057" t="s">
        <v>1072</v>
      </c>
      <c r="K4057" t="s">
        <v>1073</v>
      </c>
      <c r="L4057" t="s">
        <v>7065</v>
      </c>
      <c r="M4057" t="s">
        <v>53</v>
      </c>
      <c r="N4057" t="s">
        <v>5555</v>
      </c>
      <c r="O4057" s="1">
        <v>45.037208</v>
      </c>
      <c r="P4057" s="1">
        <v>-123.1526648</v>
      </c>
      <c r="Q4057" t="s">
        <v>1473</v>
      </c>
      <c r="R4057" t="s">
        <v>1457</v>
      </c>
      <c r="S4057" t="s">
        <v>5558</v>
      </c>
      <c r="T4057" t="s">
        <v>2147</v>
      </c>
      <c r="U4057" t="s">
        <v>3725</v>
      </c>
      <c r="V4057" t="s">
        <v>5556</v>
      </c>
      <c r="W4057" t="s">
        <v>5557</v>
      </c>
      <c r="X4057" t="s">
        <v>1894</v>
      </c>
      <c r="Y4057" t="s">
        <v>722</v>
      </c>
      <c r="Z4057" t="s">
        <v>342</v>
      </c>
      <c r="AA4057" t="s">
        <v>46</v>
      </c>
    </row>
    <row r="4058" spans="1:27" x14ac:dyDescent="0.3">
      <c r="A4058">
        <v>22434</v>
      </c>
      <c r="B4058" t="s">
        <v>27</v>
      </c>
      <c r="C4058" t="s">
        <v>7066</v>
      </c>
      <c r="D4058" t="s">
        <v>1016</v>
      </c>
      <c r="E4058">
        <v>89</v>
      </c>
      <c r="F4058" t="s">
        <v>132</v>
      </c>
      <c r="G4058" t="s">
        <v>31</v>
      </c>
      <c r="H4058" t="s">
        <v>32</v>
      </c>
      <c r="I4058" t="s">
        <v>32</v>
      </c>
      <c r="J4058" t="s">
        <v>29</v>
      </c>
      <c r="K4058" t="s">
        <v>29</v>
      </c>
      <c r="L4058" t="s">
        <v>7067</v>
      </c>
      <c r="M4058" t="s">
        <v>53</v>
      </c>
      <c r="N4058" t="s">
        <v>5555</v>
      </c>
      <c r="O4058" s="1">
        <v>45.037208</v>
      </c>
      <c r="P4058" s="1">
        <v>-123.1526648</v>
      </c>
      <c r="Q4058" t="s">
        <v>1473</v>
      </c>
      <c r="R4058" t="s">
        <v>1457</v>
      </c>
      <c r="S4058" t="s">
        <v>5558</v>
      </c>
      <c r="T4058" t="s">
        <v>2147</v>
      </c>
      <c r="U4058" t="s">
        <v>3725</v>
      </c>
      <c r="V4058" t="s">
        <v>5556</v>
      </c>
      <c r="W4058" t="s">
        <v>5557</v>
      </c>
      <c r="X4058" t="s">
        <v>1894</v>
      </c>
      <c r="Y4058" t="s">
        <v>48</v>
      </c>
      <c r="Z4058" t="s">
        <v>946</v>
      </c>
      <c r="AA4058" t="s">
        <v>947</v>
      </c>
    </row>
    <row r="4059" spans="1:27" x14ac:dyDescent="0.3">
      <c r="A4059">
        <v>22435</v>
      </c>
      <c r="B4059" t="s">
        <v>27</v>
      </c>
      <c r="C4059" t="s">
        <v>7068</v>
      </c>
      <c r="D4059" t="s">
        <v>7069</v>
      </c>
      <c r="E4059">
        <v>89</v>
      </c>
      <c r="F4059" t="s">
        <v>336</v>
      </c>
      <c r="G4059" t="s">
        <v>31</v>
      </c>
      <c r="H4059" t="s">
        <v>32</v>
      </c>
      <c r="I4059" t="s">
        <v>32</v>
      </c>
      <c r="J4059" t="s">
        <v>1072</v>
      </c>
      <c r="K4059" t="s">
        <v>1073</v>
      </c>
      <c r="L4059" t="s">
        <v>7070</v>
      </c>
      <c r="M4059" t="s">
        <v>53</v>
      </c>
      <c r="N4059" t="s">
        <v>5555</v>
      </c>
      <c r="O4059" s="1">
        <v>45.037208</v>
      </c>
      <c r="P4059" s="1">
        <v>-123.1526648</v>
      </c>
      <c r="Q4059" t="s">
        <v>1473</v>
      </c>
      <c r="R4059" t="s">
        <v>1457</v>
      </c>
      <c r="S4059" t="s">
        <v>5558</v>
      </c>
      <c r="T4059" t="s">
        <v>2147</v>
      </c>
      <c r="U4059" t="s">
        <v>3725</v>
      </c>
      <c r="V4059" t="s">
        <v>5556</v>
      </c>
      <c r="W4059" t="s">
        <v>5557</v>
      </c>
      <c r="X4059" t="s">
        <v>1894</v>
      </c>
      <c r="Y4059" t="s">
        <v>48</v>
      </c>
      <c r="Z4059" t="s">
        <v>559</v>
      </c>
      <c r="AA4059" t="s">
        <v>654</v>
      </c>
    </row>
    <row r="4060" spans="1:27" x14ac:dyDescent="0.3">
      <c r="A4060">
        <v>22517</v>
      </c>
      <c r="B4060" t="s">
        <v>27</v>
      </c>
      <c r="C4060" t="s">
        <v>7071</v>
      </c>
      <c r="D4060" t="s">
        <v>7072</v>
      </c>
      <c r="E4060">
        <v>89</v>
      </c>
      <c r="F4060" t="s">
        <v>195</v>
      </c>
      <c r="G4060" t="s">
        <v>31</v>
      </c>
      <c r="H4060" t="s">
        <v>32</v>
      </c>
      <c r="I4060" t="s">
        <v>32</v>
      </c>
      <c r="J4060" t="s">
        <v>33</v>
      </c>
      <c r="K4060" t="s">
        <v>34</v>
      </c>
      <c r="L4060" t="s">
        <v>7073</v>
      </c>
      <c r="M4060" t="s">
        <v>134</v>
      </c>
      <c r="N4060" t="s">
        <v>7074</v>
      </c>
      <c r="O4060" s="1">
        <v>45.540698800000001</v>
      </c>
      <c r="P4060" s="1">
        <v>-122.7128257</v>
      </c>
      <c r="Q4060" t="s">
        <v>289</v>
      </c>
      <c r="R4060" t="s">
        <v>1844</v>
      </c>
      <c r="S4060" t="s">
        <v>7077</v>
      </c>
      <c r="T4060" t="s">
        <v>7078</v>
      </c>
      <c r="U4060" t="s">
        <v>58</v>
      </c>
      <c r="V4060" t="s">
        <v>7075</v>
      </c>
      <c r="W4060" t="s">
        <v>7076</v>
      </c>
      <c r="X4060" t="s">
        <v>100</v>
      </c>
      <c r="Y4060" t="s">
        <v>48</v>
      </c>
      <c r="Z4060" t="s">
        <v>1284</v>
      </c>
      <c r="AA4060" t="s">
        <v>464</v>
      </c>
    </row>
    <row r="4061" spans="1:27" x14ac:dyDescent="0.3">
      <c r="A4061">
        <v>22518</v>
      </c>
      <c r="B4061" t="s">
        <v>27</v>
      </c>
      <c r="C4061" t="s">
        <v>7079</v>
      </c>
      <c r="D4061" t="s">
        <v>29</v>
      </c>
      <c r="E4061">
        <v>89</v>
      </c>
      <c r="F4061" t="s">
        <v>271</v>
      </c>
      <c r="G4061" t="s">
        <v>31</v>
      </c>
      <c r="H4061" t="s">
        <v>32</v>
      </c>
      <c r="I4061" t="s">
        <v>32</v>
      </c>
      <c r="J4061" t="s">
        <v>33</v>
      </c>
      <c r="K4061" t="s">
        <v>34</v>
      </c>
      <c r="L4061" t="s">
        <v>7080</v>
      </c>
      <c r="M4061" t="s">
        <v>134</v>
      </c>
      <c r="N4061" t="s">
        <v>7074</v>
      </c>
      <c r="O4061" s="1">
        <v>45.540698800000001</v>
      </c>
      <c r="P4061" s="1">
        <v>-122.7128257</v>
      </c>
      <c r="Q4061" t="s">
        <v>289</v>
      </c>
      <c r="R4061" t="s">
        <v>1844</v>
      </c>
      <c r="S4061" t="s">
        <v>7077</v>
      </c>
      <c r="T4061" t="s">
        <v>7078</v>
      </c>
      <c r="U4061" t="s">
        <v>58</v>
      </c>
      <c r="V4061" t="s">
        <v>7075</v>
      </c>
      <c r="W4061" t="s">
        <v>7076</v>
      </c>
      <c r="X4061" t="s">
        <v>100</v>
      </c>
      <c r="Y4061" t="s">
        <v>48</v>
      </c>
      <c r="Z4061" t="s">
        <v>686</v>
      </c>
      <c r="AA4061" t="s">
        <v>687</v>
      </c>
    </row>
    <row r="4062" spans="1:27" x14ac:dyDescent="0.3">
      <c r="A4062">
        <v>22519</v>
      </c>
      <c r="B4062" t="s">
        <v>27</v>
      </c>
      <c r="C4062" t="s">
        <v>7081</v>
      </c>
      <c r="D4062" t="s">
        <v>7082</v>
      </c>
      <c r="E4062">
        <v>89</v>
      </c>
      <c r="F4062" t="s">
        <v>336</v>
      </c>
      <c r="G4062" t="s">
        <v>31</v>
      </c>
      <c r="H4062" t="s">
        <v>32</v>
      </c>
      <c r="I4062" t="s">
        <v>32</v>
      </c>
      <c r="J4062" t="s">
        <v>33</v>
      </c>
      <c r="K4062" t="s">
        <v>34</v>
      </c>
      <c r="L4062" t="s">
        <v>7083</v>
      </c>
      <c r="M4062" t="s">
        <v>53</v>
      </c>
      <c r="N4062" t="s">
        <v>7074</v>
      </c>
      <c r="O4062" s="1">
        <v>45.540698800000001</v>
      </c>
      <c r="P4062" s="1">
        <v>-122.7128257</v>
      </c>
      <c r="Q4062" t="s">
        <v>289</v>
      </c>
      <c r="R4062" t="s">
        <v>1844</v>
      </c>
      <c r="S4062" t="s">
        <v>7077</v>
      </c>
      <c r="T4062" t="s">
        <v>7078</v>
      </c>
      <c r="U4062" t="s">
        <v>58</v>
      </c>
      <c r="V4062" t="s">
        <v>7075</v>
      </c>
      <c r="W4062" t="s">
        <v>7076</v>
      </c>
      <c r="X4062" t="s">
        <v>100</v>
      </c>
      <c r="Y4062" t="s">
        <v>48</v>
      </c>
      <c r="Z4062" t="s">
        <v>1420</v>
      </c>
      <c r="AA4062" t="s">
        <v>1434</v>
      </c>
    </row>
    <row r="4063" spans="1:27" x14ac:dyDescent="0.3">
      <c r="A4063">
        <v>22520</v>
      </c>
      <c r="B4063" t="s">
        <v>27</v>
      </c>
      <c r="C4063" t="s">
        <v>7084</v>
      </c>
      <c r="D4063" t="s">
        <v>7085</v>
      </c>
      <c r="E4063">
        <v>86</v>
      </c>
      <c r="F4063" t="s">
        <v>72</v>
      </c>
      <c r="G4063" t="s">
        <v>31</v>
      </c>
      <c r="H4063" t="s">
        <v>32</v>
      </c>
      <c r="I4063" t="s">
        <v>32</v>
      </c>
      <c r="J4063" t="s">
        <v>33</v>
      </c>
      <c r="K4063" t="s">
        <v>34</v>
      </c>
      <c r="L4063" t="s">
        <v>7086</v>
      </c>
      <c r="M4063" t="s">
        <v>53</v>
      </c>
      <c r="N4063" t="s">
        <v>7074</v>
      </c>
      <c r="O4063" s="1">
        <v>45.540698800000001</v>
      </c>
      <c r="P4063" s="1">
        <v>-122.7128257</v>
      </c>
      <c r="Q4063" t="s">
        <v>289</v>
      </c>
      <c r="R4063" t="s">
        <v>1844</v>
      </c>
      <c r="S4063" t="s">
        <v>7077</v>
      </c>
      <c r="T4063" t="s">
        <v>7078</v>
      </c>
      <c r="U4063" t="s">
        <v>58</v>
      </c>
      <c r="V4063" t="s">
        <v>7075</v>
      </c>
      <c r="W4063" t="s">
        <v>7076</v>
      </c>
      <c r="X4063" t="s">
        <v>100</v>
      </c>
      <c r="Y4063" t="s">
        <v>48</v>
      </c>
      <c r="Z4063" t="s">
        <v>833</v>
      </c>
      <c r="AA4063" t="s">
        <v>258</v>
      </c>
    </row>
    <row r="4064" spans="1:27" x14ac:dyDescent="0.3">
      <c r="A4064">
        <v>22521</v>
      </c>
      <c r="B4064" t="s">
        <v>27</v>
      </c>
      <c r="C4064" t="s">
        <v>7087</v>
      </c>
      <c r="D4064" t="s">
        <v>7082</v>
      </c>
      <c r="E4064">
        <v>88</v>
      </c>
      <c r="F4064" t="s">
        <v>122</v>
      </c>
      <c r="G4064" t="s">
        <v>31</v>
      </c>
      <c r="H4064" t="s">
        <v>32</v>
      </c>
      <c r="I4064" t="s">
        <v>32</v>
      </c>
      <c r="J4064" t="s">
        <v>33</v>
      </c>
      <c r="K4064" t="s">
        <v>34</v>
      </c>
      <c r="L4064" t="s">
        <v>7088</v>
      </c>
      <c r="M4064" t="s">
        <v>53</v>
      </c>
      <c r="N4064" t="s">
        <v>7074</v>
      </c>
      <c r="O4064" s="1">
        <v>45.540698800000001</v>
      </c>
      <c r="P4064" s="1">
        <v>-122.7128257</v>
      </c>
      <c r="Q4064" t="s">
        <v>289</v>
      </c>
      <c r="R4064" t="s">
        <v>1844</v>
      </c>
      <c r="S4064" t="s">
        <v>7077</v>
      </c>
      <c r="T4064" t="s">
        <v>7078</v>
      </c>
      <c r="U4064" t="s">
        <v>58</v>
      </c>
      <c r="V4064" t="s">
        <v>7075</v>
      </c>
      <c r="W4064" t="s">
        <v>7076</v>
      </c>
      <c r="X4064" t="s">
        <v>100</v>
      </c>
      <c r="Y4064" t="s">
        <v>48</v>
      </c>
      <c r="Z4064" t="s">
        <v>944</v>
      </c>
      <c r="AA4064" t="s">
        <v>945</v>
      </c>
    </row>
    <row r="4065" spans="1:27" x14ac:dyDescent="0.3">
      <c r="A4065">
        <v>22522</v>
      </c>
      <c r="B4065" t="s">
        <v>27</v>
      </c>
      <c r="C4065" t="s">
        <v>7089</v>
      </c>
      <c r="D4065" t="s">
        <v>7090</v>
      </c>
      <c r="E4065">
        <v>88</v>
      </c>
      <c r="F4065" t="s">
        <v>72</v>
      </c>
      <c r="G4065" t="s">
        <v>31</v>
      </c>
      <c r="H4065" t="s">
        <v>32</v>
      </c>
      <c r="I4065" t="s">
        <v>32</v>
      </c>
      <c r="J4065" t="s">
        <v>33</v>
      </c>
      <c r="K4065" t="s">
        <v>34</v>
      </c>
      <c r="L4065" t="s">
        <v>7091</v>
      </c>
      <c r="M4065" t="s">
        <v>53</v>
      </c>
      <c r="N4065" t="s">
        <v>7074</v>
      </c>
      <c r="O4065" s="1">
        <v>45.540698800000001</v>
      </c>
      <c r="P4065" s="1">
        <v>-122.7128257</v>
      </c>
      <c r="Q4065" t="s">
        <v>289</v>
      </c>
      <c r="R4065" t="s">
        <v>1844</v>
      </c>
      <c r="S4065" t="s">
        <v>7077</v>
      </c>
      <c r="T4065" t="s">
        <v>7078</v>
      </c>
      <c r="U4065" t="s">
        <v>58</v>
      </c>
      <c r="V4065" t="s">
        <v>7075</v>
      </c>
      <c r="W4065" t="s">
        <v>7076</v>
      </c>
      <c r="X4065" t="s">
        <v>100</v>
      </c>
      <c r="Y4065" t="s">
        <v>48</v>
      </c>
      <c r="Z4065" t="s">
        <v>102</v>
      </c>
      <c r="AA4065" t="s">
        <v>48</v>
      </c>
    </row>
    <row r="4066" spans="1:27" x14ac:dyDescent="0.3">
      <c r="A4066">
        <v>22523</v>
      </c>
      <c r="B4066" t="s">
        <v>27</v>
      </c>
      <c r="C4066" t="s">
        <v>7092</v>
      </c>
      <c r="D4066" t="s">
        <v>7093</v>
      </c>
      <c r="E4066">
        <v>88</v>
      </c>
      <c r="F4066" t="s">
        <v>336</v>
      </c>
      <c r="G4066" t="s">
        <v>31</v>
      </c>
      <c r="H4066" t="s">
        <v>32</v>
      </c>
      <c r="I4066" t="s">
        <v>32</v>
      </c>
      <c r="J4066" t="s">
        <v>33</v>
      </c>
      <c r="K4066" t="s">
        <v>34</v>
      </c>
      <c r="L4066" t="s">
        <v>7094</v>
      </c>
      <c r="M4066" t="s">
        <v>53</v>
      </c>
      <c r="N4066" t="s">
        <v>7074</v>
      </c>
      <c r="O4066" s="1">
        <v>45.540698800000001</v>
      </c>
      <c r="P4066" s="1">
        <v>-122.7128257</v>
      </c>
      <c r="Q4066" t="s">
        <v>289</v>
      </c>
      <c r="R4066" t="s">
        <v>1844</v>
      </c>
      <c r="S4066" t="s">
        <v>7077</v>
      </c>
      <c r="T4066" t="s">
        <v>7078</v>
      </c>
      <c r="U4066" t="s">
        <v>58</v>
      </c>
      <c r="V4066" t="s">
        <v>7075</v>
      </c>
      <c r="W4066" t="s">
        <v>7076</v>
      </c>
      <c r="X4066" t="s">
        <v>100</v>
      </c>
      <c r="Y4066" t="s">
        <v>48</v>
      </c>
      <c r="Z4066" t="s">
        <v>231</v>
      </c>
      <c r="AA4066" t="s">
        <v>597</v>
      </c>
    </row>
    <row r="4067" spans="1:27" x14ac:dyDescent="0.3">
      <c r="A4067">
        <v>22524</v>
      </c>
      <c r="B4067" t="s">
        <v>27</v>
      </c>
      <c r="C4067" t="s">
        <v>7084</v>
      </c>
      <c r="D4067" t="s">
        <v>7085</v>
      </c>
      <c r="E4067">
        <v>86</v>
      </c>
      <c r="F4067" t="s">
        <v>72</v>
      </c>
      <c r="G4067" t="s">
        <v>31</v>
      </c>
      <c r="H4067" t="s">
        <v>32</v>
      </c>
      <c r="I4067" t="s">
        <v>32</v>
      </c>
      <c r="J4067" t="s">
        <v>33</v>
      </c>
      <c r="K4067" t="s">
        <v>34</v>
      </c>
      <c r="L4067" t="s">
        <v>7086</v>
      </c>
      <c r="M4067" t="s">
        <v>53</v>
      </c>
      <c r="N4067" t="s">
        <v>7074</v>
      </c>
      <c r="O4067" s="1">
        <v>45.540698800000001</v>
      </c>
      <c r="P4067" s="1">
        <v>-122.7128257</v>
      </c>
      <c r="Q4067" t="s">
        <v>289</v>
      </c>
      <c r="R4067" t="s">
        <v>1844</v>
      </c>
      <c r="S4067" t="s">
        <v>7077</v>
      </c>
      <c r="T4067" t="s">
        <v>7078</v>
      </c>
      <c r="U4067" t="s">
        <v>58</v>
      </c>
      <c r="V4067" t="s">
        <v>7075</v>
      </c>
      <c r="W4067" t="s">
        <v>7076</v>
      </c>
      <c r="X4067" t="s">
        <v>100</v>
      </c>
      <c r="Y4067" t="s">
        <v>48</v>
      </c>
      <c r="Z4067" t="s">
        <v>833</v>
      </c>
      <c r="AA4067" t="s">
        <v>258</v>
      </c>
    </row>
    <row r="4068" spans="1:27" x14ac:dyDescent="0.3">
      <c r="A4068">
        <v>22525</v>
      </c>
      <c r="B4068" t="s">
        <v>27</v>
      </c>
      <c r="C4068" t="s">
        <v>7095</v>
      </c>
      <c r="D4068" t="s">
        <v>1704</v>
      </c>
      <c r="E4068">
        <v>90</v>
      </c>
      <c r="F4068" t="s">
        <v>72</v>
      </c>
      <c r="G4068" t="s">
        <v>31</v>
      </c>
      <c r="H4068" t="s">
        <v>32</v>
      </c>
      <c r="I4068" t="s">
        <v>32</v>
      </c>
      <c r="J4068" t="s">
        <v>33</v>
      </c>
      <c r="K4068" t="s">
        <v>34</v>
      </c>
      <c r="L4068" t="s">
        <v>7096</v>
      </c>
      <c r="M4068" t="s">
        <v>53</v>
      </c>
      <c r="N4068" t="s">
        <v>7074</v>
      </c>
      <c r="O4068" s="1">
        <v>45.540698800000001</v>
      </c>
      <c r="P4068" s="1">
        <v>-122.7128257</v>
      </c>
      <c r="Q4068" t="s">
        <v>289</v>
      </c>
      <c r="R4068" t="s">
        <v>1844</v>
      </c>
      <c r="S4068" t="s">
        <v>7077</v>
      </c>
      <c r="T4068" t="s">
        <v>7078</v>
      </c>
      <c r="U4068" t="s">
        <v>58</v>
      </c>
      <c r="V4068" t="s">
        <v>7075</v>
      </c>
      <c r="W4068" t="s">
        <v>7076</v>
      </c>
      <c r="X4068" t="s">
        <v>100</v>
      </c>
      <c r="Y4068" t="s">
        <v>48</v>
      </c>
      <c r="Z4068" t="s">
        <v>481</v>
      </c>
      <c r="AA4068" t="s">
        <v>482</v>
      </c>
    </row>
    <row r="4069" spans="1:27" x14ac:dyDescent="0.3">
      <c r="A4069">
        <v>22526</v>
      </c>
      <c r="B4069" t="s">
        <v>27</v>
      </c>
      <c r="C4069" t="s">
        <v>7097</v>
      </c>
      <c r="D4069" t="s">
        <v>7072</v>
      </c>
      <c r="E4069">
        <v>87</v>
      </c>
      <c r="F4069" t="s">
        <v>113</v>
      </c>
      <c r="G4069" t="s">
        <v>31</v>
      </c>
      <c r="H4069" t="s">
        <v>32</v>
      </c>
      <c r="I4069" t="s">
        <v>32</v>
      </c>
      <c r="J4069" t="s">
        <v>33</v>
      </c>
      <c r="K4069" t="s">
        <v>34</v>
      </c>
      <c r="L4069" t="s">
        <v>7098</v>
      </c>
      <c r="M4069" t="s">
        <v>134</v>
      </c>
      <c r="N4069" t="s">
        <v>7074</v>
      </c>
      <c r="O4069" s="1">
        <v>45.540698800000001</v>
      </c>
      <c r="P4069" s="1">
        <v>-122.7128257</v>
      </c>
      <c r="Q4069" t="s">
        <v>289</v>
      </c>
      <c r="R4069" t="s">
        <v>1844</v>
      </c>
      <c r="S4069" t="s">
        <v>7077</v>
      </c>
      <c r="T4069" t="s">
        <v>7078</v>
      </c>
      <c r="U4069" t="s">
        <v>58</v>
      </c>
      <c r="V4069" t="s">
        <v>7075</v>
      </c>
      <c r="W4069" t="s">
        <v>7076</v>
      </c>
      <c r="X4069" t="s">
        <v>100</v>
      </c>
      <c r="Y4069" t="s">
        <v>48</v>
      </c>
      <c r="Z4069" t="s">
        <v>960</v>
      </c>
      <c r="AA4069" t="s">
        <v>478</v>
      </c>
    </row>
    <row r="4070" spans="1:27" x14ac:dyDescent="0.3">
      <c r="A4070">
        <v>22527</v>
      </c>
      <c r="B4070" t="s">
        <v>27</v>
      </c>
      <c r="C4070" t="s">
        <v>7099</v>
      </c>
      <c r="D4070" t="s">
        <v>7082</v>
      </c>
      <c r="E4070">
        <v>88</v>
      </c>
      <c r="F4070" t="s">
        <v>122</v>
      </c>
      <c r="G4070" t="s">
        <v>31</v>
      </c>
      <c r="H4070" t="s">
        <v>32</v>
      </c>
      <c r="I4070" t="s">
        <v>32</v>
      </c>
      <c r="J4070" t="s">
        <v>33</v>
      </c>
      <c r="K4070" t="s">
        <v>34</v>
      </c>
      <c r="L4070" t="s">
        <v>7100</v>
      </c>
      <c r="M4070" t="s">
        <v>53</v>
      </c>
      <c r="N4070" t="s">
        <v>7074</v>
      </c>
      <c r="O4070" s="1">
        <v>45.540698800000001</v>
      </c>
      <c r="P4070" s="1">
        <v>-122.7128257</v>
      </c>
      <c r="Q4070" t="s">
        <v>289</v>
      </c>
      <c r="R4070" t="s">
        <v>1844</v>
      </c>
      <c r="S4070" t="s">
        <v>7077</v>
      </c>
      <c r="T4070" t="s">
        <v>7078</v>
      </c>
      <c r="U4070" t="s">
        <v>58</v>
      </c>
      <c r="V4070" t="s">
        <v>7075</v>
      </c>
      <c r="W4070" t="s">
        <v>7076</v>
      </c>
      <c r="X4070" t="s">
        <v>100</v>
      </c>
      <c r="Y4070" t="s">
        <v>48</v>
      </c>
      <c r="Z4070" t="s">
        <v>79</v>
      </c>
      <c r="AA4070" t="s">
        <v>80</v>
      </c>
    </row>
    <row r="4071" spans="1:27" x14ac:dyDescent="0.3">
      <c r="A4071">
        <v>22528</v>
      </c>
      <c r="B4071" t="s">
        <v>27</v>
      </c>
      <c r="C4071" t="s">
        <v>7079</v>
      </c>
      <c r="D4071" t="s">
        <v>29</v>
      </c>
      <c r="E4071">
        <v>89</v>
      </c>
      <c r="F4071" t="s">
        <v>271</v>
      </c>
      <c r="G4071" t="s">
        <v>31</v>
      </c>
      <c r="H4071" t="s">
        <v>32</v>
      </c>
      <c r="I4071" t="s">
        <v>32</v>
      </c>
      <c r="J4071" t="s">
        <v>33</v>
      </c>
      <c r="K4071" t="s">
        <v>34</v>
      </c>
      <c r="L4071" t="s">
        <v>7080</v>
      </c>
      <c r="M4071" t="s">
        <v>134</v>
      </c>
      <c r="N4071" t="s">
        <v>7074</v>
      </c>
      <c r="O4071" s="1">
        <v>45.540698800000001</v>
      </c>
      <c r="P4071" s="1">
        <v>-122.7128257</v>
      </c>
      <c r="Q4071" t="s">
        <v>289</v>
      </c>
      <c r="R4071" t="s">
        <v>1844</v>
      </c>
      <c r="S4071" t="s">
        <v>7077</v>
      </c>
      <c r="T4071" t="s">
        <v>7078</v>
      </c>
      <c r="U4071" t="s">
        <v>58</v>
      </c>
      <c r="V4071" t="s">
        <v>7075</v>
      </c>
      <c r="W4071" t="s">
        <v>7076</v>
      </c>
      <c r="X4071" t="s">
        <v>100</v>
      </c>
      <c r="Y4071" t="s">
        <v>48</v>
      </c>
      <c r="Z4071" t="s">
        <v>686</v>
      </c>
      <c r="AA4071" t="s">
        <v>687</v>
      </c>
    </row>
    <row r="4072" spans="1:27" x14ac:dyDescent="0.3">
      <c r="A4072">
        <v>22529</v>
      </c>
      <c r="B4072" t="s">
        <v>27</v>
      </c>
      <c r="C4072" t="s">
        <v>7087</v>
      </c>
      <c r="D4072" t="s">
        <v>7082</v>
      </c>
      <c r="E4072">
        <v>88</v>
      </c>
      <c r="F4072" t="s">
        <v>122</v>
      </c>
      <c r="G4072" t="s">
        <v>31</v>
      </c>
      <c r="H4072" t="s">
        <v>32</v>
      </c>
      <c r="I4072" t="s">
        <v>32</v>
      </c>
      <c r="J4072" t="s">
        <v>33</v>
      </c>
      <c r="K4072" t="s">
        <v>34</v>
      </c>
      <c r="L4072" t="s">
        <v>7088</v>
      </c>
      <c r="M4072" t="s">
        <v>53</v>
      </c>
      <c r="N4072" t="s">
        <v>7074</v>
      </c>
      <c r="O4072" s="1">
        <v>45.540698800000001</v>
      </c>
      <c r="P4072" s="1">
        <v>-122.7128257</v>
      </c>
      <c r="Q4072" t="s">
        <v>289</v>
      </c>
      <c r="R4072" t="s">
        <v>1844</v>
      </c>
      <c r="S4072" t="s">
        <v>7077</v>
      </c>
      <c r="T4072" t="s">
        <v>7078</v>
      </c>
      <c r="U4072" t="s">
        <v>58</v>
      </c>
      <c r="V4072" t="s">
        <v>7075</v>
      </c>
      <c r="W4072" t="s">
        <v>7076</v>
      </c>
      <c r="X4072" t="s">
        <v>100</v>
      </c>
      <c r="Y4072" t="s">
        <v>48</v>
      </c>
      <c r="Z4072" t="s">
        <v>944</v>
      </c>
      <c r="AA4072" t="s">
        <v>945</v>
      </c>
    </row>
    <row r="4073" spans="1:27" x14ac:dyDescent="0.3">
      <c r="A4073">
        <v>22530</v>
      </c>
      <c r="B4073" t="s">
        <v>27</v>
      </c>
      <c r="C4073" t="s">
        <v>7101</v>
      </c>
      <c r="D4073" t="s">
        <v>490</v>
      </c>
      <c r="E4073">
        <v>88</v>
      </c>
      <c r="F4073" t="s">
        <v>195</v>
      </c>
      <c r="G4073" t="s">
        <v>31</v>
      </c>
      <c r="H4073" t="s">
        <v>32</v>
      </c>
      <c r="I4073" t="s">
        <v>32</v>
      </c>
      <c r="J4073" t="s">
        <v>33</v>
      </c>
      <c r="K4073" t="s">
        <v>34</v>
      </c>
      <c r="L4073" t="s">
        <v>7102</v>
      </c>
      <c r="M4073" t="s">
        <v>36</v>
      </c>
      <c r="N4073" t="s">
        <v>7074</v>
      </c>
      <c r="O4073" s="1">
        <v>45.540698800000001</v>
      </c>
      <c r="P4073" s="1">
        <v>-122.7128257</v>
      </c>
      <c r="Q4073" t="s">
        <v>289</v>
      </c>
      <c r="R4073" t="s">
        <v>1844</v>
      </c>
      <c r="S4073" t="s">
        <v>7077</v>
      </c>
      <c r="T4073" t="s">
        <v>7078</v>
      </c>
      <c r="U4073" t="s">
        <v>58</v>
      </c>
      <c r="V4073" t="s">
        <v>7075</v>
      </c>
      <c r="W4073" t="s">
        <v>7076</v>
      </c>
      <c r="X4073" t="s">
        <v>100</v>
      </c>
      <c r="Y4073" t="s">
        <v>48</v>
      </c>
      <c r="Z4073" t="s">
        <v>412</v>
      </c>
      <c r="AA4073" t="s">
        <v>413</v>
      </c>
    </row>
    <row r="4074" spans="1:27" x14ac:dyDescent="0.3">
      <c r="A4074">
        <v>22531</v>
      </c>
      <c r="B4074" t="s">
        <v>27</v>
      </c>
      <c r="C4074" t="s">
        <v>7103</v>
      </c>
      <c r="D4074" t="s">
        <v>29</v>
      </c>
      <c r="E4074">
        <v>88</v>
      </c>
      <c r="F4074" t="s">
        <v>77</v>
      </c>
      <c r="G4074" t="s">
        <v>31</v>
      </c>
      <c r="H4074" t="s">
        <v>32</v>
      </c>
      <c r="I4074" t="s">
        <v>32</v>
      </c>
      <c r="J4074" t="s">
        <v>33</v>
      </c>
      <c r="K4074" t="s">
        <v>34</v>
      </c>
      <c r="L4074" t="s">
        <v>7104</v>
      </c>
      <c r="M4074" t="s">
        <v>134</v>
      </c>
      <c r="N4074" t="s">
        <v>7074</v>
      </c>
      <c r="O4074" s="1">
        <v>45.540698800000001</v>
      </c>
      <c r="P4074" s="1">
        <v>-122.7128257</v>
      </c>
      <c r="Q4074" t="s">
        <v>289</v>
      </c>
      <c r="R4074" t="s">
        <v>1844</v>
      </c>
      <c r="S4074" t="s">
        <v>7077</v>
      </c>
      <c r="T4074" t="s">
        <v>7078</v>
      </c>
      <c r="U4074" t="s">
        <v>58</v>
      </c>
      <c r="V4074" t="s">
        <v>7075</v>
      </c>
      <c r="W4074" t="s">
        <v>7076</v>
      </c>
      <c r="X4074" t="s">
        <v>100</v>
      </c>
      <c r="Y4074" t="s">
        <v>646</v>
      </c>
      <c r="Z4074" t="s">
        <v>577</v>
      </c>
      <c r="AA4074" t="s">
        <v>482</v>
      </c>
    </row>
    <row r="4075" spans="1:27" x14ac:dyDescent="0.3">
      <c r="A4075">
        <v>22532</v>
      </c>
      <c r="B4075" t="s">
        <v>27</v>
      </c>
      <c r="C4075" t="s">
        <v>7105</v>
      </c>
      <c r="D4075" t="s">
        <v>7090</v>
      </c>
      <c r="E4075">
        <v>88</v>
      </c>
      <c r="F4075" t="s">
        <v>72</v>
      </c>
      <c r="G4075" t="s">
        <v>31</v>
      </c>
      <c r="H4075" t="s">
        <v>32</v>
      </c>
      <c r="I4075" t="s">
        <v>32</v>
      </c>
      <c r="J4075" t="s">
        <v>33</v>
      </c>
      <c r="K4075" t="s">
        <v>34</v>
      </c>
      <c r="L4075" t="s">
        <v>7106</v>
      </c>
      <c r="M4075" t="s">
        <v>53</v>
      </c>
      <c r="N4075" t="s">
        <v>7074</v>
      </c>
      <c r="O4075" s="1">
        <v>45.540698800000001</v>
      </c>
      <c r="P4075" s="1">
        <v>-122.7128257</v>
      </c>
      <c r="Q4075" t="s">
        <v>289</v>
      </c>
      <c r="R4075" t="s">
        <v>1844</v>
      </c>
      <c r="S4075" t="s">
        <v>7077</v>
      </c>
      <c r="T4075" t="s">
        <v>7078</v>
      </c>
      <c r="U4075" t="s">
        <v>58</v>
      </c>
      <c r="V4075" t="s">
        <v>7075</v>
      </c>
      <c r="W4075" t="s">
        <v>7076</v>
      </c>
      <c r="X4075" t="s">
        <v>100</v>
      </c>
      <c r="Y4075" t="s">
        <v>363</v>
      </c>
      <c r="Z4075" t="s">
        <v>253</v>
      </c>
      <c r="AA4075" t="s">
        <v>293</v>
      </c>
    </row>
    <row r="4076" spans="1:27" x14ac:dyDescent="0.3">
      <c r="A4076">
        <v>22533</v>
      </c>
      <c r="B4076" t="s">
        <v>27</v>
      </c>
      <c r="C4076" t="s">
        <v>7107</v>
      </c>
      <c r="D4076" t="s">
        <v>7093</v>
      </c>
      <c r="E4076">
        <v>88</v>
      </c>
      <c r="F4076" t="s">
        <v>122</v>
      </c>
      <c r="G4076" t="s">
        <v>31</v>
      </c>
      <c r="H4076" t="s">
        <v>32</v>
      </c>
      <c r="I4076" t="s">
        <v>32</v>
      </c>
      <c r="J4076" t="s">
        <v>33</v>
      </c>
      <c r="K4076" t="s">
        <v>34</v>
      </c>
      <c r="L4076" t="s">
        <v>7108</v>
      </c>
      <c r="M4076" t="s">
        <v>53</v>
      </c>
      <c r="N4076" t="s">
        <v>7074</v>
      </c>
      <c r="O4076" s="1">
        <v>45.540698800000001</v>
      </c>
      <c r="P4076" s="1">
        <v>-122.7128257</v>
      </c>
      <c r="Q4076" t="s">
        <v>289</v>
      </c>
      <c r="R4076" t="s">
        <v>1844</v>
      </c>
      <c r="S4076" t="s">
        <v>7077</v>
      </c>
      <c r="T4076" t="s">
        <v>7078</v>
      </c>
      <c r="U4076" t="s">
        <v>58</v>
      </c>
      <c r="V4076" t="s">
        <v>7075</v>
      </c>
      <c r="W4076" t="s">
        <v>7076</v>
      </c>
      <c r="X4076" t="s">
        <v>100</v>
      </c>
      <c r="Y4076" t="s">
        <v>48</v>
      </c>
      <c r="Z4076" t="s">
        <v>557</v>
      </c>
      <c r="AA4076" t="s">
        <v>558</v>
      </c>
    </row>
    <row r="4077" spans="1:27" x14ac:dyDescent="0.3">
      <c r="A4077">
        <v>22534</v>
      </c>
      <c r="B4077" t="s">
        <v>27</v>
      </c>
      <c r="C4077" t="s">
        <v>7109</v>
      </c>
      <c r="D4077" t="s">
        <v>1704</v>
      </c>
      <c r="E4077">
        <v>88</v>
      </c>
      <c r="F4077" t="s">
        <v>72</v>
      </c>
      <c r="G4077" t="s">
        <v>31</v>
      </c>
      <c r="H4077" t="s">
        <v>32</v>
      </c>
      <c r="I4077" t="s">
        <v>32</v>
      </c>
      <c r="J4077" t="s">
        <v>33</v>
      </c>
      <c r="K4077" t="s">
        <v>34</v>
      </c>
      <c r="L4077" t="s">
        <v>7110</v>
      </c>
      <c r="M4077" t="s">
        <v>53</v>
      </c>
      <c r="N4077" t="s">
        <v>7074</v>
      </c>
      <c r="O4077" s="1">
        <v>45.540698800000001</v>
      </c>
      <c r="P4077" s="1">
        <v>-122.7128257</v>
      </c>
      <c r="Q4077" t="s">
        <v>289</v>
      </c>
      <c r="R4077" t="s">
        <v>1844</v>
      </c>
      <c r="S4077" t="s">
        <v>7077</v>
      </c>
      <c r="T4077" t="s">
        <v>7078</v>
      </c>
      <c r="U4077" t="s">
        <v>58</v>
      </c>
      <c r="V4077" t="s">
        <v>7075</v>
      </c>
      <c r="W4077" t="s">
        <v>7076</v>
      </c>
      <c r="X4077" t="s">
        <v>100</v>
      </c>
      <c r="Y4077" t="s">
        <v>129</v>
      </c>
      <c r="Z4077" t="s">
        <v>638</v>
      </c>
      <c r="AA4077" t="s">
        <v>366</v>
      </c>
    </row>
    <row r="4078" spans="1:27" x14ac:dyDescent="0.3">
      <c r="A4078">
        <v>22535</v>
      </c>
      <c r="B4078" t="s">
        <v>27</v>
      </c>
      <c r="C4078" t="s">
        <v>7111</v>
      </c>
      <c r="D4078" t="s">
        <v>7093</v>
      </c>
      <c r="E4078">
        <v>89</v>
      </c>
      <c r="F4078" t="s">
        <v>122</v>
      </c>
      <c r="G4078" t="s">
        <v>31</v>
      </c>
      <c r="H4078" t="s">
        <v>32</v>
      </c>
      <c r="I4078" t="s">
        <v>32</v>
      </c>
      <c r="J4078" t="s">
        <v>33</v>
      </c>
      <c r="K4078" t="s">
        <v>34</v>
      </c>
      <c r="L4078" t="s">
        <v>7112</v>
      </c>
      <c r="M4078" t="s">
        <v>53</v>
      </c>
      <c r="N4078" t="s">
        <v>7074</v>
      </c>
      <c r="O4078" s="1">
        <v>45.540698800000001</v>
      </c>
      <c r="P4078" s="1">
        <v>-122.7128257</v>
      </c>
      <c r="Q4078" t="s">
        <v>289</v>
      </c>
      <c r="R4078" t="s">
        <v>1844</v>
      </c>
      <c r="S4078" t="s">
        <v>7077</v>
      </c>
      <c r="T4078" t="s">
        <v>7078</v>
      </c>
      <c r="U4078" t="s">
        <v>58</v>
      </c>
      <c r="V4078" t="s">
        <v>7075</v>
      </c>
      <c r="W4078" t="s">
        <v>7076</v>
      </c>
      <c r="X4078" t="s">
        <v>100</v>
      </c>
      <c r="Y4078" t="s">
        <v>387</v>
      </c>
      <c r="Z4078" t="s">
        <v>6726</v>
      </c>
      <c r="AA4078" t="s">
        <v>1657</v>
      </c>
    </row>
    <row r="4079" spans="1:27" x14ac:dyDescent="0.3">
      <c r="A4079">
        <v>22536</v>
      </c>
      <c r="B4079" t="s">
        <v>27</v>
      </c>
      <c r="C4079" t="s">
        <v>7113</v>
      </c>
      <c r="D4079" t="s">
        <v>7082</v>
      </c>
      <c r="E4079">
        <v>88</v>
      </c>
      <c r="F4079" t="s">
        <v>375</v>
      </c>
      <c r="G4079" t="s">
        <v>31</v>
      </c>
      <c r="H4079" t="s">
        <v>32</v>
      </c>
      <c r="I4079" t="s">
        <v>32</v>
      </c>
      <c r="J4079" t="s">
        <v>33</v>
      </c>
      <c r="K4079" t="s">
        <v>34</v>
      </c>
      <c r="L4079" t="s">
        <v>7114</v>
      </c>
      <c r="M4079" t="s">
        <v>53</v>
      </c>
      <c r="N4079" t="s">
        <v>7074</v>
      </c>
      <c r="O4079" s="1">
        <v>45.540698800000001</v>
      </c>
      <c r="P4079" s="1">
        <v>-122.7128257</v>
      </c>
      <c r="Q4079" t="s">
        <v>289</v>
      </c>
      <c r="R4079" t="s">
        <v>1844</v>
      </c>
      <c r="S4079" t="s">
        <v>7077</v>
      </c>
      <c r="T4079" t="s">
        <v>7078</v>
      </c>
      <c r="U4079" t="s">
        <v>58</v>
      </c>
      <c r="V4079" t="s">
        <v>7075</v>
      </c>
      <c r="W4079" t="s">
        <v>7076</v>
      </c>
      <c r="X4079" t="s">
        <v>100</v>
      </c>
      <c r="Y4079" t="s">
        <v>48</v>
      </c>
      <c r="Z4079" t="s">
        <v>312</v>
      </c>
      <c r="AA4079" t="s">
        <v>642</v>
      </c>
    </row>
    <row r="4080" spans="1:27" x14ac:dyDescent="0.3">
      <c r="A4080">
        <v>22617</v>
      </c>
      <c r="B4080" t="s">
        <v>27</v>
      </c>
      <c r="C4080" t="s">
        <v>7133</v>
      </c>
      <c r="D4080" t="s">
        <v>29</v>
      </c>
      <c r="E4080">
        <v>90</v>
      </c>
      <c r="F4080" t="s">
        <v>202</v>
      </c>
      <c r="G4080" t="s">
        <v>31</v>
      </c>
      <c r="H4080" t="s">
        <v>32</v>
      </c>
      <c r="I4080" t="s">
        <v>32</v>
      </c>
      <c r="J4080" t="s">
        <v>33</v>
      </c>
      <c r="K4080" t="s">
        <v>34</v>
      </c>
      <c r="L4080" t="s">
        <v>7134</v>
      </c>
      <c r="M4080" t="s">
        <v>53</v>
      </c>
      <c r="N4080" t="s">
        <v>7135</v>
      </c>
      <c r="O4080" s="1">
        <v>45.383699700000001</v>
      </c>
      <c r="P4080" s="1">
        <v>-123.0774577</v>
      </c>
      <c r="Q4080" t="s">
        <v>1059</v>
      </c>
      <c r="R4080" t="s">
        <v>872</v>
      </c>
      <c r="S4080" t="s">
        <v>7138</v>
      </c>
      <c r="T4080" t="s">
        <v>1811</v>
      </c>
      <c r="U4080" t="s">
        <v>504</v>
      </c>
      <c r="V4080" t="s">
        <v>7136</v>
      </c>
      <c r="W4080" t="s">
        <v>7137</v>
      </c>
      <c r="X4080" t="s">
        <v>2218</v>
      </c>
      <c r="Y4080" t="s">
        <v>48</v>
      </c>
      <c r="Z4080" t="s">
        <v>1865</v>
      </c>
      <c r="AA4080" t="s">
        <v>1866</v>
      </c>
    </row>
    <row r="4081" spans="1:27" x14ac:dyDescent="0.3">
      <c r="A4081">
        <v>22738</v>
      </c>
      <c r="B4081" t="s">
        <v>27</v>
      </c>
      <c r="C4081" t="s">
        <v>7148</v>
      </c>
      <c r="D4081" t="s">
        <v>7149</v>
      </c>
      <c r="E4081">
        <v>94</v>
      </c>
      <c r="F4081" t="s">
        <v>254</v>
      </c>
      <c r="G4081" t="s">
        <v>31</v>
      </c>
      <c r="H4081" t="s">
        <v>32</v>
      </c>
      <c r="I4081" t="s">
        <v>32</v>
      </c>
      <c r="J4081" t="s">
        <v>33</v>
      </c>
      <c r="K4081" t="s">
        <v>34</v>
      </c>
      <c r="L4081" t="s">
        <v>7150</v>
      </c>
      <c r="M4081" t="s">
        <v>53</v>
      </c>
      <c r="N4081" t="s">
        <v>7151</v>
      </c>
      <c r="O4081" s="1">
        <v>45.340651999999999</v>
      </c>
      <c r="P4081" s="1">
        <v>-123.01437900000001</v>
      </c>
      <c r="Q4081" t="s">
        <v>305</v>
      </c>
      <c r="R4081" t="s">
        <v>1302</v>
      </c>
      <c r="S4081" t="s">
        <v>1303</v>
      </c>
      <c r="T4081" t="s">
        <v>1304</v>
      </c>
      <c r="U4081" t="s">
        <v>1305</v>
      </c>
      <c r="V4081" t="s">
        <v>1300</v>
      </c>
      <c r="W4081" t="s">
        <v>1301</v>
      </c>
      <c r="X4081" t="s">
        <v>762</v>
      </c>
      <c r="Y4081" t="s">
        <v>48</v>
      </c>
      <c r="Z4081" t="s">
        <v>1636</v>
      </c>
      <c r="AA4081" t="s">
        <v>483</v>
      </c>
    </row>
    <row r="4082" spans="1:27" x14ac:dyDescent="0.3">
      <c r="A4082">
        <v>23169</v>
      </c>
      <c r="B4082" t="s">
        <v>27</v>
      </c>
      <c r="C4082" t="s">
        <v>7305</v>
      </c>
      <c r="D4082" t="s">
        <v>29</v>
      </c>
      <c r="E4082">
        <v>83</v>
      </c>
      <c r="F4082" t="s">
        <v>157</v>
      </c>
      <c r="G4082" t="s">
        <v>31</v>
      </c>
      <c r="H4082" t="s">
        <v>32</v>
      </c>
      <c r="I4082" t="s">
        <v>32</v>
      </c>
      <c r="J4082" t="s">
        <v>33</v>
      </c>
      <c r="K4082" t="s">
        <v>34</v>
      </c>
      <c r="L4082" t="s">
        <v>7306</v>
      </c>
      <c r="M4082" t="s">
        <v>587</v>
      </c>
      <c r="N4082" t="s">
        <v>7307</v>
      </c>
      <c r="O4082" s="1">
        <v>45.008432499999998</v>
      </c>
      <c r="P4082" s="1">
        <v>-123.3889832</v>
      </c>
      <c r="Q4082" t="s">
        <v>1473</v>
      </c>
      <c r="R4082" t="s">
        <v>290</v>
      </c>
      <c r="S4082" t="s">
        <v>4159</v>
      </c>
      <c r="T4082" t="s">
        <v>1462</v>
      </c>
      <c r="U4082" t="s">
        <v>3725</v>
      </c>
      <c r="V4082" t="s">
        <v>4157</v>
      </c>
      <c r="W4082" t="s">
        <v>4158</v>
      </c>
      <c r="X4082" t="s">
        <v>4160</v>
      </c>
      <c r="Y4082" t="s">
        <v>48</v>
      </c>
      <c r="Z4082" t="s">
        <v>102</v>
      </c>
      <c r="AA4082" t="s">
        <v>48</v>
      </c>
    </row>
    <row r="4083" spans="1:27" x14ac:dyDescent="0.3">
      <c r="A4083">
        <v>23170</v>
      </c>
      <c r="B4083" t="s">
        <v>27</v>
      </c>
      <c r="C4083" t="s">
        <v>7308</v>
      </c>
      <c r="D4083" t="s">
        <v>29</v>
      </c>
      <c r="E4083">
        <v>90</v>
      </c>
      <c r="F4083" t="s">
        <v>157</v>
      </c>
      <c r="G4083" t="s">
        <v>31</v>
      </c>
      <c r="H4083" t="s">
        <v>32</v>
      </c>
      <c r="I4083" t="s">
        <v>32</v>
      </c>
      <c r="J4083" t="s">
        <v>33</v>
      </c>
      <c r="K4083" t="s">
        <v>34</v>
      </c>
      <c r="L4083" t="s">
        <v>7309</v>
      </c>
      <c r="M4083" t="s">
        <v>637</v>
      </c>
      <c r="N4083" t="s">
        <v>7307</v>
      </c>
      <c r="O4083" s="1">
        <v>45.008432499999998</v>
      </c>
      <c r="P4083" s="1">
        <v>-123.3889832</v>
      </c>
      <c r="Q4083" t="s">
        <v>1473</v>
      </c>
      <c r="R4083" t="s">
        <v>290</v>
      </c>
      <c r="S4083" t="s">
        <v>4159</v>
      </c>
      <c r="T4083" t="s">
        <v>1462</v>
      </c>
      <c r="U4083" t="s">
        <v>3725</v>
      </c>
      <c r="V4083" t="s">
        <v>4157</v>
      </c>
      <c r="W4083" t="s">
        <v>4158</v>
      </c>
      <c r="X4083" t="s">
        <v>4160</v>
      </c>
      <c r="Y4083" t="s">
        <v>48</v>
      </c>
      <c r="Z4083" t="s">
        <v>994</v>
      </c>
      <c r="AA4083" t="s">
        <v>993</v>
      </c>
    </row>
    <row r="4084" spans="1:27" x14ac:dyDescent="0.3">
      <c r="A4084">
        <v>23171</v>
      </c>
      <c r="B4084" t="s">
        <v>27</v>
      </c>
      <c r="C4084" t="s">
        <v>7310</v>
      </c>
      <c r="D4084" t="s">
        <v>29</v>
      </c>
      <c r="E4084">
        <v>86</v>
      </c>
      <c r="F4084" t="s">
        <v>133</v>
      </c>
      <c r="G4084" t="s">
        <v>31</v>
      </c>
      <c r="H4084" t="s">
        <v>32</v>
      </c>
      <c r="I4084" t="s">
        <v>32</v>
      </c>
      <c r="J4084" t="s">
        <v>33</v>
      </c>
      <c r="K4084" t="s">
        <v>34</v>
      </c>
      <c r="L4084" t="s">
        <v>7311</v>
      </c>
      <c r="M4084" t="s">
        <v>36</v>
      </c>
      <c r="N4084" t="s">
        <v>7307</v>
      </c>
      <c r="O4084" s="1">
        <v>45.008432499999998</v>
      </c>
      <c r="P4084" s="1">
        <v>-123.3889832</v>
      </c>
      <c r="Q4084" t="s">
        <v>1473</v>
      </c>
      <c r="R4084" t="s">
        <v>290</v>
      </c>
      <c r="S4084" t="s">
        <v>4159</v>
      </c>
      <c r="T4084" t="s">
        <v>1462</v>
      </c>
      <c r="U4084" t="s">
        <v>3725</v>
      </c>
      <c r="V4084" t="s">
        <v>4157</v>
      </c>
      <c r="W4084" t="s">
        <v>4158</v>
      </c>
      <c r="X4084" t="s">
        <v>4160</v>
      </c>
      <c r="Y4084" t="s">
        <v>48</v>
      </c>
      <c r="Z4084" t="s">
        <v>280</v>
      </c>
      <c r="AA4084" t="s">
        <v>281</v>
      </c>
    </row>
    <row r="4085" spans="1:27" x14ac:dyDescent="0.3">
      <c r="A4085">
        <v>23172</v>
      </c>
      <c r="B4085" t="s">
        <v>27</v>
      </c>
      <c r="C4085" t="s">
        <v>7312</v>
      </c>
      <c r="D4085" t="s">
        <v>29</v>
      </c>
      <c r="E4085">
        <v>86</v>
      </c>
      <c r="F4085" t="s">
        <v>157</v>
      </c>
      <c r="G4085" t="s">
        <v>31</v>
      </c>
      <c r="H4085" t="s">
        <v>32</v>
      </c>
      <c r="I4085" t="s">
        <v>32</v>
      </c>
      <c r="J4085" t="s">
        <v>33</v>
      </c>
      <c r="K4085" t="s">
        <v>34</v>
      </c>
      <c r="L4085" t="s">
        <v>7313</v>
      </c>
      <c r="M4085" t="s">
        <v>587</v>
      </c>
      <c r="N4085" t="s">
        <v>7307</v>
      </c>
      <c r="O4085" s="1">
        <v>45.008432499999998</v>
      </c>
      <c r="P4085" s="1">
        <v>-123.3889832</v>
      </c>
      <c r="Q4085" t="s">
        <v>1473</v>
      </c>
      <c r="R4085" t="s">
        <v>290</v>
      </c>
      <c r="S4085" t="s">
        <v>4159</v>
      </c>
      <c r="T4085" t="s">
        <v>1462</v>
      </c>
      <c r="U4085" t="s">
        <v>3725</v>
      </c>
      <c r="V4085" t="s">
        <v>4157</v>
      </c>
      <c r="W4085" t="s">
        <v>4158</v>
      </c>
      <c r="X4085" t="s">
        <v>4160</v>
      </c>
      <c r="Y4085" t="s">
        <v>48</v>
      </c>
      <c r="Z4085" t="s">
        <v>401</v>
      </c>
      <c r="AA4085" t="s">
        <v>402</v>
      </c>
    </row>
    <row r="4086" spans="1:27" x14ac:dyDescent="0.3">
      <c r="A4086">
        <v>23173</v>
      </c>
      <c r="B4086" t="s">
        <v>27</v>
      </c>
      <c r="C4086" t="s">
        <v>7314</v>
      </c>
      <c r="D4086" t="s">
        <v>29</v>
      </c>
      <c r="E4086">
        <v>86</v>
      </c>
      <c r="F4086" t="s">
        <v>157</v>
      </c>
      <c r="G4086" t="s">
        <v>31</v>
      </c>
      <c r="H4086" t="s">
        <v>32</v>
      </c>
      <c r="I4086" t="s">
        <v>32</v>
      </c>
      <c r="J4086" t="s">
        <v>33</v>
      </c>
      <c r="K4086" t="s">
        <v>34</v>
      </c>
      <c r="L4086" t="s">
        <v>7315</v>
      </c>
      <c r="M4086" t="s">
        <v>637</v>
      </c>
      <c r="N4086" t="s">
        <v>7307</v>
      </c>
      <c r="O4086" s="1">
        <v>45.008432499999998</v>
      </c>
      <c r="P4086" s="1">
        <v>-123.3889832</v>
      </c>
      <c r="Q4086" t="s">
        <v>1473</v>
      </c>
      <c r="R4086" t="s">
        <v>290</v>
      </c>
      <c r="S4086" t="s">
        <v>4159</v>
      </c>
      <c r="T4086" t="s">
        <v>1462</v>
      </c>
      <c r="U4086" t="s">
        <v>3725</v>
      </c>
      <c r="V4086" t="s">
        <v>4157</v>
      </c>
      <c r="W4086" t="s">
        <v>4158</v>
      </c>
      <c r="X4086" t="s">
        <v>4160</v>
      </c>
      <c r="Y4086" t="s">
        <v>48</v>
      </c>
      <c r="Z4086" t="s">
        <v>422</v>
      </c>
      <c r="AA4086" t="s">
        <v>423</v>
      </c>
    </row>
    <row r="4087" spans="1:27" x14ac:dyDescent="0.3">
      <c r="A4087">
        <v>23174</v>
      </c>
      <c r="B4087" t="s">
        <v>27</v>
      </c>
      <c r="C4087" t="s">
        <v>7316</v>
      </c>
      <c r="D4087" t="s">
        <v>29</v>
      </c>
      <c r="E4087">
        <v>88</v>
      </c>
      <c r="F4087" t="s">
        <v>82</v>
      </c>
      <c r="G4087" t="s">
        <v>31</v>
      </c>
      <c r="H4087" t="s">
        <v>32</v>
      </c>
      <c r="I4087" t="s">
        <v>32</v>
      </c>
      <c r="J4087" t="s">
        <v>33</v>
      </c>
      <c r="K4087" t="s">
        <v>34</v>
      </c>
      <c r="L4087" t="s">
        <v>7317</v>
      </c>
      <c r="M4087" t="s">
        <v>53</v>
      </c>
      <c r="N4087" t="s">
        <v>7307</v>
      </c>
      <c r="O4087" s="1">
        <v>45.008432499999998</v>
      </c>
      <c r="P4087" s="1">
        <v>-123.3889832</v>
      </c>
      <c r="Q4087" t="s">
        <v>1473</v>
      </c>
      <c r="R4087" t="s">
        <v>290</v>
      </c>
      <c r="S4087" t="s">
        <v>4159</v>
      </c>
      <c r="T4087" t="s">
        <v>1462</v>
      </c>
      <c r="U4087" t="s">
        <v>3725</v>
      </c>
      <c r="V4087" t="s">
        <v>4157</v>
      </c>
      <c r="W4087" t="s">
        <v>4158</v>
      </c>
      <c r="X4087" t="s">
        <v>4160</v>
      </c>
      <c r="Y4087" t="s">
        <v>48</v>
      </c>
      <c r="Z4087" t="s">
        <v>358</v>
      </c>
      <c r="AA4087" t="s">
        <v>359</v>
      </c>
    </row>
    <row r="4088" spans="1:27" x14ac:dyDescent="0.3">
      <c r="A4088">
        <v>23175</v>
      </c>
      <c r="B4088" t="s">
        <v>27</v>
      </c>
      <c r="C4088" t="s">
        <v>7318</v>
      </c>
      <c r="D4088" t="s">
        <v>7319</v>
      </c>
      <c r="E4088">
        <v>81</v>
      </c>
      <c r="F4088" t="s">
        <v>113</v>
      </c>
      <c r="G4088" t="s">
        <v>31</v>
      </c>
      <c r="H4088" t="s">
        <v>32</v>
      </c>
      <c r="I4088" t="s">
        <v>32</v>
      </c>
      <c r="J4088" t="s">
        <v>33</v>
      </c>
      <c r="K4088" t="s">
        <v>34</v>
      </c>
      <c r="L4088" t="s">
        <v>7320</v>
      </c>
      <c r="M4088" t="s">
        <v>134</v>
      </c>
      <c r="N4088" t="s">
        <v>7307</v>
      </c>
      <c r="O4088" s="1">
        <v>45.008432499999998</v>
      </c>
      <c r="P4088" s="1">
        <v>-123.3889832</v>
      </c>
      <c r="Q4088" t="s">
        <v>1473</v>
      </c>
      <c r="R4088" t="s">
        <v>290</v>
      </c>
      <c r="S4088" t="s">
        <v>4159</v>
      </c>
      <c r="T4088" t="s">
        <v>1462</v>
      </c>
      <c r="U4088" t="s">
        <v>3725</v>
      </c>
      <c r="V4088" t="s">
        <v>4157</v>
      </c>
      <c r="W4088" t="s">
        <v>4158</v>
      </c>
      <c r="X4088" t="s">
        <v>4160</v>
      </c>
      <c r="Y4088" t="s">
        <v>1354</v>
      </c>
      <c r="Z4088" t="s">
        <v>475</v>
      </c>
      <c r="AA4088" t="s">
        <v>363</v>
      </c>
    </row>
    <row r="4089" spans="1:27" x14ac:dyDescent="0.3">
      <c r="A4089">
        <v>23176</v>
      </c>
      <c r="B4089" t="s">
        <v>27</v>
      </c>
      <c r="C4089" t="s">
        <v>7321</v>
      </c>
      <c r="D4089" t="s">
        <v>432</v>
      </c>
      <c r="E4089">
        <v>87</v>
      </c>
      <c r="F4089" t="s">
        <v>133</v>
      </c>
      <c r="G4089" t="s">
        <v>31</v>
      </c>
      <c r="H4089" t="s">
        <v>32</v>
      </c>
      <c r="I4089" t="s">
        <v>32</v>
      </c>
      <c r="J4089" t="s">
        <v>33</v>
      </c>
      <c r="K4089" t="s">
        <v>34</v>
      </c>
      <c r="L4089" t="s">
        <v>7322</v>
      </c>
      <c r="M4089" t="s">
        <v>522</v>
      </c>
      <c r="N4089" t="s">
        <v>7307</v>
      </c>
      <c r="O4089" s="1">
        <v>45.008432499999998</v>
      </c>
      <c r="P4089" s="1">
        <v>-123.3889832</v>
      </c>
      <c r="Q4089" t="s">
        <v>1473</v>
      </c>
      <c r="R4089" t="s">
        <v>290</v>
      </c>
      <c r="S4089" t="s">
        <v>4159</v>
      </c>
      <c r="T4089" t="s">
        <v>1462</v>
      </c>
      <c r="U4089" t="s">
        <v>3725</v>
      </c>
      <c r="V4089" t="s">
        <v>4157</v>
      </c>
      <c r="W4089" t="s">
        <v>4158</v>
      </c>
      <c r="X4089" t="s">
        <v>4160</v>
      </c>
      <c r="Y4089" t="s">
        <v>48</v>
      </c>
      <c r="Z4089" t="s">
        <v>544</v>
      </c>
      <c r="AA4089" t="s">
        <v>545</v>
      </c>
    </row>
    <row r="4090" spans="1:27" x14ac:dyDescent="0.3">
      <c r="A4090">
        <v>23177</v>
      </c>
      <c r="B4090" t="s">
        <v>27</v>
      </c>
      <c r="C4090" t="s">
        <v>7323</v>
      </c>
      <c r="D4090" t="s">
        <v>7324</v>
      </c>
      <c r="E4090">
        <v>82</v>
      </c>
      <c r="F4090" t="s">
        <v>133</v>
      </c>
      <c r="G4090" t="s">
        <v>31</v>
      </c>
      <c r="H4090" t="s">
        <v>32</v>
      </c>
      <c r="I4090" t="s">
        <v>32</v>
      </c>
      <c r="J4090" t="s">
        <v>33</v>
      </c>
      <c r="K4090" t="s">
        <v>34</v>
      </c>
      <c r="L4090" t="s">
        <v>7325</v>
      </c>
      <c r="M4090" t="s">
        <v>36</v>
      </c>
      <c r="N4090" t="s">
        <v>7307</v>
      </c>
      <c r="O4090" s="1">
        <v>45.008432499999998</v>
      </c>
      <c r="P4090" s="1">
        <v>-123.3889832</v>
      </c>
      <c r="Q4090" t="s">
        <v>1473</v>
      </c>
      <c r="R4090" t="s">
        <v>290</v>
      </c>
      <c r="S4090" t="s">
        <v>4159</v>
      </c>
      <c r="T4090" t="s">
        <v>1462</v>
      </c>
      <c r="U4090" t="s">
        <v>3725</v>
      </c>
      <c r="V4090" t="s">
        <v>4157</v>
      </c>
      <c r="W4090" t="s">
        <v>4158</v>
      </c>
      <c r="X4090" t="s">
        <v>4160</v>
      </c>
      <c r="Y4090" t="s">
        <v>471</v>
      </c>
      <c r="Z4090" t="s">
        <v>470</v>
      </c>
      <c r="AA4090" t="s">
        <v>48</v>
      </c>
    </row>
    <row r="4091" spans="1:27" x14ac:dyDescent="0.3">
      <c r="A4091">
        <v>23178</v>
      </c>
      <c r="B4091" t="s">
        <v>27</v>
      </c>
      <c r="C4091" t="s">
        <v>7310</v>
      </c>
      <c r="D4091" t="s">
        <v>29</v>
      </c>
      <c r="E4091">
        <v>86</v>
      </c>
      <c r="F4091" t="s">
        <v>133</v>
      </c>
      <c r="G4091" t="s">
        <v>31</v>
      </c>
      <c r="H4091" t="s">
        <v>32</v>
      </c>
      <c r="I4091" t="s">
        <v>32</v>
      </c>
      <c r="J4091" t="s">
        <v>33</v>
      </c>
      <c r="K4091" t="s">
        <v>34</v>
      </c>
      <c r="L4091" t="s">
        <v>7311</v>
      </c>
      <c r="M4091" t="s">
        <v>36</v>
      </c>
      <c r="N4091" t="s">
        <v>7307</v>
      </c>
      <c r="O4091" s="1">
        <v>45.008432499999998</v>
      </c>
      <c r="P4091" s="1">
        <v>-123.3889832</v>
      </c>
      <c r="Q4091" t="s">
        <v>1473</v>
      </c>
      <c r="R4091" t="s">
        <v>290</v>
      </c>
      <c r="S4091" t="s">
        <v>4159</v>
      </c>
      <c r="T4091" t="s">
        <v>1462</v>
      </c>
      <c r="U4091" t="s">
        <v>3725</v>
      </c>
      <c r="V4091" t="s">
        <v>4157</v>
      </c>
      <c r="W4091" t="s">
        <v>4158</v>
      </c>
      <c r="X4091" t="s">
        <v>4160</v>
      </c>
      <c r="Y4091" t="s">
        <v>48</v>
      </c>
      <c r="Z4091" t="s">
        <v>280</v>
      </c>
      <c r="AA4091" t="s">
        <v>281</v>
      </c>
    </row>
    <row r="4092" spans="1:27" x14ac:dyDescent="0.3">
      <c r="A4092">
        <v>23179</v>
      </c>
      <c r="B4092" t="s">
        <v>27</v>
      </c>
      <c r="C4092" t="s">
        <v>7326</v>
      </c>
      <c r="D4092" t="s">
        <v>29</v>
      </c>
      <c r="E4092">
        <v>86</v>
      </c>
      <c r="F4092" t="s">
        <v>133</v>
      </c>
      <c r="G4092" t="s">
        <v>31</v>
      </c>
      <c r="H4092" t="s">
        <v>32</v>
      </c>
      <c r="I4092" t="s">
        <v>32</v>
      </c>
      <c r="J4092" t="s">
        <v>33</v>
      </c>
      <c r="K4092" t="s">
        <v>34</v>
      </c>
      <c r="L4092" t="s">
        <v>7327</v>
      </c>
      <c r="M4092" t="s">
        <v>36</v>
      </c>
      <c r="N4092" t="s">
        <v>7307</v>
      </c>
      <c r="O4092" s="1">
        <v>45.008432499999998</v>
      </c>
      <c r="P4092" s="1">
        <v>-123.3889832</v>
      </c>
      <c r="Q4092" t="s">
        <v>1473</v>
      </c>
      <c r="R4092" t="s">
        <v>290</v>
      </c>
      <c r="S4092" t="s">
        <v>4159</v>
      </c>
      <c r="T4092" t="s">
        <v>1462</v>
      </c>
      <c r="U4092" t="s">
        <v>3725</v>
      </c>
      <c r="V4092" t="s">
        <v>4157</v>
      </c>
      <c r="W4092" t="s">
        <v>4158</v>
      </c>
      <c r="X4092" t="s">
        <v>4160</v>
      </c>
      <c r="Y4092" t="s">
        <v>48</v>
      </c>
      <c r="Z4092" t="s">
        <v>358</v>
      </c>
      <c r="AA4092" t="s">
        <v>359</v>
      </c>
    </row>
    <row r="4093" spans="1:27" x14ac:dyDescent="0.3">
      <c r="A4093">
        <v>23180</v>
      </c>
      <c r="B4093" t="s">
        <v>27</v>
      </c>
      <c r="C4093" t="s">
        <v>7328</v>
      </c>
      <c r="D4093" t="s">
        <v>29</v>
      </c>
      <c r="E4093">
        <v>85</v>
      </c>
      <c r="F4093" t="s">
        <v>109</v>
      </c>
      <c r="G4093" t="s">
        <v>31</v>
      </c>
      <c r="H4093" t="s">
        <v>32</v>
      </c>
      <c r="I4093" t="s">
        <v>32</v>
      </c>
      <c r="J4093" t="s">
        <v>33</v>
      </c>
      <c r="K4093" t="s">
        <v>34</v>
      </c>
      <c r="L4093" t="s">
        <v>7329</v>
      </c>
      <c r="M4093" t="s">
        <v>185</v>
      </c>
      <c r="N4093" t="s">
        <v>7307</v>
      </c>
      <c r="O4093" s="1">
        <v>45.008432499999998</v>
      </c>
      <c r="P4093" s="1">
        <v>-123.3889832</v>
      </c>
      <c r="Q4093" t="s">
        <v>1473</v>
      </c>
      <c r="R4093" t="s">
        <v>290</v>
      </c>
      <c r="S4093" t="s">
        <v>4159</v>
      </c>
      <c r="T4093" t="s">
        <v>1462</v>
      </c>
      <c r="U4093" t="s">
        <v>3725</v>
      </c>
      <c r="V4093" t="s">
        <v>4157</v>
      </c>
      <c r="W4093" t="s">
        <v>4158</v>
      </c>
      <c r="X4093" t="s">
        <v>4160</v>
      </c>
      <c r="Y4093" t="s">
        <v>48</v>
      </c>
      <c r="Z4093" t="s">
        <v>102</v>
      </c>
      <c r="AA4093" t="s">
        <v>48</v>
      </c>
    </row>
    <row r="4094" spans="1:27" x14ac:dyDescent="0.3">
      <c r="A4094">
        <v>23181</v>
      </c>
      <c r="B4094" t="s">
        <v>27</v>
      </c>
      <c r="C4094" t="s">
        <v>7330</v>
      </c>
      <c r="D4094" t="s">
        <v>29</v>
      </c>
      <c r="E4094">
        <v>86</v>
      </c>
      <c r="F4094" t="s">
        <v>109</v>
      </c>
      <c r="G4094" t="s">
        <v>31</v>
      </c>
      <c r="H4094" t="s">
        <v>32</v>
      </c>
      <c r="I4094" t="s">
        <v>32</v>
      </c>
      <c r="J4094" t="s">
        <v>33</v>
      </c>
      <c r="K4094" t="s">
        <v>34</v>
      </c>
      <c r="L4094" t="s">
        <v>7331</v>
      </c>
      <c r="M4094" t="s">
        <v>637</v>
      </c>
      <c r="N4094" t="s">
        <v>7307</v>
      </c>
      <c r="O4094" s="1">
        <v>45.008432499999998</v>
      </c>
      <c r="P4094" s="1">
        <v>-123.3889832</v>
      </c>
      <c r="Q4094" t="s">
        <v>1473</v>
      </c>
      <c r="R4094" t="s">
        <v>290</v>
      </c>
      <c r="S4094" t="s">
        <v>4159</v>
      </c>
      <c r="T4094" t="s">
        <v>1462</v>
      </c>
      <c r="U4094" t="s">
        <v>3725</v>
      </c>
      <c r="V4094" t="s">
        <v>4157</v>
      </c>
      <c r="W4094" t="s">
        <v>4158</v>
      </c>
      <c r="X4094" t="s">
        <v>4160</v>
      </c>
      <c r="Y4094" t="s">
        <v>721</v>
      </c>
      <c r="Z4094" t="s">
        <v>720</v>
      </c>
      <c r="AA4094" t="s">
        <v>48</v>
      </c>
    </row>
    <row r="4095" spans="1:27" x14ac:dyDescent="0.3">
      <c r="A4095">
        <v>23182</v>
      </c>
      <c r="B4095" t="s">
        <v>27</v>
      </c>
      <c r="C4095" t="s">
        <v>7332</v>
      </c>
      <c r="D4095" t="s">
        <v>29</v>
      </c>
      <c r="E4095">
        <v>85</v>
      </c>
      <c r="F4095" t="s">
        <v>157</v>
      </c>
      <c r="G4095" t="s">
        <v>31</v>
      </c>
      <c r="H4095" t="s">
        <v>32</v>
      </c>
      <c r="I4095" t="s">
        <v>32</v>
      </c>
      <c r="J4095" t="s">
        <v>33</v>
      </c>
      <c r="K4095" t="s">
        <v>34</v>
      </c>
      <c r="L4095" t="s">
        <v>7333</v>
      </c>
      <c r="M4095" t="s">
        <v>36</v>
      </c>
      <c r="N4095" t="s">
        <v>7307</v>
      </c>
      <c r="O4095" s="1">
        <v>45.008432499999998</v>
      </c>
      <c r="P4095" s="1">
        <v>-123.3889832</v>
      </c>
      <c r="Q4095" t="s">
        <v>1473</v>
      </c>
      <c r="R4095" t="s">
        <v>290</v>
      </c>
      <c r="S4095" t="s">
        <v>4159</v>
      </c>
      <c r="T4095" t="s">
        <v>1462</v>
      </c>
      <c r="U4095" t="s">
        <v>3725</v>
      </c>
      <c r="V4095" t="s">
        <v>4157</v>
      </c>
      <c r="W4095" t="s">
        <v>4158</v>
      </c>
      <c r="X4095" t="s">
        <v>4160</v>
      </c>
      <c r="Y4095" t="s">
        <v>645</v>
      </c>
      <c r="Z4095" t="s">
        <v>448</v>
      </c>
      <c r="AA4095" t="s">
        <v>596</v>
      </c>
    </row>
    <row r="4096" spans="1:27" x14ac:dyDescent="0.3">
      <c r="A4096">
        <v>23183</v>
      </c>
      <c r="B4096" t="s">
        <v>27</v>
      </c>
      <c r="C4096" t="s">
        <v>7334</v>
      </c>
      <c r="D4096" t="s">
        <v>29</v>
      </c>
      <c r="E4096">
        <v>81</v>
      </c>
      <c r="F4096" t="s">
        <v>157</v>
      </c>
      <c r="G4096" t="s">
        <v>31</v>
      </c>
      <c r="H4096" t="s">
        <v>32</v>
      </c>
      <c r="I4096" t="s">
        <v>32</v>
      </c>
      <c r="J4096" t="s">
        <v>33</v>
      </c>
      <c r="K4096" t="s">
        <v>34</v>
      </c>
      <c r="L4096" t="s">
        <v>7335</v>
      </c>
      <c r="M4096" t="s">
        <v>53</v>
      </c>
      <c r="N4096" t="s">
        <v>7307</v>
      </c>
      <c r="O4096" s="1">
        <v>45.008432499999998</v>
      </c>
      <c r="P4096" s="1">
        <v>-123.3889832</v>
      </c>
      <c r="Q4096" t="s">
        <v>1473</v>
      </c>
      <c r="R4096" t="s">
        <v>290</v>
      </c>
      <c r="S4096" t="s">
        <v>4159</v>
      </c>
      <c r="T4096" t="s">
        <v>1462</v>
      </c>
      <c r="U4096" t="s">
        <v>3725</v>
      </c>
      <c r="V4096" t="s">
        <v>4157</v>
      </c>
      <c r="W4096" t="s">
        <v>4158</v>
      </c>
      <c r="X4096" t="s">
        <v>4160</v>
      </c>
      <c r="Y4096" t="s">
        <v>48</v>
      </c>
      <c r="Z4096" t="s">
        <v>102</v>
      </c>
      <c r="AA4096" t="s">
        <v>48</v>
      </c>
    </row>
    <row r="4097" spans="1:27" x14ac:dyDescent="0.3">
      <c r="A4097">
        <v>23184</v>
      </c>
      <c r="B4097" t="s">
        <v>27</v>
      </c>
      <c r="C4097" t="s">
        <v>7336</v>
      </c>
      <c r="D4097" t="s">
        <v>2641</v>
      </c>
      <c r="E4097">
        <v>85</v>
      </c>
      <c r="F4097" t="s">
        <v>195</v>
      </c>
      <c r="G4097" t="s">
        <v>31</v>
      </c>
      <c r="H4097" t="s">
        <v>32</v>
      </c>
      <c r="I4097" t="s">
        <v>32</v>
      </c>
      <c r="J4097" t="s">
        <v>33</v>
      </c>
      <c r="K4097" t="s">
        <v>34</v>
      </c>
      <c r="L4097" t="s">
        <v>7337</v>
      </c>
      <c r="M4097" t="s">
        <v>522</v>
      </c>
      <c r="N4097" t="s">
        <v>7307</v>
      </c>
      <c r="O4097" s="1">
        <v>45.008432499999998</v>
      </c>
      <c r="P4097" s="1">
        <v>-123.3889832</v>
      </c>
      <c r="Q4097" t="s">
        <v>1473</v>
      </c>
      <c r="R4097" t="s">
        <v>290</v>
      </c>
      <c r="S4097" t="s">
        <v>4159</v>
      </c>
      <c r="T4097" t="s">
        <v>1462</v>
      </c>
      <c r="U4097" t="s">
        <v>3725</v>
      </c>
      <c r="V4097" t="s">
        <v>4157</v>
      </c>
      <c r="W4097" t="s">
        <v>4158</v>
      </c>
      <c r="X4097" t="s">
        <v>4160</v>
      </c>
      <c r="Y4097" t="s">
        <v>461</v>
      </c>
      <c r="Z4097" t="s">
        <v>358</v>
      </c>
      <c r="AA4097" t="s">
        <v>733</v>
      </c>
    </row>
    <row r="4098" spans="1:27" x14ac:dyDescent="0.3">
      <c r="A4098">
        <v>23185</v>
      </c>
      <c r="B4098" t="s">
        <v>27</v>
      </c>
      <c r="C4098" t="s">
        <v>7338</v>
      </c>
      <c r="D4098" t="s">
        <v>29</v>
      </c>
      <c r="E4098">
        <v>90</v>
      </c>
      <c r="F4098" t="s">
        <v>157</v>
      </c>
      <c r="G4098" t="s">
        <v>31</v>
      </c>
      <c r="H4098" t="s">
        <v>32</v>
      </c>
      <c r="I4098" t="s">
        <v>32</v>
      </c>
      <c r="J4098" t="s">
        <v>33</v>
      </c>
      <c r="K4098" t="s">
        <v>34</v>
      </c>
      <c r="L4098" t="s">
        <v>7339</v>
      </c>
      <c r="M4098" t="s">
        <v>587</v>
      </c>
      <c r="N4098" t="s">
        <v>7307</v>
      </c>
      <c r="O4098" s="1">
        <v>45.008432499999998</v>
      </c>
      <c r="P4098" s="1">
        <v>-123.3889832</v>
      </c>
      <c r="Q4098" t="s">
        <v>1473</v>
      </c>
      <c r="R4098" t="s">
        <v>290</v>
      </c>
      <c r="S4098" t="s">
        <v>4159</v>
      </c>
      <c r="T4098" t="s">
        <v>1462</v>
      </c>
      <c r="U4098" t="s">
        <v>3725</v>
      </c>
      <c r="V4098" t="s">
        <v>4157</v>
      </c>
      <c r="W4098" t="s">
        <v>4158</v>
      </c>
      <c r="X4098" t="s">
        <v>4160</v>
      </c>
      <c r="Y4098" t="s">
        <v>48</v>
      </c>
      <c r="Z4098" t="s">
        <v>384</v>
      </c>
      <c r="AA4098" t="s">
        <v>385</v>
      </c>
    </row>
    <row r="4099" spans="1:27" x14ac:dyDescent="0.3">
      <c r="A4099">
        <v>23186</v>
      </c>
      <c r="B4099" t="s">
        <v>27</v>
      </c>
      <c r="C4099" t="s">
        <v>7340</v>
      </c>
      <c r="D4099" t="s">
        <v>4178</v>
      </c>
      <c r="E4099">
        <v>82</v>
      </c>
      <c r="F4099" t="s">
        <v>113</v>
      </c>
      <c r="G4099" t="s">
        <v>31</v>
      </c>
      <c r="H4099" t="s">
        <v>32</v>
      </c>
      <c r="I4099" t="s">
        <v>32</v>
      </c>
      <c r="J4099" t="s">
        <v>33</v>
      </c>
      <c r="K4099" t="s">
        <v>34</v>
      </c>
      <c r="L4099" t="s">
        <v>7341</v>
      </c>
      <c r="M4099" t="s">
        <v>53</v>
      </c>
      <c r="N4099" t="s">
        <v>7307</v>
      </c>
      <c r="O4099" s="1">
        <v>45.008432499999998</v>
      </c>
      <c r="P4099" s="1">
        <v>-123.3889832</v>
      </c>
      <c r="Q4099" t="s">
        <v>1473</v>
      </c>
      <c r="R4099" t="s">
        <v>290</v>
      </c>
      <c r="S4099" t="s">
        <v>4159</v>
      </c>
      <c r="T4099" t="s">
        <v>1462</v>
      </c>
      <c r="U4099" t="s">
        <v>3725</v>
      </c>
      <c r="V4099" t="s">
        <v>4157</v>
      </c>
      <c r="W4099" t="s">
        <v>4158</v>
      </c>
      <c r="X4099" t="s">
        <v>4160</v>
      </c>
      <c r="Y4099" t="s">
        <v>594</v>
      </c>
      <c r="Z4099" t="s">
        <v>772</v>
      </c>
      <c r="AA4099" t="s">
        <v>655</v>
      </c>
    </row>
    <row r="4100" spans="1:27" x14ac:dyDescent="0.3">
      <c r="A4100">
        <v>23187</v>
      </c>
      <c r="B4100" t="s">
        <v>27</v>
      </c>
      <c r="C4100" t="s">
        <v>7338</v>
      </c>
      <c r="D4100" t="s">
        <v>29</v>
      </c>
      <c r="E4100">
        <v>90</v>
      </c>
      <c r="F4100" t="s">
        <v>157</v>
      </c>
      <c r="G4100" t="s">
        <v>31</v>
      </c>
      <c r="H4100" t="s">
        <v>32</v>
      </c>
      <c r="I4100" t="s">
        <v>32</v>
      </c>
      <c r="J4100" t="s">
        <v>33</v>
      </c>
      <c r="K4100" t="s">
        <v>34</v>
      </c>
      <c r="L4100" t="s">
        <v>7339</v>
      </c>
      <c r="M4100" t="s">
        <v>587</v>
      </c>
      <c r="N4100" t="s">
        <v>7307</v>
      </c>
      <c r="O4100" s="1">
        <v>45.008432499999998</v>
      </c>
      <c r="P4100" s="1">
        <v>-123.3889832</v>
      </c>
      <c r="Q4100" t="s">
        <v>1473</v>
      </c>
      <c r="R4100" t="s">
        <v>290</v>
      </c>
      <c r="S4100" t="s">
        <v>4159</v>
      </c>
      <c r="T4100" t="s">
        <v>1462</v>
      </c>
      <c r="U4100" t="s">
        <v>3725</v>
      </c>
      <c r="V4100" t="s">
        <v>4157</v>
      </c>
      <c r="W4100" t="s">
        <v>4158</v>
      </c>
      <c r="X4100" t="s">
        <v>4160</v>
      </c>
      <c r="Y4100" t="s">
        <v>48</v>
      </c>
      <c r="Z4100" t="s">
        <v>384</v>
      </c>
      <c r="AA4100" t="s">
        <v>385</v>
      </c>
    </row>
    <row r="4101" spans="1:27" x14ac:dyDescent="0.3">
      <c r="A4101">
        <v>23188</v>
      </c>
      <c r="B4101" t="s">
        <v>27</v>
      </c>
      <c r="C4101" t="s">
        <v>7342</v>
      </c>
      <c r="D4101" t="s">
        <v>7324</v>
      </c>
      <c r="E4101">
        <v>83</v>
      </c>
      <c r="F4101" t="s">
        <v>133</v>
      </c>
      <c r="G4101" t="s">
        <v>31</v>
      </c>
      <c r="H4101" t="s">
        <v>32</v>
      </c>
      <c r="I4101" t="s">
        <v>32</v>
      </c>
      <c r="J4101" t="s">
        <v>33</v>
      </c>
      <c r="K4101" t="s">
        <v>34</v>
      </c>
      <c r="L4101" t="s">
        <v>7343</v>
      </c>
      <c r="M4101" t="s">
        <v>587</v>
      </c>
      <c r="N4101" t="s">
        <v>7307</v>
      </c>
      <c r="O4101" s="1">
        <v>45.008432499999998</v>
      </c>
      <c r="P4101" s="1">
        <v>-123.3889832</v>
      </c>
      <c r="Q4101" t="s">
        <v>1473</v>
      </c>
      <c r="R4101" t="s">
        <v>290</v>
      </c>
      <c r="S4101" t="s">
        <v>4159</v>
      </c>
      <c r="T4101" t="s">
        <v>1462</v>
      </c>
      <c r="U4101" t="s">
        <v>3725</v>
      </c>
      <c r="V4101" t="s">
        <v>4157</v>
      </c>
      <c r="W4101" t="s">
        <v>4158</v>
      </c>
      <c r="X4101" t="s">
        <v>4160</v>
      </c>
      <c r="Y4101" t="s">
        <v>48</v>
      </c>
      <c r="Z4101" t="s">
        <v>102</v>
      </c>
      <c r="AA4101" t="s">
        <v>48</v>
      </c>
    </row>
    <row r="4102" spans="1:27" x14ac:dyDescent="0.3">
      <c r="A4102">
        <v>23189</v>
      </c>
      <c r="B4102" t="s">
        <v>27</v>
      </c>
      <c r="C4102" t="s">
        <v>7344</v>
      </c>
      <c r="D4102" t="s">
        <v>29</v>
      </c>
      <c r="E4102">
        <v>86</v>
      </c>
      <c r="F4102" t="s">
        <v>157</v>
      </c>
      <c r="G4102" t="s">
        <v>31</v>
      </c>
      <c r="H4102" t="s">
        <v>32</v>
      </c>
      <c r="I4102" t="s">
        <v>32</v>
      </c>
      <c r="J4102" t="s">
        <v>33</v>
      </c>
      <c r="K4102" t="s">
        <v>34</v>
      </c>
      <c r="L4102" t="s">
        <v>7345</v>
      </c>
      <c r="M4102" t="s">
        <v>36</v>
      </c>
      <c r="N4102" t="s">
        <v>7307</v>
      </c>
      <c r="O4102" s="1">
        <v>45.008432499999998</v>
      </c>
      <c r="P4102" s="1">
        <v>-123.3889832</v>
      </c>
      <c r="Q4102" t="s">
        <v>1473</v>
      </c>
      <c r="R4102" t="s">
        <v>290</v>
      </c>
      <c r="S4102" t="s">
        <v>4159</v>
      </c>
      <c r="T4102" t="s">
        <v>1462</v>
      </c>
      <c r="U4102" t="s">
        <v>3725</v>
      </c>
      <c r="V4102" t="s">
        <v>4157</v>
      </c>
      <c r="W4102" t="s">
        <v>4158</v>
      </c>
      <c r="X4102" t="s">
        <v>4160</v>
      </c>
      <c r="Y4102" t="s">
        <v>48</v>
      </c>
      <c r="Z4102" t="s">
        <v>728</v>
      </c>
      <c r="AA4102" t="s">
        <v>713</v>
      </c>
    </row>
    <row r="4103" spans="1:27" x14ac:dyDescent="0.3">
      <c r="A4103">
        <v>23190</v>
      </c>
      <c r="B4103" t="s">
        <v>27</v>
      </c>
      <c r="C4103" t="s">
        <v>7346</v>
      </c>
      <c r="D4103" t="s">
        <v>4178</v>
      </c>
      <c r="E4103">
        <v>88</v>
      </c>
      <c r="F4103" t="s">
        <v>113</v>
      </c>
      <c r="G4103" t="s">
        <v>31</v>
      </c>
      <c r="H4103" t="s">
        <v>32</v>
      </c>
      <c r="I4103" t="s">
        <v>32</v>
      </c>
      <c r="J4103" t="s">
        <v>33</v>
      </c>
      <c r="K4103" t="s">
        <v>34</v>
      </c>
      <c r="L4103" t="s">
        <v>7347</v>
      </c>
      <c r="M4103" t="s">
        <v>53</v>
      </c>
      <c r="N4103" t="s">
        <v>7307</v>
      </c>
      <c r="O4103" s="1">
        <v>45.008432499999998</v>
      </c>
      <c r="P4103" s="1">
        <v>-123.3889832</v>
      </c>
      <c r="Q4103" t="s">
        <v>1473</v>
      </c>
      <c r="R4103" t="s">
        <v>290</v>
      </c>
      <c r="S4103" t="s">
        <v>4159</v>
      </c>
      <c r="T4103" t="s">
        <v>1462</v>
      </c>
      <c r="U4103" t="s">
        <v>3725</v>
      </c>
      <c r="V4103" t="s">
        <v>4157</v>
      </c>
      <c r="W4103" t="s">
        <v>4158</v>
      </c>
      <c r="X4103" t="s">
        <v>4160</v>
      </c>
      <c r="Y4103" t="s">
        <v>48</v>
      </c>
      <c r="Z4103" t="s">
        <v>567</v>
      </c>
      <c r="AA4103" t="s">
        <v>568</v>
      </c>
    </row>
    <row r="4104" spans="1:27" x14ac:dyDescent="0.3">
      <c r="A4104">
        <v>23191</v>
      </c>
      <c r="B4104" t="s">
        <v>27</v>
      </c>
      <c r="C4104" t="s">
        <v>7348</v>
      </c>
      <c r="D4104" t="s">
        <v>29</v>
      </c>
      <c r="E4104">
        <v>88</v>
      </c>
      <c r="F4104" t="s">
        <v>109</v>
      </c>
      <c r="G4104" t="s">
        <v>31</v>
      </c>
      <c r="H4104" t="s">
        <v>32</v>
      </c>
      <c r="I4104" t="s">
        <v>32</v>
      </c>
      <c r="J4104" t="s">
        <v>33</v>
      </c>
      <c r="K4104" t="s">
        <v>34</v>
      </c>
      <c r="L4104" t="s">
        <v>7349</v>
      </c>
      <c r="M4104" t="s">
        <v>637</v>
      </c>
      <c r="N4104" t="s">
        <v>7307</v>
      </c>
      <c r="O4104" s="1">
        <v>45.008432499999998</v>
      </c>
      <c r="P4104" s="1">
        <v>-123.3889832</v>
      </c>
      <c r="Q4104" t="s">
        <v>1473</v>
      </c>
      <c r="R4104" t="s">
        <v>290</v>
      </c>
      <c r="S4104" t="s">
        <v>4159</v>
      </c>
      <c r="T4104" t="s">
        <v>1462</v>
      </c>
      <c r="U4104" t="s">
        <v>3725</v>
      </c>
      <c r="V4104" t="s">
        <v>4157</v>
      </c>
      <c r="W4104" t="s">
        <v>4158</v>
      </c>
      <c r="X4104" t="s">
        <v>4160</v>
      </c>
      <c r="Y4104" t="s">
        <v>366</v>
      </c>
      <c r="Z4104" t="s">
        <v>751</v>
      </c>
      <c r="AA4104" t="s">
        <v>313</v>
      </c>
    </row>
    <row r="4105" spans="1:27" x14ac:dyDescent="0.3">
      <c r="A4105">
        <v>23192</v>
      </c>
      <c r="B4105" t="s">
        <v>27</v>
      </c>
      <c r="C4105" t="s">
        <v>7350</v>
      </c>
      <c r="D4105" t="s">
        <v>29</v>
      </c>
      <c r="E4105">
        <v>88</v>
      </c>
      <c r="F4105" t="s">
        <v>133</v>
      </c>
      <c r="G4105" t="s">
        <v>31</v>
      </c>
      <c r="H4105" t="s">
        <v>32</v>
      </c>
      <c r="I4105" t="s">
        <v>32</v>
      </c>
      <c r="J4105" t="s">
        <v>33</v>
      </c>
      <c r="K4105" t="s">
        <v>34</v>
      </c>
      <c r="L4105" t="s">
        <v>7351</v>
      </c>
      <c r="M4105" t="s">
        <v>36</v>
      </c>
      <c r="N4105" t="s">
        <v>7307</v>
      </c>
      <c r="O4105" s="1">
        <v>45.008432499999998</v>
      </c>
      <c r="P4105" s="1">
        <v>-123.3889832</v>
      </c>
      <c r="Q4105" t="s">
        <v>1473</v>
      </c>
      <c r="R4105" t="s">
        <v>290</v>
      </c>
      <c r="S4105" t="s">
        <v>4159</v>
      </c>
      <c r="T4105" t="s">
        <v>1462</v>
      </c>
      <c r="U4105" t="s">
        <v>3725</v>
      </c>
      <c r="V4105" t="s">
        <v>4157</v>
      </c>
      <c r="W4105" t="s">
        <v>4158</v>
      </c>
      <c r="X4105" t="s">
        <v>4160</v>
      </c>
      <c r="Y4105" t="s">
        <v>48</v>
      </c>
      <c r="Z4105" t="s">
        <v>793</v>
      </c>
      <c r="AA4105" t="s">
        <v>794</v>
      </c>
    </row>
    <row r="4106" spans="1:27" x14ac:dyDescent="0.3">
      <c r="A4106">
        <v>23193</v>
      </c>
      <c r="B4106" t="s">
        <v>27</v>
      </c>
      <c r="C4106" t="s">
        <v>7352</v>
      </c>
      <c r="D4106" t="s">
        <v>29</v>
      </c>
      <c r="E4106">
        <v>86</v>
      </c>
      <c r="F4106" t="s">
        <v>157</v>
      </c>
      <c r="G4106" t="s">
        <v>31</v>
      </c>
      <c r="H4106" t="s">
        <v>32</v>
      </c>
      <c r="I4106" t="s">
        <v>32</v>
      </c>
      <c r="J4106" t="s">
        <v>33</v>
      </c>
      <c r="K4106" t="s">
        <v>34</v>
      </c>
      <c r="L4106" t="s">
        <v>7353</v>
      </c>
      <c r="M4106" t="s">
        <v>587</v>
      </c>
      <c r="N4106" t="s">
        <v>7307</v>
      </c>
      <c r="O4106" s="1">
        <v>45.008432499999998</v>
      </c>
      <c r="P4106" s="1">
        <v>-123.3889832</v>
      </c>
      <c r="Q4106" t="s">
        <v>1473</v>
      </c>
      <c r="R4106" t="s">
        <v>290</v>
      </c>
      <c r="S4106" t="s">
        <v>4159</v>
      </c>
      <c r="T4106" t="s">
        <v>1462</v>
      </c>
      <c r="U4106" t="s">
        <v>3725</v>
      </c>
      <c r="V4106" t="s">
        <v>4157</v>
      </c>
      <c r="W4106" t="s">
        <v>4158</v>
      </c>
      <c r="X4106" t="s">
        <v>4160</v>
      </c>
      <c r="Y4106" t="s">
        <v>48</v>
      </c>
      <c r="Z4106" t="s">
        <v>197</v>
      </c>
      <c r="AA4106" t="s">
        <v>198</v>
      </c>
    </row>
    <row r="4107" spans="1:27" x14ac:dyDescent="0.3">
      <c r="A4107">
        <v>23194</v>
      </c>
      <c r="B4107" t="s">
        <v>27</v>
      </c>
      <c r="C4107" t="s">
        <v>7354</v>
      </c>
      <c r="D4107" t="s">
        <v>29</v>
      </c>
      <c r="E4107">
        <v>83</v>
      </c>
      <c r="F4107" t="s">
        <v>82</v>
      </c>
      <c r="G4107" t="s">
        <v>31</v>
      </c>
      <c r="H4107" t="s">
        <v>32</v>
      </c>
      <c r="I4107" t="s">
        <v>32</v>
      </c>
      <c r="J4107" t="s">
        <v>33</v>
      </c>
      <c r="K4107" t="s">
        <v>34</v>
      </c>
      <c r="L4107" t="s">
        <v>7355</v>
      </c>
      <c r="M4107" t="s">
        <v>53</v>
      </c>
      <c r="N4107" t="s">
        <v>7307</v>
      </c>
      <c r="O4107" s="1">
        <v>45.008432499999998</v>
      </c>
      <c r="P4107" s="1">
        <v>-123.3889832</v>
      </c>
      <c r="Q4107" t="s">
        <v>1473</v>
      </c>
      <c r="R4107" t="s">
        <v>290</v>
      </c>
      <c r="S4107" t="s">
        <v>4159</v>
      </c>
      <c r="T4107" t="s">
        <v>1462</v>
      </c>
      <c r="U4107" t="s">
        <v>3725</v>
      </c>
      <c r="V4107" t="s">
        <v>4157</v>
      </c>
      <c r="W4107" t="s">
        <v>4158</v>
      </c>
      <c r="X4107" t="s">
        <v>4160</v>
      </c>
      <c r="Y4107" t="s">
        <v>466</v>
      </c>
      <c r="Z4107" t="s">
        <v>465</v>
      </c>
      <c r="AA4107" t="s">
        <v>48</v>
      </c>
    </row>
    <row r="4108" spans="1:27" x14ac:dyDescent="0.3">
      <c r="A4108">
        <v>23195</v>
      </c>
      <c r="B4108" t="s">
        <v>27</v>
      </c>
      <c r="C4108" t="s">
        <v>7356</v>
      </c>
      <c r="D4108" t="s">
        <v>29</v>
      </c>
      <c r="E4108">
        <v>90</v>
      </c>
      <c r="F4108" t="s">
        <v>133</v>
      </c>
      <c r="G4108" t="s">
        <v>31</v>
      </c>
      <c r="H4108" t="s">
        <v>32</v>
      </c>
      <c r="I4108" t="s">
        <v>32</v>
      </c>
      <c r="J4108" t="s">
        <v>33</v>
      </c>
      <c r="K4108" t="s">
        <v>34</v>
      </c>
      <c r="L4108" t="s">
        <v>7357</v>
      </c>
      <c r="M4108" t="s">
        <v>587</v>
      </c>
      <c r="N4108" t="s">
        <v>7307</v>
      </c>
      <c r="O4108" s="1">
        <v>45.008432499999998</v>
      </c>
      <c r="P4108" s="1">
        <v>-123.3889832</v>
      </c>
      <c r="Q4108" t="s">
        <v>1473</v>
      </c>
      <c r="R4108" t="s">
        <v>290</v>
      </c>
      <c r="S4108" t="s">
        <v>4159</v>
      </c>
      <c r="T4108" t="s">
        <v>1462</v>
      </c>
      <c r="U4108" t="s">
        <v>3725</v>
      </c>
      <c r="V4108" t="s">
        <v>4157</v>
      </c>
      <c r="W4108" t="s">
        <v>4158</v>
      </c>
      <c r="X4108" t="s">
        <v>4160</v>
      </c>
      <c r="Y4108" t="s">
        <v>48</v>
      </c>
      <c r="Z4108" t="s">
        <v>1337</v>
      </c>
      <c r="AA4108" t="s">
        <v>1896</v>
      </c>
    </row>
    <row r="4109" spans="1:27" x14ac:dyDescent="0.3">
      <c r="A4109">
        <v>23196</v>
      </c>
      <c r="B4109" t="s">
        <v>27</v>
      </c>
      <c r="C4109" t="s">
        <v>7358</v>
      </c>
      <c r="D4109" t="s">
        <v>498</v>
      </c>
      <c r="E4109">
        <v>81</v>
      </c>
      <c r="F4109" t="s">
        <v>109</v>
      </c>
      <c r="G4109" t="s">
        <v>31</v>
      </c>
      <c r="H4109" t="s">
        <v>32</v>
      </c>
      <c r="I4109" t="s">
        <v>32</v>
      </c>
      <c r="J4109" t="s">
        <v>33</v>
      </c>
      <c r="K4109" t="s">
        <v>34</v>
      </c>
      <c r="L4109" t="s">
        <v>7359</v>
      </c>
      <c r="M4109" t="s">
        <v>134</v>
      </c>
      <c r="N4109" t="s">
        <v>7307</v>
      </c>
      <c r="O4109" s="1">
        <v>45.008432499999998</v>
      </c>
      <c r="P4109" s="1">
        <v>-123.3889832</v>
      </c>
      <c r="Q4109" t="s">
        <v>1473</v>
      </c>
      <c r="R4109" t="s">
        <v>290</v>
      </c>
      <c r="S4109" t="s">
        <v>4159</v>
      </c>
      <c r="T4109" t="s">
        <v>1462</v>
      </c>
      <c r="U4109" t="s">
        <v>3725</v>
      </c>
      <c r="V4109" t="s">
        <v>4157</v>
      </c>
      <c r="W4109" t="s">
        <v>4158</v>
      </c>
      <c r="X4109" t="s">
        <v>4160</v>
      </c>
      <c r="Y4109" t="s">
        <v>532</v>
      </c>
      <c r="Z4109" t="s">
        <v>531</v>
      </c>
      <c r="AA4109" t="s">
        <v>48</v>
      </c>
    </row>
    <row r="4110" spans="1:27" x14ac:dyDescent="0.3">
      <c r="A4110">
        <v>23990</v>
      </c>
      <c r="B4110" t="s">
        <v>27</v>
      </c>
      <c r="C4110" t="s">
        <v>7447</v>
      </c>
      <c r="D4110" t="s">
        <v>1016</v>
      </c>
      <c r="E4110">
        <v>89</v>
      </c>
      <c r="F4110" t="s">
        <v>103</v>
      </c>
      <c r="G4110" t="s">
        <v>31</v>
      </c>
      <c r="H4110" t="s">
        <v>32</v>
      </c>
      <c r="I4110" t="s">
        <v>32</v>
      </c>
      <c r="J4110" t="s">
        <v>33</v>
      </c>
      <c r="K4110" t="s">
        <v>34</v>
      </c>
      <c r="L4110" t="s">
        <v>7448</v>
      </c>
      <c r="M4110" t="s">
        <v>522</v>
      </c>
      <c r="N4110" t="s">
        <v>7449</v>
      </c>
      <c r="O4110" s="1">
        <v>44.811001999999903</v>
      </c>
      <c r="P4110" s="1">
        <v>-123.0236841</v>
      </c>
      <c r="Q4110" t="s">
        <v>1126</v>
      </c>
      <c r="R4110" t="s">
        <v>41</v>
      </c>
      <c r="S4110" t="s">
        <v>7452</v>
      </c>
      <c r="T4110" t="s">
        <v>3210</v>
      </c>
      <c r="U4110" t="s">
        <v>1305</v>
      </c>
      <c r="V4110" t="s">
        <v>7450</v>
      </c>
      <c r="W4110" t="s">
        <v>7451</v>
      </c>
      <c r="X4110" t="s">
        <v>1444</v>
      </c>
      <c r="Y4110" t="s">
        <v>48</v>
      </c>
      <c r="Z4110" t="s">
        <v>636</v>
      </c>
      <c r="AA4110" t="s">
        <v>372</v>
      </c>
    </row>
    <row r="4111" spans="1:27" x14ac:dyDescent="0.3">
      <c r="A4111">
        <v>23991</v>
      </c>
      <c r="B4111" t="s">
        <v>27</v>
      </c>
      <c r="C4111" t="s">
        <v>7453</v>
      </c>
      <c r="D4111" t="s">
        <v>1016</v>
      </c>
      <c r="E4111">
        <v>92</v>
      </c>
      <c r="F4111" t="s">
        <v>743</v>
      </c>
      <c r="G4111" t="s">
        <v>31</v>
      </c>
      <c r="H4111" t="s">
        <v>32</v>
      </c>
      <c r="I4111" t="s">
        <v>32</v>
      </c>
      <c r="J4111" t="s">
        <v>33</v>
      </c>
      <c r="K4111" t="s">
        <v>34</v>
      </c>
      <c r="L4111" t="s">
        <v>7454</v>
      </c>
      <c r="M4111" t="s">
        <v>53</v>
      </c>
      <c r="N4111" t="s">
        <v>7449</v>
      </c>
      <c r="O4111" s="1">
        <v>44.811001999999903</v>
      </c>
      <c r="P4111" s="1">
        <v>-123.0236841</v>
      </c>
      <c r="Q4111" t="s">
        <v>1126</v>
      </c>
      <c r="R4111" t="s">
        <v>41</v>
      </c>
      <c r="S4111" t="s">
        <v>7452</v>
      </c>
      <c r="T4111" t="s">
        <v>3210</v>
      </c>
      <c r="U4111" t="s">
        <v>1305</v>
      </c>
      <c r="V4111" t="s">
        <v>7450</v>
      </c>
      <c r="W4111" t="s">
        <v>7451</v>
      </c>
      <c r="X4111" t="s">
        <v>1444</v>
      </c>
      <c r="Y4111" t="s">
        <v>48</v>
      </c>
      <c r="Z4111" t="s">
        <v>1427</v>
      </c>
      <c r="AA4111" t="s">
        <v>705</v>
      </c>
    </row>
    <row r="4112" spans="1:27" x14ac:dyDescent="0.3">
      <c r="A4112">
        <v>23992</v>
      </c>
      <c r="B4112" t="s">
        <v>27</v>
      </c>
      <c r="C4112" t="s">
        <v>7455</v>
      </c>
      <c r="D4112" t="s">
        <v>7456</v>
      </c>
      <c r="E4112">
        <v>91</v>
      </c>
      <c r="F4112" t="s">
        <v>202</v>
      </c>
      <c r="G4112" t="s">
        <v>31</v>
      </c>
      <c r="H4112" t="s">
        <v>32</v>
      </c>
      <c r="I4112" t="s">
        <v>32</v>
      </c>
      <c r="J4112" t="s">
        <v>33</v>
      </c>
      <c r="K4112" t="s">
        <v>34</v>
      </c>
      <c r="L4112" t="s">
        <v>7457</v>
      </c>
      <c r="M4112" t="s">
        <v>53</v>
      </c>
      <c r="N4112" t="s">
        <v>7449</v>
      </c>
      <c r="O4112" s="1">
        <v>44.811001999999903</v>
      </c>
      <c r="P4112" s="1">
        <v>-123.0236841</v>
      </c>
      <c r="Q4112" t="s">
        <v>1126</v>
      </c>
      <c r="R4112" t="s">
        <v>41</v>
      </c>
      <c r="S4112" t="s">
        <v>7452</v>
      </c>
      <c r="T4112" t="s">
        <v>3210</v>
      </c>
      <c r="U4112" t="s">
        <v>1305</v>
      </c>
      <c r="V4112" t="s">
        <v>7450</v>
      </c>
      <c r="W4112" t="s">
        <v>7451</v>
      </c>
      <c r="X4112" t="s">
        <v>1444</v>
      </c>
      <c r="Y4112" t="s">
        <v>48</v>
      </c>
      <c r="Z4112" t="s">
        <v>333</v>
      </c>
      <c r="AA4112" t="s">
        <v>920</v>
      </c>
    </row>
    <row r="4113" spans="1:27" x14ac:dyDescent="0.3">
      <c r="A4113">
        <v>23993</v>
      </c>
      <c r="B4113" t="s">
        <v>27</v>
      </c>
      <c r="C4113" t="s">
        <v>7458</v>
      </c>
      <c r="D4113" t="s">
        <v>7459</v>
      </c>
      <c r="E4113">
        <v>90</v>
      </c>
      <c r="F4113" t="s">
        <v>103</v>
      </c>
      <c r="G4113" t="s">
        <v>31</v>
      </c>
      <c r="H4113" t="s">
        <v>32</v>
      </c>
      <c r="I4113" t="s">
        <v>32</v>
      </c>
      <c r="J4113" t="s">
        <v>33</v>
      </c>
      <c r="K4113" t="s">
        <v>34</v>
      </c>
      <c r="L4113" t="s">
        <v>7460</v>
      </c>
      <c r="M4113" t="s">
        <v>36</v>
      </c>
      <c r="N4113" t="s">
        <v>7449</v>
      </c>
      <c r="O4113" s="1">
        <v>44.811001999999903</v>
      </c>
      <c r="P4113" s="1">
        <v>-123.0236841</v>
      </c>
      <c r="Q4113" t="s">
        <v>1126</v>
      </c>
      <c r="R4113" t="s">
        <v>41</v>
      </c>
      <c r="S4113" t="s">
        <v>7452</v>
      </c>
      <c r="T4113" t="s">
        <v>3210</v>
      </c>
      <c r="U4113" t="s">
        <v>1305</v>
      </c>
      <c r="V4113" t="s">
        <v>7450</v>
      </c>
      <c r="W4113" t="s">
        <v>7451</v>
      </c>
      <c r="X4113" t="s">
        <v>1444</v>
      </c>
      <c r="Y4113" t="s">
        <v>48</v>
      </c>
      <c r="Z4113" t="s">
        <v>1120</v>
      </c>
      <c r="AA4113" t="s">
        <v>750</v>
      </c>
    </row>
    <row r="4114" spans="1:27" x14ac:dyDescent="0.3">
      <c r="A4114">
        <v>23994</v>
      </c>
      <c r="B4114" t="s">
        <v>27</v>
      </c>
      <c r="C4114" t="s">
        <v>7461</v>
      </c>
      <c r="D4114" t="s">
        <v>7456</v>
      </c>
      <c r="E4114">
        <v>88</v>
      </c>
      <c r="F4114" t="s">
        <v>202</v>
      </c>
      <c r="G4114" t="s">
        <v>31</v>
      </c>
      <c r="H4114" t="s">
        <v>32</v>
      </c>
      <c r="I4114" t="s">
        <v>32</v>
      </c>
      <c r="J4114" t="s">
        <v>33</v>
      </c>
      <c r="K4114" t="s">
        <v>34</v>
      </c>
      <c r="L4114" t="s">
        <v>7462</v>
      </c>
      <c r="M4114" t="s">
        <v>53</v>
      </c>
      <c r="N4114" t="s">
        <v>7449</v>
      </c>
      <c r="O4114" s="1">
        <v>44.811001999999903</v>
      </c>
      <c r="P4114" s="1">
        <v>-123.0236841</v>
      </c>
      <c r="Q4114" t="s">
        <v>1126</v>
      </c>
      <c r="R4114" t="s">
        <v>41</v>
      </c>
      <c r="S4114" t="s">
        <v>7452</v>
      </c>
      <c r="T4114" t="s">
        <v>3210</v>
      </c>
      <c r="U4114" t="s">
        <v>1305</v>
      </c>
      <c r="V4114" t="s">
        <v>7450</v>
      </c>
      <c r="W4114" t="s">
        <v>7451</v>
      </c>
      <c r="X4114" t="s">
        <v>1444</v>
      </c>
      <c r="Y4114" t="s">
        <v>480</v>
      </c>
      <c r="Z4114" t="s">
        <v>479</v>
      </c>
      <c r="AA4114" t="s">
        <v>48</v>
      </c>
    </row>
    <row r="4115" spans="1:27" x14ac:dyDescent="0.3">
      <c r="A4115">
        <v>23995</v>
      </c>
      <c r="B4115" t="s">
        <v>27</v>
      </c>
      <c r="C4115" t="s">
        <v>7463</v>
      </c>
      <c r="D4115" t="s">
        <v>7464</v>
      </c>
      <c r="E4115">
        <v>91</v>
      </c>
      <c r="F4115" t="s">
        <v>202</v>
      </c>
      <c r="G4115" t="s">
        <v>31</v>
      </c>
      <c r="H4115" t="s">
        <v>32</v>
      </c>
      <c r="I4115" t="s">
        <v>32</v>
      </c>
      <c r="J4115" t="s">
        <v>33</v>
      </c>
      <c r="K4115" t="s">
        <v>34</v>
      </c>
      <c r="L4115" t="s">
        <v>7465</v>
      </c>
      <c r="M4115" t="s">
        <v>134</v>
      </c>
      <c r="N4115" t="s">
        <v>7449</v>
      </c>
      <c r="O4115" s="1">
        <v>44.811001999999903</v>
      </c>
      <c r="P4115" s="1">
        <v>-123.0236841</v>
      </c>
      <c r="Q4115" t="s">
        <v>1126</v>
      </c>
      <c r="R4115" t="s">
        <v>41</v>
      </c>
      <c r="S4115" t="s">
        <v>7452</v>
      </c>
      <c r="T4115" t="s">
        <v>3210</v>
      </c>
      <c r="U4115" t="s">
        <v>1305</v>
      </c>
      <c r="V4115" t="s">
        <v>7450</v>
      </c>
      <c r="W4115" t="s">
        <v>7451</v>
      </c>
      <c r="X4115" t="s">
        <v>1444</v>
      </c>
      <c r="Y4115" t="s">
        <v>48</v>
      </c>
      <c r="Z4115" t="s">
        <v>825</v>
      </c>
      <c r="AA4115" t="s">
        <v>756</v>
      </c>
    </row>
    <row r="4116" spans="1:27" x14ac:dyDescent="0.3">
      <c r="A4116">
        <v>23996</v>
      </c>
      <c r="B4116" t="s">
        <v>27</v>
      </c>
      <c r="C4116" t="s">
        <v>7466</v>
      </c>
      <c r="D4116" t="s">
        <v>7464</v>
      </c>
      <c r="E4116">
        <v>92</v>
      </c>
      <c r="F4116" t="s">
        <v>202</v>
      </c>
      <c r="G4116" t="s">
        <v>31</v>
      </c>
      <c r="H4116" t="s">
        <v>32</v>
      </c>
      <c r="I4116" t="s">
        <v>32</v>
      </c>
      <c r="J4116" t="s">
        <v>33</v>
      </c>
      <c r="K4116" t="s">
        <v>34</v>
      </c>
      <c r="L4116" t="s">
        <v>7467</v>
      </c>
      <c r="M4116" t="s">
        <v>134</v>
      </c>
      <c r="N4116" t="s">
        <v>7449</v>
      </c>
      <c r="O4116" s="1">
        <v>44.811001999999903</v>
      </c>
      <c r="P4116" s="1">
        <v>-123.0236841</v>
      </c>
      <c r="Q4116" t="s">
        <v>1126</v>
      </c>
      <c r="R4116" t="s">
        <v>41</v>
      </c>
      <c r="S4116" t="s">
        <v>7452</v>
      </c>
      <c r="T4116" t="s">
        <v>3210</v>
      </c>
      <c r="U4116" t="s">
        <v>1305</v>
      </c>
      <c r="V4116" t="s">
        <v>7450</v>
      </c>
      <c r="W4116" t="s">
        <v>7451</v>
      </c>
      <c r="X4116" t="s">
        <v>1444</v>
      </c>
      <c r="Y4116" t="s">
        <v>48</v>
      </c>
      <c r="Z4116" t="s">
        <v>719</v>
      </c>
      <c r="AA4116" t="s">
        <v>708</v>
      </c>
    </row>
    <row r="4117" spans="1:27" x14ac:dyDescent="0.3">
      <c r="A4117">
        <v>23997</v>
      </c>
      <c r="B4117" t="s">
        <v>27</v>
      </c>
      <c r="C4117" t="s">
        <v>7468</v>
      </c>
      <c r="D4117" t="s">
        <v>1016</v>
      </c>
      <c r="E4117">
        <v>91</v>
      </c>
      <c r="F4117" t="s">
        <v>103</v>
      </c>
      <c r="G4117" t="s">
        <v>31</v>
      </c>
      <c r="H4117" t="s">
        <v>32</v>
      </c>
      <c r="I4117" t="s">
        <v>32</v>
      </c>
      <c r="J4117" t="s">
        <v>33</v>
      </c>
      <c r="K4117" t="s">
        <v>34</v>
      </c>
      <c r="L4117" t="s">
        <v>7469</v>
      </c>
      <c r="M4117" t="s">
        <v>522</v>
      </c>
      <c r="N4117" t="s">
        <v>7449</v>
      </c>
      <c r="O4117" s="1">
        <v>44.811001999999903</v>
      </c>
      <c r="P4117" s="1">
        <v>-123.0236841</v>
      </c>
      <c r="Q4117" t="s">
        <v>1126</v>
      </c>
      <c r="R4117" t="s">
        <v>41</v>
      </c>
      <c r="S4117" t="s">
        <v>7452</v>
      </c>
      <c r="T4117" t="s">
        <v>3210</v>
      </c>
      <c r="U4117" t="s">
        <v>1305</v>
      </c>
      <c r="V4117" t="s">
        <v>7450</v>
      </c>
      <c r="W4117" t="s">
        <v>7451</v>
      </c>
      <c r="X4117" t="s">
        <v>1444</v>
      </c>
      <c r="Y4117" t="s">
        <v>48</v>
      </c>
      <c r="Z4117" t="s">
        <v>491</v>
      </c>
      <c r="AA4117" t="s">
        <v>956</v>
      </c>
    </row>
    <row r="4118" spans="1:27" x14ac:dyDescent="0.3">
      <c r="A4118">
        <v>23998</v>
      </c>
      <c r="B4118" t="s">
        <v>27</v>
      </c>
      <c r="C4118" t="s">
        <v>7470</v>
      </c>
      <c r="D4118" t="s">
        <v>1016</v>
      </c>
      <c r="E4118">
        <v>90</v>
      </c>
      <c r="F4118" t="s">
        <v>103</v>
      </c>
      <c r="G4118" t="s">
        <v>31</v>
      </c>
      <c r="H4118" t="s">
        <v>32</v>
      </c>
      <c r="I4118" t="s">
        <v>32</v>
      </c>
      <c r="J4118" t="s">
        <v>33</v>
      </c>
      <c r="K4118" t="s">
        <v>34</v>
      </c>
      <c r="L4118" t="s">
        <v>7471</v>
      </c>
      <c r="M4118" t="s">
        <v>522</v>
      </c>
      <c r="N4118" t="s">
        <v>7449</v>
      </c>
      <c r="O4118" s="1">
        <v>44.811001999999903</v>
      </c>
      <c r="P4118" s="1">
        <v>-123.0236841</v>
      </c>
      <c r="Q4118" t="s">
        <v>1126</v>
      </c>
      <c r="R4118" t="s">
        <v>41</v>
      </c>
      <c r="S4118" t="s">
        <v>7452</v>
      </c>
      <c r="T4118" t="s">
        <v>3210</v>
      </c>
      <c r="U4118" t="s">
        <v>1305</v>
      </c>
      <c r="V4118" t="s">
        <v>7450</v>
      </c>
      <c r="W4118" t="s">
        <v>7451</v>
      </c>
      <c r="X4118" t="s">
        <v>1444</v>
      </c>
      <c r="Y4118" t="s">
        <v>48</v>
      </c>
      <c r="Z4118" t="s">
        <v>102</v>
      </c>
      <c r="AA4118" t="s">
        <v>48</v>
      </c>
    </row>
    <row r="4119" spans="1:27" x14ac:dyDescent="0.3">
      <c r="A4119">
        <v>23999</v>
      </c>
      <c r="B4119" t="s">
        <v>27</v>
      </c>
      <c r="C4119" t="s">
        <v>7472</v>
      </c>
      <c r="D4119" t="s">
        <v>7464</v>
      </c>
      <c r="E4119">
        <v>92</v>
      </c>
      <c r="F4119" t="s">
        <v>202</v>
      </c>
      <c r="G4119" t="s">
        <v>31</v>
      </c>
      <c r="H4119" t="s">
        <v>32</v>
      </c>
      <c r="I4119" t="s">
        <v>32</v>
      </c>
      <c r="J4119" t="s">
        <v>33</v>
      </c>
      <c r="K4119" t="s">
        <v>34</v>
      </c>
      <c r="L4119" t="s">
        <v>7473</v>
      </c>
      <c r="M4119" t="s">
        <v>134</v>
      </c>
      <c r="N4119" t="s">
        <v>7449</v>
      </c>
      <c r="O4119" s="1">
        <v>44.811001999999903</v>
      </c>
      <c r="P4119" s="1">
        <v>-123.0236841</v>
      </c>
      <c r="Q4119" t="s">
        <v>1126</v>
      </c>
      <c r="R4119" t="s">
        <v>41</v>
      </c>
      <c r="S4119" t="s">
        <v>7452</v>
      </c>
      <c r="T4119" t="s">
        <v>3210</v>
      </c>
      <c r="U4119" t="s">
        <v>1305</v>
      </c>
      <c r="V4119" t="s">
        <v>7450</v>
      </c>
      <c r="W4119" t="s">
        <v>7451</v>
      </c>
      <c r="X4119" t="s">
        <v>1444</v>
      </c>
      <c r="Y4119" t="s">
        <v>48</v>
      </c>
      <c r="Z4119" t="s">
        <v>703</v>
      </c>
      <c r="AA4119" t="s">
        <v>311</v>
      </c>
    </row>
    <row r="4120" spans="1:27" x14ac:dyDescent="0.3">
      <c r="A4120">
        <v>24257</v>
      </c>
      <c r="B4120" t="s">
        <v>27</v>
      </c>
      <c r="C4120" t="s">
        <v>7513</v>
      </c>
      <c r="D4120" t="s">
        <v>7514</v>
      </c>
      <c r="E4120">
        <v>92</v>
      </c>
      <c r="F4120" t="s">
        <v>72</v>
      </c>
      <c r="G4120" t="s">
        <v>31</v>
      </c>
      <c r="H4120" t="s">
        <v>32</v>
      </c>
      <c r="I4120" t="s">
        <v>32</v>
      </c>
      <c r="J4120" t="s">
        <v>33</v>
      </c>
      <c r="K4120" t="s">
        <v>34</v>
      </c>
      <c r="L4120" t="s">
        <v>7515</v>
      </c>
      <c r="M4120" t="s">
        <v>53</v>
      </c>
      <c r="N4120" t="s">
        <v>7516</v>
      </c>
      <c r="O4120" s="1">
        <v>45.212203500000001</v>
      </c>
      <c r="P4120" s="1">
        <v>-123.1902834</v>
      </c>
      <c r="Q4120" t="s">
        <v>208</v>
      </c>
      <c r="R4120" t="s">
        <v>1824</v>
      </c>
      <c r="S4120" t="s">
        <v>2027</v>
      </c>
      <c r="T4120" t="s">
        <v>4579</v>
      </c>
      <c r="U4120" t="s">
        <v>144</v>
      </c>
      <c r="V4120" t="s">
        <v>7517</v>
      </c>
      <c r="W4120" t="s">
        <v>7518</v>
      </c>
      <c r="X4120" t="s">
        <v>477</v>
      </c>
      <c r="Y4120" t="s">
        <v>48</v>
      </c>
      <c r="Z4120" t="s">
        <v>280</v>
      </c>
      <c r="AA4120" t="s">
        <v>281</v>
      </c>
    </row>
    <row r="4121" spans="1:27" x14ac:dyDescent="0.3">
      <c r="A4121">
        <v>24258</v>
      </c>
      <c r="B4121" t="s">
        <v>27</v>
      </c>
      <c r="C4121" t="s">
        <v>7519</v>
      </c>
      <c r="D4121" t="s">
        <v>7520</v>
      </c>
      <c r="E4121">
        <v>91</v>
      </c>
      <c r="F4121" t="s">
        <v>72</v>
      </c>
      <c r="G4121" t="s">
        <v>31</v>
      </c>
      <c r="H4121" t="s">
        <v>32</v>
      </c>
      <c r="I4121" t="s">
        <v>32</v>
      </c>
      <c r="J4121" t="s">
        <v>33</v>
      </c>
      <c r="K4121" t="s">
        <v>34</v>
      </c>
      <c r="L4121" t="s">
        <v>7521</v>
      </c>
      <c r="M4121" t="s">
        <v>53</v>
      </c>
      <c r="N4121" t="s">
        <v>7516</v>
      </c>
      <c r="O4121" s="1">
        <v>45.212203500000001</v>
      </c>
      <c r="P4121" s="1">
        <v>-123.1902834</v>
      </c>
      <c r="Q4121" t="s">
        <v>208</v>
      </c>
      <c r="R4121" t="s">
        <v>1824</v>
      </c>
      <c r="S4121" t="s">
        <v>2027</v>
      </c>
      <c r="T4121" t="s">
        <v>4579</v>
      </c>
      <c r="U4121" t="s">
        <v>144</v>
      </c>
      <c r="V4121" t="s">
        <v>7517</v>
      </c>
      <c r="W4121" t="s">
        <v>7518</v>
      </c>
      <c r="X4121" t="s">
        <v>477</v>
      </c>
      <c r="Y4121" t="s">
        <v>48</v>
      </c>
      <c r="Z4121" t="s">
        <v>717</v>
      </c>
      <c r="AA4121" t="s">
        <v>718</v>
      </c>
    </row>
    <row r="4122" spans="1:27" x14ac:dyDescent="0.3">
      <c r="A4122">
        <v>24259</v>
      </c>
      <c r="B4122" t="s">
        <v>27</v>
      </c>
      <c r="C4122" t="s">
        <v>7522</v>
      </c>
      <c r="D4122" t="s">
        <v>7514</v>
      </c>
      <c r="E4122">
        <v>93</v>
      </c>
      <c r="F4122" t="s">
        <v>477</v>
      </c>
      <c r="G4122" t="s">
        <v>31</v>
      </c>
      <c r="H4122" t="s">
        <v>32</v>
      </c>
      <c r="I4122" t="s">
        <v>32</v>
      </c>
      <c r="J4122" t="s">
        <v>33</v>
      </c>
      <c r="K4122" t="s">
        <v>34</v>
      </c>
      <c r="L4122" t="s">
        <v>7523</v>
      </c>
      <c r="M4122" t="s">
        <v>53</v>
      </c>
      <c r="N4122" t="s">
        <v>7516</v>
      </c>
      <c r="O4122" s="1">
        <v>45.212203500000001</v>
      </c>
      <c r="P4122" s="1">
        <v>-123.1902834</v>
      </c>
      <c r="Q4122" t="s">
        <v>208</v>
      </c>
      <c r="R4122" t="s">
        <v>1824</v>
      </c>
      <c r="S4122" t="s">
        <v>2027</v>
      </c>
      <c r="T4122" t="s">
        <v>4579</v>
      </c>
      <c r="U4122" t="s">
        <v>144</v>
      </c>
      <c r="V4122" t="s">
        <v>7517</v>
      </c>
      <c r="W4122" t="s">
        <v>7518</v>
      </c>
      <c r="X4122" t="s">
        <v>477</v>
      </c>
      <c r="Y4122" t="s">
        <v>48</v>
      </c>
      <c r="Z4122" t="s">
        <v>662</v>
      </c>
      <c r="AA4122" t="s">
        <v>645</v>
      </c>
    </row>
    <row r="4123" spans="1:27" x14ac:dyDescent="0.3">
      <c r="A4123">
        <v>24260</v>
      </c>
      <c r="B4123" t="s">
        <v>27</v>
      </c>
      <c r="C4123" t="s">
        <v>7524</v>
      </c>
      <c r="D4123" t="s">
        <v>7520</v>
      </c>
      <c r="E4123">
        <v>94</v>
      </c>
      <c r="F4123" t="s">
        <v>424</v>
      </c>
      <c r="G4123" t="s">
        <v>31</v>
      </c>
      <c r="H4123" t="s">
        <v>32</v>
      </c>
      <c r="I4123" t="s">
        <v>32</v>
      </c>
      <c r="J4123" t="s">
        <v>33</v>
      </c>
      <c r="K4123" t="s">
        <v>34</v>
      </c>
      <c r="L4123" t="s">
        <v>7525</v>
      </c>
      <c r="M4123" t="s">
        <v>53</v>
      </c>
      <c r="N4123" t="s">
        <v>7516</v>
      </c>
      <c r="O4123" s="1">
        <v>45.212203500000001</v>
      </c>
      <c r="P4123" s="1">
        <v>-123.1902834</v>
      </c>
      <c r="Q4123" t="s">
        <v>208</v>
      </c>
      <c r="R4123" t="s">
        <v>1824</v>
      </c>
      <c r="S4123" t="s">
        <v>2027</v>
      </c>
      <c r="T4123" t="s">
        <v>4579</v>
      </c>
      <c r="U4123" t="s">
        <v>144</v>
      </c>
      <c r="V4123" t="s">
        <v>7517</v>
      </c>
      <c r="W4123" t="s">
        <v>7518</v>
      </c>
      <c r="X4123" t="s">
        <v>477</v>
      </c>
      <c r="Y4123" t="s">
        <v>48</v>
      </c>
      <c r="Z4123" t="s">
        <v>102</v>
      </c>
      <c r="AA4123" t="s">
        <v>48</v>
      </c>
    </row>
    <row r="4124" spans="1:27" x14ac:dyDescent="0.3">
      <c r="A4124">
        <v>24261</v>
      </c>
      <c r="B4124" t="s">
        <v>27</v>
      </c>
      <c r="C4124" t="s">
        <v>7526</v>
      </c>
      <c r="D4124" t="s">
        <v>29</v>
      </c>
      <c r="E4124">
        <v>94</v>
      </c>
      <c r="F4124" t="s">
        <v>743</v>
      </c>
      <c r="G4124" t="s">
        <v>31</v>
      </c>
      <c r="H4124" t="s">
        <v>32</v>
      </c>
      <c r="I4124" t="s">
        <v>32</v>
      </c>
      <c r="J4124" t="s">
        <v>33</v>
      </c>
      <c r="K4124" t="s">
        <v>34</v>
      </c>
      <c r="L4124" t="s">
        <v>7527</v>
      </c>
      <c r="M4124" t="s">
        <v>134</v>
      </c>
      <c r="N4124" t="s">
        <v>7516</v>
      </c>
      <c r="O4124" s="1">
        <v>45.212203500000001</v>
      </c>
      <c r="P4124" s="1">
        <v>-123.1902834</v>
      </c>
      <c r="Q4124" t="s">
        <v>208</v>
      </c>
      <c r="R4124" t="s">
        <v>1824</v>
      </c>
      <c r="S4124" t="s">
        <v>2027</v>
      </c>
      <c r="T4124" t="s">
        <v>4579</v>
      </c>
      <c r="U4124" t="s">
        <v>144</v>
      </c>
      <c r="V4124" t="s">
        <v>7517</v>
      </c>
      <c r="W4124" t="s">
        <v>7518</v>
      </c>
      <c r="X4124" t="s">
        <v>477</v>
      </c>
      <c r="Y4124" t="s">
        <v>48</v>
      </c>
      <c r="Z4124" t="s">
        <v>567</v>
      </c>
      <c r="AA4124" t="s">
        <v>568</v>
      </c>
    </row>
    <row r="4125" spans="1:27" x14ac:dyDescent="0.3">
      <c r="A4125">
        <v>24412</v>
      </c>
      <c r="B4125" t="s">
        <v>27</v>
      </c>
      <c r="C4125" t="s">
        <v>7593</v>
      </c>
      <c r="D4125" t="s">
        <v>7594</v>
      </c>
      <c r="E4125">
        <v>88</v>
      </c>
      <c r="F4125" t="s">
        <v>132</v>
      </c>
      <c r="G4125" t="s">
        <v>31</v>
      </c>
      <c r="H4125" t="s">
        <v>32</v>
      </c>
      <c r="I4125" t="s">
        <v>32</v>
      </c>
      <c r="J4125" t="s">
        <v>33</v>
      </c>
      <c r="K4125" t="s">
        <v>34</v>
      </c>
      <c r="L4125" t="s">
        <v>7595</v>
      </c>
      <c r="M4125" t="s">
        <v>53</v>
      </c>
      <c r="N4125" t="s">
        <v>7596</v>
      </c>
      <c r="O4125" s="1">
        <v>45.333673999999903</v>
      </c>
      <c r="P4125" s="1">
        <v>-122.95075</v>
      </c>
      <c r="Q4125" t="s">
        <v>420</v>
      </c>
      <c r="R4125" t="s">
        <v>428</v>
      </c>
      <c r="S4125" t="s">
        <v>1373</v>
      </c>
      <c r="T4125" t="s">
        <v>1564</v>
      </c>
      <c r="U4125" t="s">
        <v>504</v>
      </c>
      <c r="V4125" t="s">
        <v>7863</v>
      </c>
      <c r="W4125" t="s">
        <v>7864</v>
      </c>
      <c r="X4125" t="s">
        <v>1894</v>
      </c>
      <c r="Y4125" t="s">
        <v>48</v>
      </c>
      <c r="Z4125" t="s">
        <v>986</v>
      </c>
      <c r="AA4125" t="s">
        <v>987</v>
      </c>
    </row>
    <row r="4126" spans="1:27" x14ac:dyDescent="0.3">
      <c r="A4126">
        <v>24413</v>
      </c>
      <c r="B4126" t="s">
        <v>27</v>
      </c>
      <c r="C4126" t="s">
        <v>7597</v>
      </c>
      <c r="D4126" t="s">
        <v>7598</v>
      </c>
      <c r="E4126">
        <v>92</v>
      </c>
      <c r="F4126" t="s">
        <v>477</v>
      </c>
      <c r="G4126" t="s">
        <v>31</v>
      </c>
      <c r="H4126" t="s">
        <v>32</v>
      </c>
      <c r="I4126" t="s">
        <v>32</v>
      </c>
      <c r="J4126" t="s">
        <v>984</v>
      </c>
      <c r="K4126" t="s">
        <v>985</v>
      </c>
      <c r="L4126" t="s">
        <v>7599</v>
      </c>
      <c r="M4126" t="s">
        <v>53</v>
      </c>
      <c r="N4126" t="s">
        <v>7596</v>
      </c>
      <c r="O4126" s="1">
        <v>45.333673999999903</v>
      </c>
      <c r="P4126" s="1">
        <v>-122.95075</v>
      </c>
      <c r="Q4126" t="s">
        <v>420</v>
      </c>
      <c r="R4126" t="s">
        <v>428</v>
      </c>
      <c r="S4126" t="s">
        <v>1373</v>
      </c>
      <c r="T4126" t="s">
        <v>1564</v>
      </c>
      <c r="U4126" t="s">
        <v>504</v>
      </c>
      <c r="V4126" t="s">
        <v>7863</v>
      </c>
      <c r="W4126" t="s">
        <v>7864</v>
      </c>
      <c r="X4126" t="s">
        <v>1894</v>
      </c>
      <c r="Y4126" t="s">
        <v>48</v>
      </c>
      <c r="Z4126" t="s">
        <v>102</v>
      </c>
      <c r="AA4126" t="s">
        <v>48</v>
      </c>
    </row>
    <row r="4127" spans="1:27" x14ac:dyDescent="0.3">
      <c r="A4127">
        <v>24414</v>
      </c>
      <c r="B4127" t="s">
        <v>27</v>
      </c>
      <c r="C4127" t="s">
        <v>7600</v>
      </c>
      <c r="D4127" t="s">
        <v>1016</v>
      </c>
      <c r="E4127">
        <v>91</v>
      </c>
      <c r="F4127" t="s">
        <v>477</v>
      </c>
      <c r="G4127" t="s">
        <v>31</v>
      </c>
      <c r="H4127" t="s">
        <v>32</v>
      </c>
      <c r="I4127" t="s">
        <v>32</v>
      </c>
      <c r="J4127" t="s">
        <v>984</v>
      </c>
      <c r="K4127" t="s">
        <v>985</v>
      </c>
      <c r="L4127" t="s">
        <v>7601</v>
      </c>
      <c r="M4127" t="s">
        <v>53</v>
      </c>
      <c r="N4127" t="s">
        <v>7596</v>
      </c>
      <c r="O4127" s="1">
        <v>45.333673999999903</v>
      </c>
      <c r="P4127" s="1">
        <v>-122.95075</v>
      </c>
      <c r="Q4127" t="s">
        <v>420</v>
      </c>
      <c r="R4127" t="s">
        <v>428</v>
      </c>
      <c r="S4127" t="s">
        <v>1373</v>
      </c>
      <c r="T4127" t="s">
        <v>1564</v>
      </c>
      <c r="U4127" t="s">
        <v>504</v>
      </c>
      <c r="V4127" t="s">
        <v>7863</v>
      </c>
      <c r="W4127" t="s">
        <v>7864</v>
      </c>
      <c r="X4127" t="s">
        <v>1894</v>
      </c>
      <c r="Y4127" t="s">
        <v>48</v>
      </c>
      <c r="Z4127" t="s">
        <v>465</v>
      </c>
      <c r="AA4127" t="s">
        <v>466</v>
      </c>
    </row>
    <row r="4128" spans="1:27" x14ac:dyDescent="0.3">
      <c r="A4128">
        <v>24415</v>
      </c>
      <c r="B4128" t="s">
        <v>27</v>
      </c>
      <c r="C4128" t="s">
        <v>7602</v>
      </c>
      <c r="D4128" t="s">
        <v>618</v>
      </c>
      <c r="E4128">
        <v>91</v>
      </c>
      <c r="F4128" t="s">
        <v>375</v>
      </c>
      <c r="G4128" t="s">
        <v>31</v>
      </c>
      <c r="H4128" t="s">
        <v>32</v>
      </c>
      <c r="I4128" t="s">
        <v>32</v>
      </c>
      <c r="J4128" t="s">
        <v>1072</v>
      </c>
      <c r="K4128" t="s">
        <v>1073</v>
      </c>
      <c r="L4128" t="s">
        <v>7603</v>
      </c>
      <c r="M4128" t="s">
        <v>53</v>
      </c>
      <c r="N4128" t="s">
        <v>7596</v>
      </c>
      <c r="O4128" s="1">
        <v>45.333673999999903</v>
      </c>
      <c r="P4128" s="1">
        <v>-122.95075</v>
      </c>
      <c r="Q4128" t="s">
        <v>420</v>
      </c>
      <c r="R4128" t="s">
        <v>428</v>
      </c>
      <c r="S4128" t="s">
        <v>1373</v>
      </c>
      <c r="T4128" t="s">
        <v>1564</v>
      </c>
      <c r="U4128" t="s">
        <v>504</v>
      </c>
      <c r="V4128" t="s">
        <v>7863</v>
      </c>
      <c r="W4128" t="s">
        <v>7864</v>
      </c>
      <c r="X4128" t="s">
        <v>1894</v>
      </c>
      <c r="Y4128" t="s">
        <v>48</v>
      </c>
      <c r="Z4128" t="s">
        <v>154</v>
      </c>
      <c r="AA4128" t="s">
        <v>155</v>
      </c>
    </row>
    <row r="4129" spans="1:27" x14ac:dyDescent="0.3">
      <c r="A4129">
        <v>24416</v>
      </c>
      <c r="B4129" t="s">
        <v>27</v>
      </c>
      <c r="C4129" t="s">
        <v>7604</v>
      </c>
      <c r="D4129" t="s">
        <v>29</v>
      </c>
      <c r="E4129">
        <v>88</v>
      </c>
      <c r="F4129" t="s">
        <v>113</v>
      </c>
      <c r="G4129" t="s">
        <v>31</v>
      </c>
      <c r="H4129" t="s">
        <v>32</v>
      </c>
      <c r="I4129" t="s">
        <v>32</v>
      </c>
      <c r="J4129" t="s">
        <v>33</v>
      </c>
      <c r="K4129" t="s">
        <v>34</v>
      </c>
      <c r="L4129" t="s">
        <v>7605</v>
      </c>
      <c r="M4129" t="s">
        <v>36</v>
      </c>
      <c r="N4129" t="s">
        <v>7596</v>
      </c>
      <c r="O4129" s="1">
        <v>45.333673999999903</v>
      </c>
      <c r="P4129" s="1">
        <v>-122.95075</v>
      </c>
      <c r="Q4129" t="s">
        <v>420</v>
      </c>
      <c r="R4129" t="s">
        <v>428</v>
      </c>
      <c r="S4129" t="s">
        <v>1373</v>
      </c>
      <c r="T4129" t="s">
        <v>1564</v>
      </c>
      <c r="U4129" t="s">
        <v>504</v>
      </c>
      <c r="V4129" t="s">
        <v>7863</v>
      </c>
      <c r="W4129" t="s">
        <v>7864</v>
      </c>
      <c r="X4129" t="s">
        <v>1894</v>
      </c>
      <c r="Y4129" t="s">
        <v>48</v>
      </c>
      <c r="Z4129" t="s">
        <v>531</v>
      </c>
      <c r="AA4129" t="s">
        <v>532</v>
      </c>
    </row>
    <row r="4130" spans="1:27" x14ac:dyDescent="0.3">
      <c r="A4130">
        <v>24417</v>
      </c>
      <c r="B4130" t="s">
        <v>27</v>
      </c>
      <c r="C4130" t="s">
        <v>7606</v>
      </c>
      <c r="D4130" t="s">
        <v>1016</v>
      </c>
      <c r="E4130">
        <v>92</v>
      </c>
      <c r="F4130" t="s">
        <v>341</v>
      </c>
      <c r="G4130" t="s">
        <v>31</v>
      </c>
      <c r="H4130" t="s">
        <v>32</v>
      </c>
      <c r="I4130" t="s">
        <v>32</v>
      </c>
      <c r="J4130" t="s">
        <v>33</v>
      </c>
      <c r="K4130" t="s">
        <v>34</v>
      </c>
      <c r="L4130" t="s">
        <v>7607</v>
      </c>
      <c r="M4130" t="s">
        <v>53</v>
      </c>
      <c r="N4130" t="s">
        <v>7596</v>
      </c>
      <c r="O4130" s="1">
        <v>45.333673999999903</v>
      </c>
      <c r="P4130" s="1">
        <v>-122.95075</v>
      </c>
      <c r="Q4130" t="s">
        <v>420</v>
      </c>
      <c r="R4130" t="s">
        <v>428</v>
      </c>
      <c r="S4130" t="s">
        <v>1373</v>
      </c>
      <c r="T4130" t="s">
        <v>1564</v>
      </c>
      <c r="U4130" t="s">
        <v>504</v>
      </c>
      <c r="V4130" t="s">
        <v>7863</v>
      </c>
      <c r="W4130" t="s">
        <v>7864</v>
      </c>
      <c r="X4130" t="s">
        <v>1894</v>
      </c>
      <c r="Y4130" t="s">
        <v>48</v>
      </c>
      <c r="Z4130" t="s">
        <v>334</v>
      </c>
      <c r="AA4130" t="s">
        <v>335</v>
      </c>
    </row>
    <row r="4131" spans="1:27" x14ac:dyDescent="0.3">
      <c r="A4131">
        <v>24418</v>
      </c>
      <c r="B4131" t="s">
        <v>27</v>
      </c>
      <c r="C4131" t="s">
        <v>7608</v>
      </c>
      <c r="D4131" t="s">
        <v>7609</v>
      </c>
      <c r="E4131">
        <v>90</v>
      </c>
      <c r="F4131" t="s">
        <v>132</v>
      </c>
      <c r="G4131" t="s">
        <v>31</v>
      </c>
      <c r="H4131" t="s">
        <v>32</v>
      </c>
      <c r="I4131" t="s">
        <v>32</v>
      </c>
      <c r="J4131" t="s">
        <v>33</v>
      </c>
      <c r="K4131" t="s">
        <v>34</v>
      </c>
      <c r="L4131" t="s">
        <v>7610</v>
      </c>
      <c r="M4131" t="s">
        <v>53</v>
      </c>
      <c r="N4131" t="s">
        <v>7596</v>
      </c>
      <c r="O4131" s="1">
        <v>45.333673999999903</v>
      </c>
      <c r="P4131" s="1">
        <v>-122.95075</v>
      </c>
      <c r="Q4131" t="s">
        <v>420</v>
      </c>
      <c r="R4131" t="s">
        <v>428</v>
      </c>
      <c r="S4131" t="s">
        <v>1373</v>
      </c>
      <c r="T4131" t="s">
        <v>1564</v>
      </c>
      <c r="U4131" t="s">
        <v>504</v>
      </c>
      <c r="V4131" t="s">
        <v>7863</v>
      </c>
      <c r="W4131" t="s">
        <v>7864</v>
      </c>
      <c r="X4131" t="s">
        <v>1894</v>
      </c>
      <c r="Y4131" t="s">
        <v>48</v>
      </c>
      <c r="Z4131" t="s">
        <v>537</v>
      </c>
      <c r="AA4131" t="s">
        <v>538</v>
      </c>
    </row>
    <row r="4132" spans="1:27" x14ac:dyDescent="0.3">
      <c r="A4132">
        <v>24419</v>
      </c>
      <c r="B4132" t="s">
        <v>27</v>
      </c>
      <c r="C4132" t="s">
        <v>7611</v>
      </c>
      <c r="D4132" t="s">
        <v>1016</v>
      </c>
      <c r="E4132">
        <v>91</v>
      </c>
      <c r="F4132" t="s">
        <v>743</v>
      </c>
      <c r="G4132" t="s">
        <v>31</v>
      </c>
      <c r="H4132" t="s">
        <v>32</v>
      </c>
      <c r="I4132" t="s">
        <v>32</v>
      </c>
      <c r="J4132" t="s">
        <v>33</v>
      </c>
      <c r="K4132" t="s">
        <v>34</v>
      </c>
      <c r="L4132" t="s">
        <v>7612</v>
      </c>
      <c r="M4132" t="s">
        <v>53</v>
      </c>
      <c r="N4132" t="s">
        <v>7596</v>
      </c>
      <c r="O4132" s="1">
        <v>45.333673999999903</v>
      </c>
      <c r="P4132" s="1">
        <v>-122.95075</v>
      </c>
      <c r="Q4132" t="s">
        <v>420</v>
      </c>
      <c r="R4132" t="s">
        <v>428</v>
      </c>
      <c r="S4132" t="s">
        <v>1373</v>
      </c>
      <c r="T4132" t="s">
        <v>1564</v>
      </c>
      <c r="U4132" t="s">
        <v>504</v>
      </c>
      <c r="V4132" t="s">
        <v>7863</v>
      </c>
      <c r="W4132" t="s">
        <v>7864</v>
      </c>
      <c r="X4132" t="s">
        <v>1894</v>
      </c>
      <c r="Y4132" t="s">
        <v>48</v>
      </c>
      <c r="Z4132" t="s">
        <v>243</v>
      </c>
      <c r="AA4132" t="s">
        <v>988</v>
      </c>
    </row>
    <row r="4133" spans="1:27" x14ac:dyDescent="0.3">
      <c r="A4133">
        <v>24420</v>
      </c>
      <c r="B4133" t="s">
        <v>27</v>
      </c>
      <c r="C4133" t="s">
        <v>7613</v>
      </c>
      <c r="D4133" t="s">
        <v>7609</v>
      </c>
      <c r="E4133">
        <v>91</v>
      </c>
      <c r="F4133" t="s">
        <v>132</v>
      </c>
      <c r="G4133" t="s">
        <v>31</v>
      </c>
      <c r="H4133" t="s">
        <v>32</v>
      </c>
      <c r="I4133" t="s">
        <v>32</v>
      </c>
      <c r="J4133" t="s">
        <v>33</v>
      </c>
      <c r="K4133" t="s">
        <v>34</v>
      </c>
      <c r="L4133" t="s">
        <v>7614</v>
      </c>
      <c r="M4133" t="s">
        <v>53</v>
      </c>
      <c r="N4133" t="s">
        <v>7596</v>
      </c>
      <c r="O4133" s="1">
        <v>45.333673999999903</v>
      </c>
      <c r="P4133" s="1">
        <v>-122.95075</v>
      </c>
      <c r="Q4133" t="s">
        <v>420</v>
      </c>
      <c r="R4133" t="s">
        <v>428</v>
      </c>
      <c r="S4133" t="s">
        <v>1373</v>
      </c>
      <c r="T4133" t="s">
        <v>1564</v>
      </c>
      <c r="U4133" t="s">
        <v>504</v>
      </c>
      <c r="V4133" t="s">
        <v>7863</v>
      </c>
      <c r="W4133" t="s">
        <v>7864</v>
      </c>
      <c r="X4133" t="s">
        <v>1894</v>
      </c>
      <c r="Y4133" t="s">
        <v>48</v>
      </c>
      <c r="Z4133" t="s">
        <v>617</v>
      </c>
      <c r="AA4133" t="s">
        <v>625</v>
      </c>
    </row>
    <row r="4134" spans="1:27" x14ac:dyDescent="0.3">
      <c r="A4134">
        <v>24421</v>
      </c>
      <c r="B4134" t="s">
        <v>27</v>
      </c>
      <c r="C4134" t="s">
        <v>7615</v>
      </c>
      <c r="D4134" t="s">
        <v>618</v>
      </c>
      <c r="E4134">
        <v>89</v>
      </c>
      <c r="F4134" t="s">
        <v>274</v>
      </c>
      <c r="G4134" t="s">
        <v>31</v>
      </c>
      <c r="H4134" t="s">
        <v>32</v>
      </c>
      <c r="I4134" t="s">
        <v>32</v>
      </c>
      <c r="J4134" t="s">
        <v>33</v>
      </c>
      <c r="K4134" t="s">
        <v>34</v>
      </c>
      <c r="L4134" t="s">
        <v>7616</v>
      </c>
      <c r="M4134" t="s">
        <v>53</v>
      </c>
      <c r="N4134" t="s">
        <v>7596</v>
      </c>
      <c r="O4134" s="1">
        <v>45.333673999999903</v>
      </c>
      <c r="P4134" s="1">
        <v>-122.95075</v>
      </c>
      <c r="Q4134" t="s">
        <v>420</v>
      </c>
      <c r="R4134" t="s">
        <v>428</v>
      </c>
      <c r="S4134" t="s">
        <v>1373</v>
      </c>
      <c r="T4134" t="s">
        <v>1564</v>
      </c>
      <c r="U4134" t="s">
        <v>504</v>
      </c>
      <c r="V4134" t="s">
        <v>7863</v>
      </c>
      <c r="W4134" t="s">
        <v>7864</v>
      </c>
      <c r="X4134" t="s">
        <v>1894</v>
      </c>
      <c r="Y4134" t="s">
        <v>260</v>
      </c>
      <c r="Z4134" t="s">
        <v>431</v>
      </c>
      <c r="AA4134" t="s">
        <v>48</v>
      </c>
    </row>
    <row r="4135" spans="1:27" x14ac:dyDescent="0.3">
      <c r="A4135">
        <v>24422</v>
      </c>
      <c r="B4135" t="s">
        <v>27</v>
      </c>
      <c r="C4135" t="s">
        <v>7617</v>
      </c>
      <c r="D4135" t="s">
        <v>1016</v>
      </c>
      <c r="E4135">
        <v>90</v>
      </c>
      <c r="F4135" t="s">
        <v>341</v>
      </c>
      <c r="G4135" t="s">
        <v>31</v>
      </c>
      <c r="H4135" t="s">
        <v>32</v>
      </c>
      <c r="I4135" t="s">
        <v>32</v>
      </c>
      <c r="J4135" t="s">
        <v>33</v>
      </c>
      <c r="K4135" t="s">
        <v>34</v>
      </c>
      <c r="L4135" t="s">
        <v>7618</v>
      </c>
      <c r="M4135" t="s">
        <v>53</v>
      </c>
      <c r="N4135" t="s">
        <v>7596</v>
      </c>
      <c r="O4135" s="1">
        <v>45.333673999999903</v>
      </c>
      <c r="P4135" s="1">
        <v>-122.95075</v>
      </c>
      <c r="Q4135" t="s">
        <v>420</v>
      </c>
      <c r="R4135" t="s">
        <v>428</v>
      </c>
      <c r="S4135" t="s">
        <v>1373</v>
      </c>
      <c r="T4135" t="s">
        <v>1564</v>
      </c>
      <c r="U4135" t="s">
        <v>504</v>
      </c>
      <c r="V4135" t="s">
        <v>7863</v>
      </c>
      <c r="W4135" t="s">
        <v>7864</v>
      </c>
      <c r="X4135" t="s">
        <v>1894</v>
      </c>
      <c r="Y4135" t="s">
        <v>48</v>
      </c>
      <c r="Z4135" t="s">
        <v>619</v>
      </c>
      <c r="AA4135" t="s">
        <v>685</v>
      </c>
    </row>
    <row r="4136" spans="1:27" x14ac:dyDescent="0.3">
      <c r="A4136">
        <v>24423</v>
      </c>
      <c r="B4136" t="s">
        <v>27</v>
      </c>
      <c r="C4136" t="s">
        <v>7619</v>
      </c>
      <c r="D4136" t="s">
        <v>618</v>
      </c>
      <c r="E4136">
        <v>88</v>
      </c>
      <c r="F4136" t="s">
        <v>274</v>
      </c>
      <c r="G4136" t="s">
        <v>31</v>
      </c>
      <c r="H4136" t="s">
        <v>32</v>
      </c>
      <c r="I4136" t="s">
        <v>32</v>
      </c>
      <c r="J4136" t="s">
        <v>33</v>
      </c>
      <c r="K4136" t="s">
        <v>34</v>
      </c>
      <c r="L4136" t="s">
        <v>7620</v>
      </c>
      <c r="M4136" t="s">
        <v>53</v>
      </c>
      <c r="N4136" t="s">
        <v>7596</v>
      </c>
      <c r="O4136" s="1">
        <v>45.333673999999903</v>
      </c>
      <c r="P4136" s="1">
        <v>-122.95075</v>
      </c>
      <c r="Q4136" t="s">
        <v>420</v>
      </c>
      <c r="R4136" t="s">
        <v>428</v>
      </c>
      <c r="S4136" t="s">
        <v>1373</v>
      </c>
      <c r="T4136" t="s">
        <v>1564</v>
      </c>
      <c r="U4136" t="s">
        <v>504</v>
      </c>
      <c r="V4136" t="s">
        <v>7863</v>
      </c>
      <c r="W4136" t="s">
        <v>7864</v>
      </c>
      <c r="X4136" t="s">
        <v>1894</v>
      </c>
      <c r="Y4136" t="s">
        <v>409</v>
      </c>
      <c r="Z4136" t="s">
        <v>79</v>
      </c>
      <c r="AA4136" t="s">
        <v>165</v>
      </c>
    </row>
    <row r="4137" spans="1:27" x14ac:dyDescent="0.3">
      <c r="A4137">
        <v>24424</v>
      </c>
      <c r="B4137" t="s">
        <v>27</v>
      </c>
      <c r="C4137" t="s">
        <v>7621</v>
      </c>
      <c r="D4137" t="s">
        <v>6871</v>
      </c>
      <c r="E4137">
        <v>91</v>
      </c>
      <c r="F4137" t="s">
        <v>771</v>
      </c>
      <c r="G4137" t="s">
        <v>31</v>
      </c>
      <c r="H4137" t="s">
        <v>32</v>
      </c>
      <c r="I4137" t="s">
        <v>32</v>
      </c>
      <c r="J4137" t="s">
        <v>33</v>
      </c>
      <c r="K4137" t="s">
        <v>34</v>
      </c>
      <c r="L4137" t="s">
        <v>7622</v>
      </c>
      <c r="M4137" t="s">
        <v>53</v>
      </c>
      <c r="N4137" t="s">
        <v>7596</v>
      </c>
      <c r="O4137" s="1">
        <v>45.333673999999903</v>
      </c>
      <c r="P4137" s="1">
        <v>-122.95075</v>
      </c>
      <c r="Q4137" t="s">
        <v>420</v>
      </c>
      <c r="R4137" t="s">
        <v>428</v>
      </c>
      <c r="S4137" t="s">
        <v>1373</v>
      </c>
      <c r="T4137" t="s">
        <v>1564</v>
      </c>
      <c r="U4137" t="s">
        <v>504</v>
      </c>
      <c r="V4137" t="s">
        <v>7863</v>
      </c>
      <c r="W4137" t="s">
        <v>7864</v>
      </c>
      <c r="X4137" t="s">
        <v>1894</v>
      </c>
      <c r="Y4137" t="s">
        <v>48</v>
      </c>
      <c r="Z4137" t="s">
        <v>577</v>
      </c>
      <c r="AA4137" t="s">
        <v>238</v>
      </c>
    </row>
    <row r="4138" spans="1:27" x14ac:dyDescent="0.3">
      <c r="A4138">
        <v>24425</v>
      </c>
      <c r="B4138" t="s">
        <v>27</v>
      </c>
      <c r="C4138" t="s">
        <v>7623</v>
      </c>
      <c r="D4138" t="s">
        <v>7061</v>
      </c>
      <c r="E4138">
        <v>90</v>
      </c>
      <c r="F4138" t="s">
        <v>477</v>
      </c>
      <c r="G4138" t="s">
        <v>31</v>
      </c>
      <c r="H4138" t="s">
        <v>32</v>
      </c>
      <c r="I4138" t="s">
        <v>32</v>
      </c>
      <c r="J4138" t="s">
        <v>1072</v>
      </c>
      <c r="K4138" t="s">
        <v>1073</v>
      </c>
      <c r="L4138" t="s">
        <v>7624</v>
      </c>
      <c r="M4138" t="s">
        <v>53</v>
      </c>
      <c r="N4138" t="s">
        <v>7596</v>
      </c>
      <c r="O4138" s="1">
        <v>45.333673999999903</v>
      </c>
      <c r="P4138" s="1">
        <v>-122.95075</v>
      </c>
      <c r="Q4138" t="s">
        <v>420</v>
      </c>
      <c r="R4138" t="s">
        <v>428</v>
      </c>
      <c r="S4138" t="s">
        <v>1373</v>
      </c>
      <c r="T4138" t="s">
        <v>1564</v>
      </c>
      <c r="U4138" t="s">
        <v>504</v>
      </c>
      <c r="V4138" t="s">
        <v>7863</v>
      </c>
      <c r="W4138" t="s">
        <v>7864</v>
      </c>
      <c r="X4138" t="s">
        <v>1894</v>
      </c>
      <c r="Y4138" t="s">
        <v>48</v>
      </c>
      <c r="Z4138" t="s">
        <v>554</v>
      </c>
      <c r="AA4138" t="s">
        <v>555</v>
      </c>
    </row>
    <row r="4139" spans="1:27" x14ac:dyDescent="0.3">
      <c r="A4139">
        <v>24426</v>
      </c>
      <c r="B4139" t="s">
        <v>27</v>
      </c>
      <c r="C4139" t="s">
        <v>7625</v>
      </c>
      <c r="D4139" t="s">
        <v>29</v>
      </c>
      <c r="E4139">
        <v>92</v>
      </c>
      <c r="F4139" t="s">
        <v>195</v>
      </c>
      <c r="G4139" t="s">
        <v>31</v>
      </c>
      <c r="H4139" t="s">
        <v>32</v>
      </c>
      <c r="I4139" t="s">
        <v>32</v>
      </c>
      <c r="J4139" t="s">
        <v>33</v>
      </c>
      <c r="K4139" t="s">
        <v>34</v>
      </c>
      <c r="L4139" t="s">
        <v>7626</v>
      </c>
      <c r="M4139" t="s">
        <v>36</v>
      </c>
      <c r="N4139" t="s">
        <v>7596</v>
      </c>
      <c r="O4139" s="1">
        <v>45.333673999999903</v>
      </c>
      <c r="P4139" s="1">
        <v>-122.95075</v>
      </c>
      <c r="Q4139" t="s">
        <v>420</v>
      </c>
      <c r="R4139" t="s">
        <v>428</v>
      </c>
      <c r="S4139" t="s">
        <v>1373</v>
      </c>
      <c r="T4139" t="s">
        <v>1564</v>
      </c>
      <c r="U4139" t="s">
        <v>504</v>
      </c>
      <c r="V4139" t="s">
        <v>7863</v>
      </c>
      <c r="W4139" t="s">
        <v>7864</v>
      </c>
      <c r="X4139" t="s">
        <v>1894</v>
      </c>
      <c r="Y4139" t="s">
        <v>48</v>
      </c>
      <c r="Z4139" t="s">
        <v>369</v>
      </c>
      <c r="AA4139" t="s">
        <v>370</v>
      </c>
    </row>
    <row r="4140" spans="1:27" x14ac:dyDescent="0.3">
      <c r="A4140">
        <v>24427</v>
      </c>
      <c r="B4140" t="s">
        <v>27</v>
      </c>
      <c r="C4140" t="s">
        <v>7604</v>
      </c>
      <c r="D4140" t="s">
        <v>29</v>
      </c>
      <c r="E4140">
        <v>88</v>
      </c>
      <c r="F4140" t="s">
        <v>113</v>
      </c>
      <c r="G4140" t="s">
        <v>31</v>
      </c>
      <c r="H4140" t="s">
        <v>32</v>
      </c>
      <c r="I4140" t="s">
        <v>32</v>
      </c>
      <c r="J4140" t="s">
        <v>33</v>
      </c>
      <c r="K4140" t="s">
        <v>34</v>
      </c>
      <c r="L4140" t="s">
        <v>7605</v>
      </c>
      <c r="M4140" t="s">
        <v>36</v>
      </c>
      <c r="N4140" t="s">
        <v>7596</v>
      </c>
      <c r="O4140" s="1">
        <v>45.333673999999903</v>
      </c>
      <c r="P4140" s="1">
        <v>-122.95075</v>
      </c>
      <c r="Q4140" t="s">
        <v>420</v>
      </c>
      <c r="R4140" t="s">
        <v>428</v>
      </c>
      <c r="S4140" t="s">
        <v>1373</v>
      </c>
      <c r="T4140" t="s">
        <v>1564</v>
      </c>
      <c r="U4140" t="s">
        <v>504</v>
      </c>
      <c r="V4140" t="s">
        <v>7863</v>
      </c>
      <c r="W4140" t="s">
        <v>7864</v>
      </c>
      <c r="X4140" t="s">
        <v>1894</v>
      </c>
      <c r="Y4140" t="s">
        <v>48</v>
      </c>
      <c r="Z4140" t="s">
        <v>531</v>
      </c>
      <c r="AA4140" t="s">
        <v>532</v>
      </c>
    </row>
    <row r="4141" spans="1:27" x14ac:dyDescent="0.3">
      <c r="A4141">
        <v>24428</v>
      </c>
      <c r="B4141" t="s">
        <v>27</v>
      </c>
      <c r="C4141" t="s">
        <v>7627</v>
      </c>
      <c r="D4141" t="s">
        <v>618</v>
      </c>
      <c r="E4141">
        <v>89</v>
      </c>
      <c r="F4141" t="s">
        <v>771</v>
      </c>
      <c r="G4141" t="s">
        <v>31</v>
      </c>
      <c r="H4141" t="s">
        <v>32</v>
      </c>
      <c r="I4141" t="s">
        <v>32</v>
      </c>
      <c r="J4141" t="s">
        <v>33</v>
      </c>
      <c r="K4141" t="s">
        <v>34</v>
      </c>
      <c r="L4141" t="s">
        <v>7628</v>
      </c>
      <c r="M4141" t="s">
        <v>53</v>
      </c>
      <c r="N4141" t="s">
        <v>7596</v>
      </c>
      <c r="O4141" s="1">
        <v>45.333673999999903</v>
      </c>
      <c r="P4141" s="1">
        <v>-122.95075</v>
      </c>
      <c r="Q4141" t="s">
        <v>420</v>
      </c>
      <c r="R4141" t="s">
        <v>428</v>
      </c>
      <c r="S4141" t="s">
        <v>1373</v>
      </c>
      <c r="T4141" t="s">
        <v>1564</v>
      </c>
      <c r="U4141" t="s">
        <v>504</v>
      </c>
      <c r="V4141" t="s">
        <v>7863</v>
      </c>
      <c r="W4141" t="s">
        <v>7864</v>
      </c>
      <c r="X4141" t="s">
        <v>1894</v>
      </c>
      <c r="Y4141" t="s">
        <v>48</v>
      </c>
      <c r="Z4141" t="s">
        <v>610</v>
      </c>
      <c r="AA4141" t="s">
        <v>611</v>
      </c>
    </row>
    <row r="4142" spans="1:27" x14ac:dyDescent="0.3">
      <c r="A4142">
        <v>24429</v>
      </c>
      <c r="B4142" t="s">
        <v>27</v>
      </c>
      <c r="C4142" t="s">
        <v>7629</v>
      </c>
      <c r="D4142" t="s">
        <v>7609</v>
      </c>
      <c r="E4142">
        <v>87</v>
      </c>
      <c r="F4142" t="s">
        <v>132</v>
      </c>
      <c r="G4142" t="s">
        <v>31</v>
      </c>
      <c r="H4142" t="s">
        <v>32</v>
      </c>
      <c r="I4142" t="s">
        <v>32</v>
      </c>
      <c r="J4142" t="s">
        <v>33</v>
      </c>
      <c r="K4142" t="s">
        <v>34</v>
      </c>
      <c r="L4142" t="s">
        <v>7630</v>
      </c>
      <c r="M4142" t="s">
        <v>53</v>
      </c>
      <c r="N4142" t="s">
        <v>7596</v>
      </c>
      <c r="O4142" s="1">
        <v>45.333673999999903</v>
      </c>
      <c r="P4142" s="1">
        <v>-122.95075</v>
      </c>
      <c r="Q4142" t="s">
        <v>420</v>
      </c>
      <c r="R4142" t="s">
        <v>428</v>
      </c>
      <c r="S4142" t="s">
        <v>1373</v>
      </c>
      <c r="T4142" t="s">
        <v>1564</v>
      </c>
      <c r="U4142" t="s">
        <v>504</v>
      </c>
      <c r="V4142" t="s">
        <v>7863</v>
      </c>
      <c r="W4142" t="s">
        <v>7864</v>
      </c>
      <c r="X4142" t="s">
        <v>1894</v>
      </c>
      <c r="Y4142" t="s">
        <v>844</v>
      </c>
      <c r="Z4142" t="s">
        <v>352</v>
      </c>
      <c r="AA4142" t="s">
        <v>461</v>
      </c>
    </row>
    <row r="4143" spans="1:27" x14ac:dyDescent="0.3">
      <c r="A4143">
        <v>24430</v>
      </c>
      <c r="B4143" t="s">
        <v>27</v>
      </c>
      <c r="C4143" t="s">
        <v>7631</v>
      </c>
      <c r="D4143" t="s">
        <v>618</v>
      </c>
      <c r="E4143">
        <v>91</v>
      </c>
      <c r="F4143" t="s">
        <v>274</v>
      </c>
      <c r="G4143" t="s">
        <v>31</v>
      </c>
      <c r="H4143" t="s">
        <v>32</v>
      </c>
      <c r="I4143" t="s">
        <v>32</v>
      </c>
      <c r="J4143" t="s">
        <v>33</v>
      </c>
      <c r="K4143" t="s">
        <v>34</v>
      </c>
      <c r="L4143" t="s">
        <v>7632</v>
      </c>
      <c r="M4143" t="s">
        <v>53</v>
      </c>
      <c r="N4143" t="s">
        <v>7596</v>
      </c>
      <c r="O4143" s="1">
        <v>45.333673999999903</v>
      </c>
      <c r="P4143" s="1">
        <v>-122.95075</v>
      </c>
      <c r="Q4143" t="s">
        <v>420</v>
      </c>
      <c r="R4143" t="s">
        <v>428</v>
      </c>
      <c r="S4143" t="s">
        <v>1373</v>
      </c>
      <c r="T4143" t="s">
        <v>1564</v>
      </c>
      <c r="U4143" t="s">
        <v>504</v>
      </c>
      <c r="V4143" t="s">
        <v>7863</v>
      </c>
      <c r="W4143" t="s">
        <v>7864</v>
      </c>
      <c r="X4143" t="s">
        <v>1894</v>
      </c>
      <c r="Y4143" t="s">
        <v>46</v>
      </c>
      <c r="Z4143" t="s">
        <v>562</v>
      </c>
      <c r="AA4143" t="s">
        <v>474</v>
      </c>
    </row>
    <row r="4144" spans="1:27" x14ac:dyDescent="0.3">
      <c r="A4144">
        <v>24431</v>
      </c>
      <c r="B4144" t="s">
        <v>27</v>
      </c>
      <c r="C4144" t="s">
        <v>7629</v>
      </c>
      <c r="D4144" t="s">
        <v>7609</v>
      </c>
      <c r="E4144">
        <v>87</v>
      </c>
      <c r="F4144" t="s">
        <v>132</v>
      </c>
      <c r="G4144" t="s">
        <v>31</v>
      </c>
      <c r="H4144" t="s">
        <v>32</v>
      </c>
      <c r="I4144" t="s">
        <v>32</v>
      </c>
      <c r="J4144" t="s">
        <v>33</v>
      </c>
      <c r="K4144" t="s">
        <v>34</v>
      </c>
      <c r="L4144" t="s">
        <v>7630</v>
      </c>
      <c r="M4144" t="s">
        <v>53</v>
      </c>
      <c r="N4144" t="s">
        <v>7596</v>
      </c>
      <c r="O4144" s="1">
        <v>45.333673999999903</v>
      </c>
      <c r="P4144" s="1">
        <v>-122.95075</v>
      </c>
      <c r="Q4144" t="s">
        <v>420</v>
      </c>
      <c r="R4144" t="s">
        <v>428</v>
      </c>
      <c r="S4144" t="s">
        <v>1373</v>
      </c>
      <c r="T4144" t="s">
        <v>1564</v>
      </c>
      <c r="U4144" t="s">
        <v>504</v>
      </c>
      <c r="V4144" t="s">
        <v>7863</v>
      </c>
      <c r="W4144" t="s">
        <v>7864</v>
      </c>
      <c r="X4144" t="s">
        <v>1894</v>
      </c>
      <c r="Y4144" t="s">
        <v>844</v>
      </c>
      <c r="Z4144" t="s">
        <v>352</v>
      </c>
      <c r="AA4144" t="s">
        <v>461</v>
      </c>
    </row>
    <row r="4145" spans="1:27" x14ac:dyDescent="0.3">
      <c r="A4145">
        <v>24432</v>
      </c>
      <c r="B4145" t="s">
        <v>27</v>
      </c>
      <c r="C4145" t="s">
        <v>7633</v>
      </c>
      <c r="D4145" t="s">
        <v>7609</v>
      </c>
      <c r="E4145">
        <v>87</v>
      </c>
      <c r="F4145" t="s">
        <v>132</v>
      </c>
      <c r="G4145" t="s">
        <v>31</v>
      </c>
      <c r="H4145" t="s">
        <v>32</v>
      </c>
      <c r="I4145" t="s">
        <v>32</v>
      </c>
      <c r="J4145" t="s">
        <v>33</v>
      </c>
      <c r="K4145" t="s">
        <v>34</v>
      </c>
      <c r="L4145" t="s">
        <v>7634</v>
      </c>
      <c r="M4145" t="s">
        <v>53</v>
      </c>
      <c r="N4145" t="s">
        <v>7596</v>
      </c>
      <c r="O4145" s="1">
        <v>45.333673999999903</v>
      </c>
      <c r="P4145" s="1">
        <v>-122.95075</v>
      </c>
      <c r="Q4145" t="s">
        <v>420</v>
      </c>
      <c r="R4145" t="s">
        <v>428</v>
      </c>
      <c r="S4145" t="s">
        <v>1373</v>
      </c>
      <c r="T4145" t="s">
        <v>1564</v>
      </c>
      <c r="U4145" t="s">
        <v>504</v>
      </c>
      <c r="V4145" t="s">
        <v>7863</v>
      </c>
      <c r="W4145" t="s">
        <v>7864</v>
      </c>
      <c r="X4145" t="s">
        <v>1894</v>
      </c>
      <c r="Y4145" t="s">
        <v>200</v>
      </c>
      <c r="Z4145" t="s">
        <v>717</v>
      </c>
      <c r="AA4145" t="s">
        <v>351</v>
      </c>
    </row>
    <row r="4146" spans="1:27" x14ac:dyDescent="0.3">
      <c r="A4146">
        <v>24521</v>
      </c>
      <c r="B4146" t="s">
        <v>27</v>
      </c>
      <c r="C4146" t="s">
        <v>7635</v>
      </c>
      <c r="D4146" t="s">
        <v>7636</v>
      </c>
      <c r="E4146">
        <v>90</v>
      </c>
      <c r="F4146" t="s">
        <v>113</v>
      </c>
      <c r="G4146" t="s">
        <v>31</v>
      </c>
      <c r="H4146" t="s">
        <v>32</v>
      </c>
      <c r="I4146" t="s">
        <v>32</v>
      </c>
      <c r="J4146" t="s">
        <v>33</v>
      </c>
      <c r="K4146" t="s">
        <v>34</v>
      </c>
      <c r="L4146" t="s">
        <v>7637</v>
      </c>
      <c r="M4146" t="s">
        <v>53</v>
      </c>
      <c r="N4146" t="s">
        <v>7638</v>
      </c>
      <c r="O4146" s="1">
        <v>45.290208300000003</v>
      </c>
      <c r="P4146" s="1">
        <v>-122.9995339</v>
      </c>
      <c r="Q4146" t="s">
        <v>305</v>
      </c>
      <c r="R4146" t="s">
        <v>741</v>
      </c>
      <c r="S4146" t="s">
        <v>307</v>
      </c>
      <c r="T4146" t="s">
        <v>1999</v>
      </c>
      <c r="U4146" t="s">
        <v>504</v>
      </c>
      <c r="V4146" t="s">
        <v>5781</v>
      </c>
      <c r="W4146" t="s">
        <v>5782</v>
      </c>
      <c r="X4146" t="s">
        <v>789</v>
      </c>
      <c r="Y4146" t="s">
        <v>48</v>
      </c>
      <c r="Z4146" t="s">
        <v>793</v>
      </c>
      <c r="AA4146" t="s">
        <v>794</v>
      </c>
    </row>
    <row r="4147" spans="1:27" x14ac:dyDescent="0.3">
      <c r="A4147">
        <v>24522</v>
      </c>
      <c r="B4147" t="s">
        <v>27</v>
      </c>
      <c r="C4147" t="s">
        <v>7639</v>
      </c>
      <c r="D4147" t="s">
        <v>29</v>
      </c>
      <c r="E4147">
        <v>86</v>
      </c>
      <c r="F4147" t="s">
        <v>133</v>
      </c>
      <c r="G4147" t="s">
        <v>31</v>
      </c>
      <c r="H4147" t="s">
        <v>32</v>
      </c>
      <c r="I4147" t="s">
        <v>32</v>
      </c>
      <c r="J4147" t="s">
        <v>33</v>
      </c>
      <c r="K4147" t="s">
        <v>34</v>
      </c>
      <c r="L4147" t="s">
        <v>7640</v>
      </c>
      <c r="M4147" t="s">
        <v>36</v>
      </c>
      <c r="N4147" t="s">
        <v>7638</v>
      </c>
      <c r="O4147" s="1">
        <v>45.290208300000003</v>
      </c>
      <c r="P4147" s="1">
        <v>-122.9995339</v>
      </c>
      <c r="Q4147" t="s">
        <v>305</v>
      </c>
      <c r="R4147" t="s">
        <v>741</v>
      </c>
      <c r="S4147" t="s">
        <v>307</v>
      </c>
      <c r="T4147" t="s">
        <v>1999</v>
      </c>
      <c r="U4147" t="s">
        <v>504</v>
      </c>
      <c r="V4147" t="s">
        <v>5781</v>
      </c>
      <c r="W4147" t="s">
        <v>5782</v>
      </c>
      <c r="X4147" t="s">
        <v>789</v>
      </c>
      <c r="Y4147" t="s">
        <v>163</v>
      </c>
      <c r="Z4147" t="s">
        <v>3702</v>
      </c>
      <c r="AA4147" t="s">
        <v>661</v>
      </c>
    </row>
    <row r="4148" spans="1:27" x14ac:dyDescent="0.3">
      <c r="A4148">
        <v>24523</v>
      </c>
      <c r="B4148" t="s">
        <v>27</v>
      </c>
      <c r="C4148" t="s">
        <v>7641</v>
      </c>
      <c r="D4148" t="s">
        <v>29</v>
      </c>
      <c r="E4148">
        <v>87</v>
      </c>
      <c r="F4148" t="s">
        <v>113</v>
      </c>
      <c r="G4148" t="s">
        <v>31</v>
      </c>
      <c r="H4148" t="s">
        <v>32</v>
      </c>
      <c r="I4148" t="s">
        <v>32</v>
      </c>
      <c r="J4148" t="s">
        <v>33</v>
      </c>
      <c r="K4148" t="s">
        <v>34</v>
      </c>
      <c r="L4148" t="s">
        <v>7642</v>
      </c>
      <c r="M4148" t="s">
        <v>53</v>
      </c>
      <c r="N4148" t="s">
        <v>7638</v>
      </c>
      <c r="O4148" s="1">
        <v>45.290208300000003</v>
      </c>
      <c r="P4148" s="1">
        <v>-122.9995339</v>
      </c>
      <c r="Q4148" t="s">
        <v>305</v>
      </c>
      <c r="R4148" t="s">
        <v>741</v>
      </c>
      <c r="S4148" t="s">
        <v>307</v>
      </c>
      <c r="T4148" t="s">
        <v>1999</v>
      </c>
      <c r="U4148" t="s">
        <v>504</v>
      </c>
      <c r="V4148" t="s">
        <v>5781</v>
      </c>
      <c r="W4148" t="s">
        <v>5782</v>
      </c>
      <c r="X4148" t="s">
        <v>789</v>
      </c>
      <c r="Y4148" t="s">
        <v>646</v>
      </c>
      <c r="Z4148" t="s">
        <v>681</v>
      </c>
      <c r="AA4148" t="s">
        <v>452</v>
      </c>
    </row>
    <row r="4149" spans="1:27" x14ac:dyDescent="0.3">
      <c r="A4149">
        <v>24524</v>
      </c>
      <c r="B4149" t="s">
        <v>27</v>
      </c>
      <c r="C4149" t="s">
        <v>7643</v>
      </c>
      <c r="D4149" t="s">
        <v>7644</v>
      </c>
      <c r="E4149">
        <v>91</v>
      </c>
      <c r="F4149" t="s">
        <v>219</v>
      </c>
      <c r="G4149" t="s">
        <v>31</v>
      </c>
      <c r="H4149" t="s">
        <v>32</v>
      </c>
      <c r="I4149" t="s">
        <v>32</v>
      </c>
      <c r="J4149" t="s">
        <v>33</v>
      </c>
      <c r="K4149" t="s">
        <v>34</v>
      </c>
      <c r="L4149" t="s">
        <v>7645</v>
      </c>
      <c r="M4149" t="s">
        <v>36</v>
      </c>
      <c r="N4149" t="s">
        <v>7638</v>
      </c>
      <c r="O4149" s="1">
        <v>45.290208300000003</v>
      </c>
      <c r="P4149" s="1">
        <v>-122.9995339</v>
      </c>
      <c r="Q4149" t="s">
        <v>305</v>
      </c>
      <c r="R4149" t="s">
        <v>741</v>
      </c>
      <c r="S4149" t="s">
        <v>307</v>
      </c>
      <c r="T4149" t="s">
        <v>1999</v>
      </c>
      <c r="U4149" t="s">
        <v>504</v>
      </c>
      <c r="V4149" t="s">
        <v>5781</v>
      </c>
      <c r="W4149" t="s">
        <v>5782</v>
      </c>
      <c r="X4149" t="s">
        <v>789</v>
      </c>
      <c r="Y4149" t="s">
        <v>48</v>
      </c>
      <c r="Z4149" t="s">
        <v>408</v>
      </c>
      <c r="AA4149" t="s">
        <v>820</v>
      </c>
    </row>
    <row r="4150" spans="1:27" x14ac:dyDescent="0.3">
      <c r="A4150">
        <v>24525</v>
      </c>
      <c r="B4150" t="s">
        <v>27</v>
      </c>
      <c r="C4150" t="s">
        <v>7646</v>
      </c>
      <c r="D4150" t="s">
        <v>7647</v>
      </c>
      <c r="E4150">
        <v>86</v>
      </c>
      <c r="F4150" t="s">
        <v>77</v>
      </c>
      <c r="G4150" t="s">
        <v>31</v>
      </c>
      <c r="H4150" t="s">
        <v>32</v>
      </c>
      <c r="I4150" t="s">
        <v>32</v>
      </c>
      <c r="J4150" t="s">
        <v>33</v>
      </c>
      <c r="K4150" t="s">
        <v>34</v>
      </c>
      <c r="L4150" t="s">
        <v>7648</v>
      </c>
      <c r="M4150" t="s">
        <v>36</v>
      </c>
      <c r="N4150" t="s">
        <v>7638</v>
      </c>
      <c r="O4150" s="1">
        <v>45.290208300000003</v>
      </c>
      <c r="P4150" s="1">
        <v>-122.9995339</v>
      </c>
      <c r="Q4150" t="s">
        <v>305</v>
      </c>
      <c r="R4150" t="s">
        <v>741</v>
      </c>
      <c r="S4150" t="s">
        <v>307</v>
      </c>
      <c r="T4150" t="s">
        <v>1999</v>
      </c>
      <c r="U4150" t="s">
        <v>504</v>
      </c>
      <c r="V4150" t="s">
        <v>5781</v>
      </c>
      <c r="W4150" t="s">
        <v>5782</v>
      </c>
      <c r="X4150" t="s">
        <v>789</v>
      </c>
      <c r="Y4150" t="s">
        <v>48</v>
      </c>
      <c r="Z4150" t="s">
        <v>825</v>
      </c>
      <c r="AA4150" t="s">
        <v>756</v>
      </c>
    </row>
    <row r="4151" spans="1:27" x14ac:dyDescent="0.3">
      <c r="A4151">
        <v>24526</v>
      </c>
      <c r="B4151" t="s">
        <v>27</v>
      </c>
      <c r="C4151" t="s">
        <v>7643</v>
      </c>
      <c r="D4151" t="s">
        <v>7644</v>
      </c>
      <c r="E4151">
        <v>91</v>
      </c>
      <c r="F4151" t="s">
        <v>219</v>
      </c>
      <c r="G4151" t="s">
        <v>31</v>
      </c>
      <c r="H4151" t="s">
        <v>32</v>
      </c>
      <c r="I4151" t="s">
        <v>32</v>
      </c>
      <c r="J4151" t="s">
        <v>33</v>
      </c>
      <c r="K4151" t="s">
        <v>34</v>
      </c>
      <c r="L4151" t="s">
        <v>7645</v>
      </c>
      <c r="M4151" t="s">
        <v>36</v>
      </c>
      <c r="N4151" t="s">
        <v>7638</v>
      </c>
      <c r="O4151" s="1">
        <v>45.290208300000003</v>
      </c>
      <c r="P4151" s="1">
        <v>-122.9995339</v>
      </c>
      <c r="Q4151" t="s">
        <v>305</v>
      </c>
      <c r="R4151" t="s">
        <v>741</v>
      </c>
      <c r="S4151" t="s">
        <v>307</v>
      </c>
      <c r="T4151" t="s">
        <v>1999</v>
      </c>
      <c r="U4151" t="s">
        <v>504</v>
      </c>
      <c r="V4151" t="s">
        <v>5781</v>
      </c>
      <c r="W4151" t="s">
        <v>5782</v>
      </c>
      <c r="X4151" t="s">
        <v>789</v>
      </c>
      <c r="Y4151" t="s">
        <v>48</v>
      </c>
      <c r="Z4151" t="s">
        <v>408</v>
      </c>
      <c r="AA4151" t="s">
        <v>820</v>
      </c>
    </row>
    <row r="4152" spans="1:27" x14ac:dyDescent="0.3">
      <c r="A4152">
        <v>24527</v>
      </c>
      <c r="B4152" t="s">
        <v>27</v>
      </c>
      <c r="C4152" t="s">
        <v>7649</v>
      </c>
      <c r="D4152" t="s">
        <v>29</v>
      </c>
      <c r="E4152">
        <v>84</v>
      </c>
      <c r="F4152" t="s">
        <v>113</v>
      </c>
      <c r="G4152" t="s">
        <v>31</v>
      </c>
      <c r="H4152" t="s">
        <v>32</v>
      </c>
      <c r="I4152" t="s">
        <v>32</v>
      </c>
      <c r="J4152" t="s">
        <v>33</v>
      </c>
      <c r="K4152" t="s">
        <v>34</v>
      </c>
      <c r="L4152" t="s">
        <v>7650</v>
      </c>
      <c r="M4152" t="s">
        <v>53</v>
      </c>
      <c r="N4152" t="s">
        <v>7638</v>
      </c>
      <c r="O4152" s="1">
        <v>45.290208300000003</v>
      </c>
      <c r="P4152" s="1">
        <v>-122.9995339</v>
      </c>
      <c r="Q4152" t="s">
        <v>305</v>
      </c>
      <c r="R4152" t="s">
        <v>741</v>
      </c>
      <c r="S4152" t="s">
        <v>307</v>
      </c>
      <c r="T4152" t="s">
        <v>1999</v>
      </c>
      <c r="U4152" t="s">
        <v>504</v>
      </c>
      <c r="V4152" t="s">
        <v>5781</v>
      </c>
      <c r="W4152" t="s">
        <v>5782</v>
      </c>
      <c r="X4152" t="s">
        <v>789</v>
      </c>
      <c r="Y4152" t="s">
        <v>387</v>
      </c>
      <c r="Z4152" t="s">
        <v>154</v>
      </c>
      <c r="AA4152" t="s">
        <v>655</v>
      </c>
    </row>
    <row r="4153" spans="1:27" x14ac:dyDescent="0.3">
      <c r="A4153">
        <v>24528</v>
      </c>
      <c r="B4153" t="s">
        <v>27</v>
      </c>
      <c r="C4153" t="s">
        <v>7651</v>
      </c>
      <c r="D4153" t="s">
        <v>29</v>
      </c>
      <c r="E4153">
        <v>89</v>
      </c>
      <c r="F4153" t="s">
        <v>30</v>
      </c>
      <c r="G4153" t="s">
        <v>31</v>
      </c>
      <c r="H4153" t="s">
        <v>32</v>
      </c>
      <c r="I4153" t="s">
        <v>32</v>
      </c>
      <c r="J4153" t="s">
        <v>33</v>
      </c>
      <c r="K4153" t="s">
        <v>34</v>
      </c>
      <c r="L4153" t="s">
        <v>7652</v>
      </c>
      <c r="M4153" t="s">
        <v>36</v>
      </c>
      <c r="N4153" t="s">
        <v>7638</v>
      </c>
      <c r="O4153" s="1">
        <v>45.290208300000003</v>
      </c>
      <c r="P4153" s="1">
        <v>-122.9995339</v>
      </c>
      <c r="Q4153" t="s">
        <v>305</v>
      </c>
      <c r="R4153" t="s">
        <v>741</v>
      </c>
      <c r="S4153" t="s">
        <v>307</v>
      </c>
      <c r="T4153" t="s">
        <v>1999</v>
      </c>
      <c r="U4153" t="s">
        <v>504</v>
      </c>
      <c r="V4153" t="s">
        <v>5781</v>
      </c>
      <c r="W4153" t="s">
        <v>5782</v>
      </c>
      <c r="X4153" t="s">
        <v>789</v>
      </c>
      <c r="Y4153" t="s">
        <v>48</v>
      </c>
      <c r="Z4153" t="s">
        <v>342</v>
      </c>
      <c r="AA4153" t="s">
        <v>343</v>
      </c>
    </row>
    <row r="4154" spans="1:27" x14ac:dyDescent="0.3">
      <c r="A4154">
        <v>24529</v>
      </c>
      <c r="B4154" t="s">
        <v>27</v>
      </c>
      <c r="C4154" t="s">
        <v>7653</v>
      </c>
      <c r="D4154" t="s">
        <v>29</v>
      </c>
      <c r="E4154">
        <v>85</v>
      </c>
      <c r="F4154" t="s">
        <v>133</v>
      </c>
      <c r="G4154" t="s">
        <v>31</v>
      </c>
      <c r="H4154" t="s">
        <v>32</v>
      </c>
      <c r="I4154" t="s">
        <v>32</v>
      </c>
      <c r="J4154" t="s">
        <v>33</v>
      </c>
      <c r="K4154" t="s">
        <v>34</v>
      </c>
      <c r="L4154" t="s">
        <v>7654</v>
      </c>
      <c r="M4154" t="s">
        <v>36</v>
      </c>
      <c r="N4154" t="s">
        <v>7638</v>
      </c>
      <c r="O4154" s="1">
        <v>45.290208300000003</v>
      </c>
      <c r="P4154" s="1">
        <v>-122.9995339</v>
      </c>
      <c r="Q4154" t="s">
        <v>305</v>
      </c>
      <c r="R4154" t="s">
        <v>741</v>
      </c>
      <c r="S4154" t="s">
        <v>307</v>
      </c>
      <c r="T4154" t="s">
        <v>1999</v>
      </c>
      <c r="U4154" t="s">
        <v>504</v>
      </c>
      <c r="V4154" t="s">
        <v>5781</v>
      </c>
      <c r="W4154" t="s">
        <v>5782</v>
      </c>
      <c r="X4154" t="s">
        <v>789</v>
      </c>
      <c r="Y4154" t="s">
        <v>48</v>
      </c>
      <c r="Z4154" t="s">
        <v>417</v>
      </c>
      <c r="AA4154" t="s">
        <v>418</v>
      </c>
    </row>
    <row r="4155" spans="1:27" x14ac:dyDescent="0.3">
      <c r="A4155">
        <v>24530</v>
      </c>
      <c r="B4155" t="s">
        <v>27</v>
      </c>
      <c r="C4155" t="s">
        <v>7655</v>
      </c>
      <c r="D4155" t="s">
        <v>29</v>
      </c>
      <c r="E4155">
        <v>83</v>
      </c>
      <c r="F4155" t="s">
        <v>2166</v>
      </c>
      <c r="G4155" t="s">
        <v>31</v>
      </c>
      <c r="H4155" t="s">
        <v>32</v>
      </c>
      <c r="I4155" t="s">
        <v>32</v>
      </c>
      <c r="J4155" t="s">
        <v>984</v>
      </c>
      <c r="K4155" t="s">
        <v>985</v>
      </c>
      <c r="L4155" t="s">
        <v>7656</v>
      </c>
      <c r="M4155" t="s">
        <v>53</v>
      </c>
      <c r="N4155" t="s">
        <v>7638</v>
      </c>
      <c r="O4155" s="1">
        <v>45.290208300000003</v>
      </c>
      <c r="P4155" s="1">
        <v>-122.9995339</v>
      </c>
      <c r="Q4155" t="s">
        <v>305</v>
      </c>
      <c r="R4155" t="s">
        <v>741</v>
      </c>
      <c r="S4155" t="s">
        <v>307</v>
      </c>
      <c r="T4155" t="s">
        <v>1999</v>
      </c>
      <c r="U4155" t="s">
        <v>504</v>
      </c>
      <c r="V4155" t="s">
        <v>5781</v>
      </c>
      <c r="W4155" t="s">
        <v>5782</v>
      </c>
      <c r="X4155" t="s">
        <v>789</v>
      </c>
      <c r="Y4155" t="s">
        <v>48</v>
      </c>
      <c r="Z4155" t="s">
        <v>269</v>
      </c>
      <c r="AA4155" t="s">
        <v>270</v>
      </c>
    </row>
    <row r="4156" spans="1:27" x14ac:dyDescent="0.3">
      <c r="A4156">
        <v>24531</v>
      </c>
      <c r="B4156" t="s">
        <v>27</v>
      </c>
      <c r="C4156" t="s">
        <v>7657</v>
      </c>
      <c r="D4156" t="s">
        <v>7658</v>
      </c>
      <c r="E4156">
        <v>87</v>
      </c>
      <c r="F4156" t="s">
        <v>132</v>
      </c>
      <c r="G4156" t="s">
        <v>31</v>
      </c>
      <c r="H4156" t="s">
        <v>32</v>
      </c>
      <c r="I4156" t="s">
        <v>32</v>
      </c>
      <c r="J4156" t="s">
        <v>33</v>
      </c>
      <c r="K4156" t="s">
        <v>34</v>
      </c>
      <c r="L4156" t="s">
        <v>7659</v>
      </c>
      <c r="M4156" t="s">
        <v>53</v>
      </c>
      <c r="N4156" t="s">
        <v>7638</v>
      </c>
      <c r="O4156" s="1">
        <v>45.290208300000003</v>
      </c>
      <c r="P4156" s="1">
        <v>-122.9995339</v>
      </c>
      <c r="Q4156" t="s">
        <v>305</v>
      </c>
      <c r="R4156" t="s">
        <v>741</v>
      </c>
      <c r="S4156" t="s">
        <v>307</v>
      </c>
      <c r="T4156" t="s">
        <v>1999</v>
      </c>
      <c r="U4156" t="s">
        <v>504</v>
      </c>
      <c r="V4156" t="s">
        <v>5781</v>
      </c>
      <c r="W4156" t="s">
        <v>5782</v>
      </c>
      <c r="X4156" t="s">
        <v>789</v>
      </c>
      <c r="Y4156" t="s">
        <v>48</v>
      </c>
      <c r="Z4156" t="s">
        <v>638</v>
      </c>
      <c r="AA4156" t="s">
        <v>392</v>
      </c>
    </row>
    <row r="4157" spans="1:27" x14ac:dyDescent="0.3">
      <c r="A4157">
        <v>24532</v>
      </c>
      <c r="B4157" t="s">
        <v>27</v>
      </c>
      <c r="C4157" t="s">
        <v>7660</v>
      </c>
      <c r="D4157" t="s">
        <v>1832</v>
      </c>
      <c r="E4157">
        <v>90</v>
      </c>
      <c r="F4157" t="s">
        <v>556</v>
      </c>
      <c r="G4157" t="s">
        <v>31</v>
      </c>
      <c r="H4157" t="s">
        <v>32</v>
      </c>
      <c r="I4157" t="s">
        <v>32</v>
      </c>
      <c r="J4157" t="s">
        <v>33</v>
      </c>
      <c r="K4157" t="s">
        <v>34</v>
      </c>
      <c r="L4157" t="s">
        <v>7661</v>
      </c>
      <c r="M4157" t="s">
        <v>53</v>
      </c>
      <c r="N4157" t="s">
        <v>7638</v>
      </c>
      <c r="O4157" s="1">
        <v>45.290208300000003</v>
      </c>
      <c r="P4157" s="1">
        <v>-122.9995339</v>
      </c>
      <c r="Q4157" t="s">
        <v>305</v>
      </c>
      <c r="R4157" t="s">
        <v>741</v>
      </c>
      <c r="S4157" t="s">
        <v>307</v>
      </c>
      <c r="T4157" t="s">
        <v>1999</v>
      </c>
      <c r="U4157" t="s">
        <v>504</v>
      </c>
      <c r="V4157" t="s">
        <v>5781</v>
      </c>
      <c r="W4157" t="s">
        <v>5782</v>
      </c>
      <c r="X4157" t="s">
        <v>789</v>
      </c>
      <c r="Y4157" t="s">
        <v>260</v>
      </c>
      <c r="Z4157" t="s">
        <v>554</v>
      </c>
      <c r="AA4157" t="s">
        <v>507</v>
      </c>
    </row>
    <row r="4158" spans="1:27" x14ac:dyDescent="0.3">
      <c r="A4158">
        <v>24714</v>
      </c>
      <c r="B4158" t="s">
        <v>27</v>
      </c>
      <c r="C4158" t="s">
        <v>7671</v>
      </c>
      <c r="D4158" t="s">
        <v>167</v>
      </c>
      <c r="E4158">
        <v>90</v>
      </c>
      <c r="F4158" t="s">
        <v>271</v>
      </c>
      <c r="G4158" t="s">
        <v>31</v>
      </c>
      <c r="H4158" t="s">
        <v>32</v>
      </c>
      <c r="I4158" t="s">
        <v>32</v>
      </c>
      <c r="J4158" t="s">
        <v>33</v>
      </c>
      <c r="K4158" t="s">
        <v>34</v>
      </c>
      <c r="L4158" t="s">
        <v>7672</v>
      </c>
      <c r="M4158" t="s">
        <v>53</v>
      </c>
      <c r="N4158" t="s">
        <v>7673</v>
      </c>
      <c r="O4158" s="1">
        <v>45.295164199999903</v>
      </c>
      <c r="P4158" s="1">
        <v>-123.177588</v>
      </c>
      <c r="Q4158" t="s">
        <v>208</v>
      </c>
      <c r="R4158" t="s">
        <v>1011</v>
      </c>
      <c r="S4158" t="s">
        <v>2865</v>
      </c>
      <c r="T4158" t="s">
        <v>2866</v>
      </c>
      <c r="U4158" t="s">
        <v>1342</v>
      </c>
      <c r="V4158" t="s">
        <v>7674</v>
      </c>
      <c r="W4158" t="s">
        <v>7675</v>
      </c>
      <c r="X4158" t="s">
        <v>771</v>
      </c>
      <c r="Y4158" t="s">
        <v>48</v>
      </c>
      <c r="Z4158" t="s">
        <v>703</v>
      </c>
      <c r="AA4158" t="s">
        <v>311</v>
      </c>
    </row>
    <row r="4159" spans="1:27" x14ac:dyDescent="0.3">
      <c r="A4159">
        <v>24715</v>
      </c>
      <c r="B4159" t="s">
        <v>27</v>
      </c>
      <c r="C4159" t="s">
        <v>7676</v>
      </c>
      <c r="D4159" t="s">
        <v>29</v>
      </c>
      <c r="E4159">
        <v>88</v>
      </c>
      <c r="F4159" t="s">
        <v>271</v>
      </c>
      <c r="G4159" t="s">
        <v>31</v>
      </c>
      <c r="H4159" t="s">
        <v>32</v>
      </c>
      <c r="I4159" t="s">
        <v>32</v>
      </c>
      <c r="J4159" t="s">
        <v>33</v>
      </c>
      <c r="K4159" t="s">
        <v>34</v>
      </c>
      <c r="L4159" t="s">
        <v>7677</v>
      </c>
      <c r="M4159" t="s">
        <v>53</v>
      </c>
      <c r="N4159" t="s">
        <v>7673</v>
      </c>
      <c r="O4159" s="1">
        <v>45.295164199999903</v>
      </c>
      <c r="P4159" s="1">
        <v>-123.177588</v>
      </c>
      <c r="Q4159" t="s">
        <v>208</v>
      </c>
      <c r="R4159" t="s">
        <v>1011</v>
      </c>
      <c r="S4159" t="s">
        <v>2865</v>
      </c>
      <c r="T4159" t="s">
        <v>2866</v>
      </c>
      <c r="U4159" t="s">
        <v>1342</v>
      </c>
      <c r="V4159" t="s">
        <v>7674</v>
      </c>
      <c r="W4159" t="s">
        <v>7675</v>
      </c>
      <c r="X4159" t="s">
        <v>771</v>
      </c>
      <c r="Y4159" t="s">
        <v>48</v>
      </c>
      <c r="Z4159" t="s">
        <v>875</v>
      </c>
      <c r="AA4159" t="s">
        <v>876</v>
      </c>
    </row>
    <row r="4160" spans="1:27" x14ac:dyDescent="0.3">
      <c r="A4160">
        <v>24716</v>
      </c>
      <c r="B4160" t="s">
        <v>27</v>
      </c>
      <c r="C4160" t="s">
        <v>7676</v>
      </c>
      <c r="D4160" t="s">
        <v>29</v>
      </c>
      <c r="E4160">
        <v>88</v>
      </c>
      <c r="F4160" t="s">
        <v>271</v>
      </c>
      <c r="G4160" t="s">
        <v>31</v>
      </c>
      <c r="H4160" t="s">
        <v>32</v>
      </c>
      <c r="I4160" t="s">
        <v>32</v>
      </c>
      <c r="J4160" t="s">
        <v>33</v>
      </c>
      <c r="K4160" t="s">
        <v>34</v>
      </c>
      <c r="L4160" t="s">
        <v>7677</v>
      </c>
      <c r="M4160" t="s">
        <v>53</v>
      </c>
      <c r="N4160" t="s">
        <v>7673</v>
      </c>
      <c r="O4160" s="1">
        <v>45.295164199999903</v>
      </c>
      <c r="P4160" s="1">
        <v>-123.177588</v>
      </c>
      <c r="Q4160" t="s">
        <v>208</v>
      </c>
      <c r="R4160" t="s">
        <v>1011</v>
      </c>
      <c r="S4160" t="s">
        <v>2865</v>
      </c>
      <c r="T4160" t="s">
        <v>2866</v>
      </c>
      <c r="U4160" t="s">
        <v>1342</v>
      </c>
      <c r="V4160" t="s">
        <v>7674</v>
      </c>
      <c r="W4160" t="s">
        <v>7675</v>
      </c>
      <c r="X4160" t="s">
        <v>771</v>
      </c>
      <c r="Y4160" t="s">
        <v>48</v>
      </c>
      <c r="Z4160" t="s">
        <v>875</v>
      </c>
      <c r="AA4160" t="s">
        <v>876</v>
      </c>
    </row>
    <row r="4161" spans="1:27" x14ac:dyDescent="0.3">
      <c r="A4161">
        <v>25433</v>
      </c>
      <c r="B4161" t="s">
        <v>27</v>
      </c>
      <c r="C4161" t="s">
        <v>7799</v>
      </c>
      <c r="D4161" t="s">
        <v>29</v>
      </c>
      <c r="E4161">
        <v>88</v>
      </c>
      <c r="F4161" t="s">
        <v>219</v>
      </c>
      <c r="G4161" t="s">
        <v>31</v>
      </c>
      <c r="H4161" t="s">
        <v>32</v>
      </c>
      <c r="I4161" t="s">
        <v>32</v>
      </c>
      <c r="J4161" t="s">
        <v>33</v>
      </c>
      <c r="K4161" t="s">
        <v>34</v>
      </c>
      <c r="L4161" t="s">
        <v>7800</v>
      </c>
      <c r="M4161" t="s">
        <v>36</v>
      </c>
      <c r="N4161" t="s">
        <v>7801</v>
      </c>
      <c r="O4161" s="1">
        <v>45.312894900000003</v>
      </c>
      <c r="P4161" s="1">
        <v>-123.0930036</v>
      </c>
      <c r="Q4161" t="s">
        <v>1059</v>
      </c>
      <c r="R4161" t="s">
        <v>61</v>
      </c>
      <c r="S4161" t="s">
        <v>7804</v>
      </c>
      <c r="T4161" t="s">
        <v>4457</v>
      </c>
      <c r="U4161" t="s">
        <v>504</v>
      </c>
      <c r="V4161" t="s">
        <v>7802</v>
      </c>
      <c r="W4161" t="s">
        <v>7803</v>
      </c>
      <c r="X4161" t="s">
        <v>51</v>
      </c>
      <c r="Y4161" t="s">
        <v>590</v>
      </c>
      <c r="Z4161" t="s">
        <v>403</v>
      </c>
      <c r="AA4161" t="s">
        <v>815</v>
      </c>
    </row>
    <row r="4162" spans="1:27" x14ac:dyDescent="0.3">
      <c r="A4162">
        <v>25434</v>
      </c>
      <c r="B4162" t="s">
        <v>27</v>
      </c>
      <c r="C4162" t="s">
        <v>7805</v>
      </c>
      <c r="D4162" t="s">
        <v>29</v>
      </c>
      <c r="E4162">
        <v>86</v>
      </c>
      <c r="F4162" t="s">
        <v>202</v>
      </c>
      <c r="G4162" t="s">
        <v>31</v>
      </c>
      <c r="H4162" t="s">
        <v>32</v>
      </c>
      <c r="I4162" t="s">
        <v>32</v>
      </c>
      <c r="J4162" t="s">
        <v>33</v>
      </c>
      <c r="K4162" t="s">
        <v>34</v>
      </c>
      <c r="L4162" t="s">
        <v>7806</v>
      </c>
      <c r="M4162" t="s">
        <v>53</v>
      </c>
      <c r="N4162" t="s">
        <v>7801</v>
      </c>
      <c r="O4162" s="1">
        <v>45.312894900000003</v>
      </c>
      <c r="P4162" s="1">
        <v>-123.0930036</v>
      </c>
      <c r="Q4162" t="s">
        <v>1059</v>
      </c>
      <c r="R4162" t="s">
        <v>61</v>
      </c>
      <c r="S4162" t="s">
        <v>7804</v>
      </c>
      <c r="T4162" t="s">
        <v>4457</v>
      </c>
      <c r="U4162" t="s">
        <v>504</v>
      </c>
      <c r="V4162" t="s">
        <v>7802</v>
      </c>
      <c r="W4162" t="s">
        <v>7803</v>
      </c>
      <c r="X4162" t="s">
        <v>51</v>
      </c>
      <c r="Y4162" t="s">
        <v>48</v>
      </c>
      <c r="Z4162" t="s">
        <v>729</v>
      </c>
      <c r="AA4162" t="s">
        <v>850</v>
      </c>
    </row>
    <row r="4163" spans="1:27" x14ac:dyDescent="0.3">
      <c r="A4163">
        <v>26135</v>
      </c>
      <c r="B4163" t="s">
        <v>27</v>
      </c>
      <c r="C4163" t="s">
        <v>7860</v>
      </c>
      <c r="D4163" t="s">
        <v>29</v>
      </c>
      <c r="E4163">
        <v>87</v>
      </c>
      <c r="F4163" t="s">
        <v>77</v>
      </c>
      <c r="G4163" t="s">
        <v>31</v>
      </c>
      <c r="H4163" t="s">
        <v>32</v>
      </c>
      <c r="I4163" t="s">
        <v>32</v>
      </c>
      <c r="J4163" t="s">
        <v>33</v>
      </c>
      <c r="K4163" t="s">
        <v>34</v>
      </c>
      <c r="L4163" t="s">
        <v>7861</v>
      </c>
      <c r="M4163" t="s">
        <v>53</v>
      </c>
      <c r="N4163" t="s">
        <v>7862</v>
      </c>
      <c r="O4163" s="1">
        <v>45.333673999999903</v>
      </c>
      <c r="P4163" s="1">
        <v>-122.95075</v>
      </c>
      <c r="Q4163" t="s">
        <v>420</v>
      </c>
      <c r="R4163" t="s">
        <v>428</v>
      </c>
      <c r="S4163" t="s">
        <v>1373</v>
      </c>
      <c r="T4163" t="s">
        <v>1564</v>
      </c>
      <c r="U4163" t="s">
        <v>504</v>
      </c>
      <c r="V4163" t="s">
        <v>7863</v>
      </c>
      <c r="W4163" t="s">
        <v>7864</v>
      </c>
      <c r="X4163" t="s">
        <v>1894</v>
      </c>
      <c r="Y4163" t="s">
        <v>230</v>
      </c>
      <c r="Z4163" t="s">
        <v>650</v>
      </c>
      <c r="AA4163" t="s">
        <v>691</v>
      </c>
    </row>
    <row r="4164" spans="1:27" x14ac:dyDescent="0.3">
      <c r="A4164">
        <v>26218</v>
      </c>
      <c r="B4164" t="s">
        <v>27</v>
      </c>
      <c r="C4164" t="s">
        <v>7865</v>
      </c>
      <c r="D4164" t="s">
        <v>29</v>
      </c>
      <c r="E4164">
        <v>87</v>
      </c>
      <c r="F4164" t="s">
        <v>94</v>
      </c>
      <c r="G4164" t="s">
        <v>31</v>
      </c>
      <c r="H4164" t="s">
        <v>32</v>
      </c>
      <c r="I4164" t="s">
        <v>32</v>
      </c>
      <c r="J4164" t="s">
        <v>33</v>
      </c>
      <c r="K4164" t="s">
        <v>34</v>
      </c>
      <c r="L4164" t="s">
        <v>7866</v>
      </c>
      <c r="M4164" t="s">
        <v>522</v>
      </c>
      <c r="N4164" t="s">
        <v>2273</v>
      </c>
      <c r="O4164" s="1">
        <v>44.054428799999997</v>
      </c>
      <c r="P4164" s="1">
        <v>-123.0892628</v>
      </c>
      <c r="Q4164" t="s">
        <v>2276</v>
      </c>
      <c r="R4164" t="s">
        <v>1681</v>
      </c>
      <c r="S4164" t="s">
        <v>2277</v>
      </c>
      <c r="T4164" t="s">
        <v>1997</v>
      </c>
      <c r="U4164" t="s">
        <v>2278</v>
      </c>
      <c r="V4164" t="s">
        <v>2274</v>
      </c>
      <c r="W4164" t="s">
        <v>2275</v>
      </c>
      <c r="X4164" t="s">
        <v>2279</v>
      </c>
      <c r="Y4164" t="s">
        <v>48</v>
      </c>
      <c r="Z4164" t="s">
        <v>595</v>
      </c>
      <c r="AA4164" t="s">
        <v>596</v>
      </c>
    </row>
    <row r="4165" spans="1:27" x14ac:dyDescent="0.3">
      <c r="A4165">
        <v>26219</v>
      </c>
      <c r="B4165" t="s">
        <v>27</v>
      </c>
      <c r="C4165" t="s">
        <v>7867</v>
      </c>
      <c r="D4165" t="s">
        <v>5689</v>
      </c>
      <c r="E4165">
        <v>91</v>
      </c>
      <c r="F4165" t="s">
        <v>341</v>
      </c>
      <c r="G4165" t="s">
        <v>31</v>
      </c>
      <c r="H4165" t="s">
        <v>32</v>
      </c>
      <c r="I4165" t="s">
        <v>32</v>
      </c>
      <c r="J4165" t="s">
        <v>33</v>
      </c>
      <c r="K4165" t="s">
        <v>34</v>
      </c>
      <c r="L4165" t="s">
        <v>7868</v>
      </c>
      <c r="M4165" t="s">
        <v>53</v>
      </c>
      <c r="N4165" t="s">
        <v>2273</v>
      </c>
      <c r="O4165" s="1">
        <v>44.054428799999997</v>
      </c>
      <c r="P4165" s="1">
        <v>-123.0892628</v>
      </c>
      <c r="Q4165" t="s">
        <v>2276</v>
      </c>
      <c r="R4165" t="s">
        <v>1681</v>
      </c>
      <c r="S4165" t="s">
        <v>2277</v>
      </c>
      <c r="T4165" t="s">
        <v>1997</v>
      </c>
      <c r="U4165" t="s">
        <v>2278</v>
      </c>
      <c r="V4165" t="s">
        <v>2274</v>
      </c>
      <c r="W4165" t="s">
        <v>2275</v>
      </c>
      <c r="X4165" t="s">
        <v>2279</v>
      </c>
      <c r="Y4165" t="s">
        <v>48</v>
      </c>
      <c r="Z4165" t="s">
        <v>334</v>
      </c>
      <c r="AA4165" t="s">
        <v>335</v>
      </c>
    </row>
    <row r="4166" spans="1:27" x14ac:dyDescent="0.3">
      <c r="A4166">
        <v>26220</v>
      </c>
      <c r="B4166" t="s">
        <v>27</v>
      </c>
      <c r="C4166" t="s">
        <v>7869</v>
      </c>
      <c r="D4166" t="s">
        <v>7870</v>
      </c>
      <c r="E4166">
        <v>87</v>
      </c>
      <c r="F4166" t="s">
        <v>202</v>
      </c>
      <c r="G4166" t="s">
        <v>31</v>
      </c>
      <c r="H4166" t="s">
        <v>32</v>
      </c>
      <c r="I4166" t="s">
        <v>32</v>
      </c>
      <c r="J4166" t="s">
        <v>33</v>
      </c>
      <c r="K4166" t="s">
        <v>34</v>
      </c>
      <c r="L4166" t="s">
        <v>7871</v>
      </c>
      <c r="M4166" t="s">
        <v>53</v>
      </c>
      <c r="N4166" t="s">
        <v>2273</v>
      </c>
      <c r="O4166" s="1">
        <v>44.054428799999997</v>
      </c>
      <c r="P4166" s="1">
        <v>-123.0892628</v>
      </c>
      <c r="Q4166" t="s">
        <v>2276</v>
      </c>
      <c r="R4166" t="s">
        <v>1681</v>
      </c>
      <c r="S4166" t="s">
        <v>2277</v>
      </c>
      <c r="T4166" t="s">
        <v>1997</v>
      </c>
      <c r="U4166" t="s">
        <v>2278</v>
      </c>
      <c r="V4166" t="s">
        <v>2274</v>
      </c>
      <c r="W4166" t="s">
        <v>2275</v>
      </c>
      <c r="X4166" t="s">
        <v>2279</v>
      </c>
      <c r="Y4166" t="s">
        <v>48</v>
      </c>
      <c r="Z4166" t="s">
        <v>102</v>
      </c>
      <c r="AA4166" t="s">
        <v>48</v>
      </c>
    </row>
    <row r="4167" spans="1:27" x14ac:dyDescent="0.3">
      <c r="A4167">
        <v>26221</v>
      </c>
      <c r="B4167" t="s">
        <v>27</v>
      </c>
      <c r="C4167" t="s">
        <v>7872</v>
      </c>
      <c r="D4167" t="s">
        <v>29</v>
      </c>
      <c r="E4167">
        <v>87</v>
      </c>
      <c r="F4167" t="s">
        <v>157</v>
      </c>
      <c r="G4167" t="s">
        <v>31</v>
      </c>
      <c r="H4167" t="s">
        <v>32</v>
      </c>
      <c r="I4167" t="s">
        <v>32</v>
      </c>
      <c r="J4167" t="s">
        <v>33</v>
      </c>
      <c r="K4167" t="s">
        <v>34</v>
      </c>
      <c r="L4167" t="s">
        <v>7873</v>
      </c>
      <c r="M4167" t="s">
        <v>522</v>
      </c>
      <c r="N4167" t="s">
        <v>2273</v>
      </c>
      <c r="O4167" s="1">
        <v>44.054428799999997</v>
      </c>
      <c r="P4167" s="1">
        <v>-123.0892628</v>
      </c>
      <c r="Q4167" t="s">
        <v>2276</v>
      </c>
      <c r="R4167" t="s">
        <v>1681</v>
      </c>
      <c r="S4167" t="s">
        <v>2277</v>
      </c>
      <c r="T4167" t="s">
        <v>1997</v>
      </c>
      <c r="U4167" t="s">
        <v>2278</v>
      </c>
      <c r="V4167" t="s">
        <v>2274</v>
      </c>
      <c r="W4167" t="s">
        <v>2275</v>
      </c>
      <c r="X4167" t="s">
        <v>2279</v>
      </c>
      <c r="Y4167" t="s">
        <v>48</v>
      </c>
      <c r="Z4167" t="s">
        <v>825</v>
      </c>
      <c r="AA4167" t="s">
        <v>756</v>
      </c>
    </row>
    <row r="4168" spans="1:27" x14ac:dyDescent="0.3">
      <c r="A4168">
        <v>26222</v>
      </c>
      <c r="B4168" t="s">
        <v>27</v>
      </c>
      <c r="C4168" t="s">
        <v>7874</v>
      </c>
      <c r="D4168" t="s">
        <v>5689</v>
      </c>
      <c r="E4168">
        <v>91</v>
      </c>
      <c r="F4168" t="s">
        <v>341</v>
      </c>
      <c r="G4168" t="s">
        <v>31</v>
      </c>
      <c r="H4168" t="s">
        <v>32</v>
      </c>
      <c r="I4168" t="s">
        <v>32</v>
      </c>
      <c r="J4168" t="s">
        <v>33</v>
      </c>
      <c r="K4168" t="s">
        <v>34</v>
      </c>
      <c r="L4168" t="s">
        <v>7875</v>
      </c>
      <c r="M4168" t="s">
        <v>53</v>
      </c>
      <c r="N4168" t="s">
        <v>2273</v>
      </c>
      <c r="O4168" s="1">
        <v>44.054428799999997</v>
      </c>
      <c r="P4168" s="1">
        <v>-123.0892628</v>
      </c>
      <c r="Q4168" t="s">
        <v>2276</v>
      </c>
      <c r="R4168" t="s">
        <v>1681</v>
      </c>
      <c r="S4168" t="s">
        <v>2277</v>
      </c>
      <c r="T4168" t="s">
        <v>1997</v>
      </c>
      <c r="U4168" t="s">
        <v>2278</v>
      </c>
      <c r="V4168" t="s">
        <v>2274</v>
      </c>
      <c r="W4168" t="s">
        <v>2275</v>
      </c>
      <c r="X4168" t="s">
        <v>2279</v>
      </c>
      <c r="Y4168" t="s">
        <v>48</v>
      </c>
      <c r="Z4168" t="s">
        <v>104</v>
      </c>
      <c r="AA4168" t="s">
        <v>105</v>
      </c>
    </row>
    <row r="4169" spans="1:27" x14ac:dyDescent="0.3">
      <c r="A4169">
        <v>26223</v>
      </c>
      <c r="B4169" t="s">
        <v>27</v>
      </c>
      <c r="C4169" t="s">
        <v>7876</v>
      </c>
      <c r="D4169" t="s">
        <v>29</v>
      </c>
      <c r="E4169">
        <v>85</v>
      </c>
      <c r="F4169" t="s">
        <v>202</v>
      </c>
      <c r="G4169" t="s">
        <v>31</v>
      </c>
      <c r="H4169" t="s">
        <v>32</v>
      </c>
      <c r="I4169" t="s">
        <v>32</v>
      </c>
      <c r="J4169" t="s">
        <v>33</v>
      </c>
      <c r="K4169" t="s">
        <v>34</v>
      </c>
      <c r="L4169" t="s">
        <v>7877</v>
      </c>
      <c r="M4169" t="s">
        <v>53</v>
      </c>
      <c r="N4169" t="s">
        <v>2273</v>
      </c>
      <c r="O4169" s="1">
        <v>44.054428799999997</v>
      </c>
      <c r="P4169" s="1">
        <v>-123.0892628</v>
      </c>
      <c r="Q4169" t="s">
        <v>2276</v>
      </c>
      <c r="R4169" t="s">
        <v>1681</v>
      </c>
      <c r="S4169" t="s">
        <v>2277</v>
      </c>
      <c r="T4169" t="s">
        <v>1997</v>
      </c>
      <c r="U4169" t="s">
        <v>2278</v>
      </c>
      <c r="V4169" t="s">
        <v>2274</v>
      </c>
      <c r="W4169" t="s">
        <v>2275</v>
      </c>
      <c r="X4169" t="s">
        <v>2279</v>
      </c>
      <c r="Y4169" t="s">
        <v>399</v>
      </c>
      <c r="Z4169" t="s">
        <v>580</v>
      </c>
      <c r="AA4169" t="s">
        <v>129</v>
      </c>
    </row>
    <row r="4170" spans="1:27" x14ac:dyDescent="0.3">
      <c r="A4170">
        <v>26224</v>
      </c>
      <c r="B4170" t="s">
        <v>27</v>
      </c>
      <c r="C4170" t="s">
        <v>7878</v>
      </c>
      <c r="D4170" t="s">
        <v>7870</v>
      </c>
      <c r="E4170">
        <v>90</v>
      </c>
      <c r="F4170" t="s">
        <v>202</v>
      </c>
      <c r="G4170" t="s">
        <v>31</v>
      </c>
      <c r="H4170" t="s">
        <v>32</v>
      </c>
      <c r="I4170" t="s">
        <v>32</v>
      </c>
      <c r="J4170" t="s">
        <v>33</v>
      </c>
      <c r="K4170" t="s">
        <v>34</v>
      </c>
      <c r="L4170" t="s">
        <v>7879</v>
      </c>
      <c r="M4170" t="s">
        <v>53</v>
      </c>
      <c r="N4170" t="s">
        <v>2273</v>
      </c>
      <c r="O4170" s="1">
        <v>44.054428799999997</v>
      </c>
      <c r="P4170" s="1">
        <v>-123.0892628</v>
      </c>
      <c r="Q4170" t="s">
        <v>2276</v>
      </c>
      <c r="R4170" t="s">
        <v>1681</v>
      </c>
      <c r="S4170" t="s">
        <v>2277</v>
      </c>
      <c r="T4170" t="s">
        <v>1997</v>
      </c>
      <c r="U4170" t="s">
        <v>2278</v>
      </c>
      <c r="V4170" t="s">
        <v>2274</v>
      </c>
      <c r="W4170" t="s">
        <v>2275</v>
      </c>
      <c r="X4170" t="s">
        <v>2279</v>
      </c>
      <c r="Y4170" t="s">
        <v>48</v>
      </c>
      <c r="Z4170" t="s">
        <v>234</v>
      </c>
      <c r="AA4170" t="s">
        <v>826</v>
      </c>
    </row>
    <row r="4171" spans="1:27" x14ac:dyDescent="0.3">
      <c r="A4171">
        <v>26225</v>
      </c>
      <c r="B4171" t="s">
        <v>27</v>
      </c>
      <c r="C4171" t="s">
        <v>7876</v>
      </c>
      <c r="D4171" t="s">
        <v>29</v>
      </c>
      <c r="E4171">
        <v>85</v>
      </c>
      <c r="F4171" t="s">
        <v>202</v>
      </c>
      <c r="G4171" t="s">
        <v>31</v>
      </c>
      <c r="H4171" t="s">
        <v>32</v>
      </c>
      <c r="I4171" t="s">
        <v>32</v>
      </c>
      <c r="J4171" t="s">
        <v>33</v>
      </c>
      <c r="K4171" t="s">
        <v>34</v>
      </c>
      <c r="L4171" t="s">
        <v>7877</v>
      </c>
      <c r="M4171" t="s">
        <v>53</v>
      </c>
      <c r="N4171" t="s">
        <v>2273</v>
      </c>
      <c r="O4171" s="1">
        <v>44.054428799999997</v>
      </c>
      <c r="P4171" s="1">
        <v>-123.0892628</v>
      </c>
      <c r="Q4171" t="s">
        <v>2276</v>
      </c>
      <c r="R4171" t="s">
        <v>1681</v>
      </c>
      <c r="S4171" t="s">
        <v>2277</v>
      </c>
      <c r="T4171" t="s">
        <v>1997</v>
      </c>
      <c r="U4171" t="s">
        <v>2278</v>
      </c>
      <c r="V4171" t="s">
        <v>2274</v>
      </c>
      <c r="W4171" t="s">
        <v>2275</v>
      </c>
      <c r="X4171" t="s">
        <v>2279</v>
      </c>
      <c r="Y4171" t="s">
        <v>399</v>
      </c>
      <c r="Z4171" t="s">
        <v>580</v>
      </c>
      <c r="AA4171" t="s">
        <v>129</v>
      </c>
    </row>
    <row r="4172" spans="1:27" x14ac:dyDescent="0.3">
      <c r="A4172">
        <v>26673</v>
      </c>
      <c r="B4172" t="s">
        <v>27</v>
      </c>
      <c r="C4172" t="s">
        <v>8007</v>
      </c>
      <c r="D4172" t="s">
        <v>7609</v>
      </c>
      <c r="E4172">
        <v>92</v>
      </c>
      <c r="F4172" t="s">
        <v>336</v>
      </c>
      <c r="G4172" t="s">
        <v>31</v>
      </c>
      <c r="H4172" t="s">
        <v>32</v>
      </c>
      <c r="I4172" t="s">
        <v>32</v>
      </c>
      <c r="J4172" t="s">
        <v>33</v>
      </c>
      <c r="K4172" t="s">
        <v>34</v>
      </c>
      <c r="L4172" t="s">
        <v>8008</v>
      </c>
      <c r="M4172" t="s">
        <v>53</v>
      </c>
      <c r="N4172" t="s">
        <v>8009</v>
      </c>
      <c r="O4172" s="1">
        <v>44.0665817</v>
      </c>
      <c r="P4172" s="1">
        <v>-123.07642300000001</v>
      </c>
      <c r="Q4172" t="s">
        <v>8012</v>
      </c>
      <c r="R4172" t="s">
        <v>1681</v>
      </c>
      <c r="S4172" t="s">
        <v>8013</v>
      </c>
      <c r="T4172" t="s">
        <v>8014</v>
      </c>
      <c r="U4172" t="s">
        <v>2278</v>
      </c>
      <c r="V4172" t="s">
        <v>8010</v>
      </c>
      <c r="W4172" t="s">
        <v>8011</v>
      </c>
      <c r="X4172" t="s">
        <v>1351</v>
      </c>
      <c r="Y4172" t="s">
        <v>48</v>
      </c>
      <c r="Z4172" t="s">
        <v>935</v>
      </c>
      <c r="AA4172" t="s">
        <v>724</v>
      </c>
    </row>
    <row r="4173" spans="1:27" x14ac:dyDescent="0.3">
      <c r="A4173">
        <v>26674</v>
      </c>
      <c r="B4173" t="s">
        <v>27</v>
      </c>
      <c r="C4173" t="s">
        <v>8015</v>
      </c>
      <c r="D4173" t="s">
        <v>1016</v>
      </c>
      <c r="E4173">
        <v>91</v>
      </c>
      <c r="F4173" t="s">
        <v>72</v>
      </c>
      <c r="G4173" t="s">
        <v>31</v>
      </c>
      <c r="H4173" t="s">
        <v>32</v>
      </c>
      <c r="I4173" t="s">
        <v>32</v>
      </c>
      <c r="J4173" t="s">
        <v>33</v>
      </c>
      <c r="K4173" t="s">
        <v>34</v>
      </c>
      <c r="L4173" t="s">
        <v>8016</v>
      </c>
      <c r="M4173" t="s">
        <v>53</v>
      </c>
      <c r="N4173" t="s">
        <v>8009</v>
      </c>
      <c r="O4173" s="1">
        <v>44.0665817</v>
      </c>
      <c r="P4173" s="1">
        <v>-123.07642300000001</v>
      </c>
      <c r="Q4173" t="s">
        <v>8012</v>
      </c>
      <c r="R4173" t="s">
        <v>1681</v>
      </c>
      <c r="S4173" t="s">
        <v>8013</v>
      </c>
      <c r="T4173" t="s">
        <v>8014</v>
      </c>
      <c r="U4173" t="s">
        <v>2278</v>
      </c>
      <c r="V4173" t="s">
        <v>8010</v>
      </c>
      <c r="W4173" t="s">
        <v>8011</v>
      </c>
      <c r="X4173" t="s">
        <v>1351</v>
      </c>
      <c r="Y4173" t="s">
        <v>48</v>
      </c>
      <c r="Z4173" t="s">
        <v>111</v>
      </c>
      <c r="AA4173" t="s">
        <v>112</v>
      </c>
    </row>
    <row r="4174" spans="1:27" x14ac:dyDescent="0.3">
      <c r="A4174">
        <v>26675</v>
      </c>
      <c r="B4174" t="s">
        <v>27</v>
      </c>
      <c r="C4174" t="s">
        <v>8017</v>
      </c>
      <c r="D4174" t="s">
        <v>29</v>
      </c>
      <c r="E4174">
        <v>90</v>
      </c>
      <c r="F4174" t="s">
        <v>195</v>
      </c>
      <c r="G4174" t="s">
        <v>31</v>
      </c>
      <c r="H4174" t="s">
        <v>32</v>
      </c>
      <c r="I4174" t="s">
        <v>32</v>
      </c>
      <c r="J4174" t="s">
        <v>33</v>
      </c>
      <c r="K4174" t="s">
        <v>34</v>
      </c>
      <c r="L4174" t="s">
        <v>8018</v>
      </c>
      <c r="M4174" t="s">
        <v>36</v>
      </c>
      <c r="N4174" t="s">
        <v>8009</v>
      </c>
      <c r="O4174" s="1">
        <v>44.0665817</v>
      </c>
      <c r="P4174" s="1">
        <v>-123.07642300000001</v>
      </c>
      <c r="Q4174" t="s">
        <v>8012</v>
      </c>
      <c r="R4174" t="s">
        <v>1681</v>
      </c>
      <c r="S4174" t="s">
        <v>8013</v>
      </c>
      <c r="T4174" t="s">
        <v>8014</v>
      </c>
      <c r="U4174" t="s">
        <v>2278</v>
      </c>
      <c r="V4174" t="s">
        <v>8010</v>
      </c>
      <c r="W4174" t="s">
        <v>8011</v>
      </c>
      <c r="X4174" t="s">
        <v>1351</v>
      </c>
      <c r="Y4174" t="s">
        <v>48</v>
      </c>
      <c r="Z4174" t="s">
        <v>312</v>
      </c>
      <c r="AA4174" t="s">
        <v>642</v>
      </c>
    </row>
    <row r="4175" spans="1:27" x14ac:dyDescent="0.3">
      <c r="A4175">
        <v>26676</v>
      </c>
      <c r="B4175" t="s">
        <v>27</v>
      </c>
      <c r="C4175" t="s">
        <v>8017</v>
      </c>
      <c r="D4175" t="s">
        <v>29</v>
      </c>
      <c r="E4175">
        <v>90</v>
      </c>
      <c r="F4175" t="s">
        <v>195</v>
      </c>
      <c r="G4175" t="s">
        <v>31</v>
      </c>
      <c r="H4175" t="s">
        <v>32</v>
      </c>
      <c r="I4175" t="s">
        <v>32</v>
      </c>
      <c r="J4175" t="s">
        <v>33</v>
      </c>
      <c r="K4175" t="s">
        <v>34</v>
      </c>
      <c r="L4175" t="s">
        <v>8018</v>
      </c>
      <c r="M4175" t="s">
        <v>36</v>
      </c>
      <c r="N4175" t="s">
        <v>8009</v>
      </c>
      <c r="O4175" s="1">
        <v>44.0665817</v>
      </c>
      <c r="P4175" s="1">
        <v>-123.07642300000001</v>
      </c>
      <c r="Q4175" t="s">
        <v>8012</v>
      </c>
      <c r="R4175" t="s">
        <v>1681</v>
      </c>
      <c r="S4175" t="s">
        <v>8013</v>
      </c>
      <c r="T4175" t="s">
        <v>8014</v>
      </c>
      <c r="U4175" t="s">
        <v>2278</v>
      </c>
      <c r="V4175" t="s">
        <v>8010</v>
      </c>
      <c r="W4175" t="s">
        <v>8011</v>
      </c>
      <c r="X4175" t="s">
        <v>1351</v>
      </c>
      <c r="Y4175" t="s">
        <v>48</v>
      </c>
      <c r="Z4175" t="s">
        <v>312</v>
      </c>
      <c r="AA4175" t="s">
        <v>642</v>
      </c>
    </row>
    <row r="4176" spans="1:27" x14ac:dyDescent="0.3">
      <c r="A4176">
        <v>26677</v>
      </c>
      <c r="B4176" t="s">
        <v>27</v>
      </c>
      <c r="C4176" t="s">
        <v>8019</v>
      </c>
      <c r="D4176" t="s">
        <v>7609</v>
      </c>
      <c r="E4176">
        <v>93</v>
      </c>
      <c r="F4176" t="s">
        <v>336</v>
      </c>
      <c r="G4176" t="s">
        <v>31</v>
      </c>
      <c r="H4176" t="s">
        <v>32</v>
      </c>
      <c r="I4176" t="s">
        <v>32</v>
      </c>
      <c r="J4176" t="s">
        <v>33</v>
      </c>
      <c r="K4176" t="s">
        <v>34</v>
      </c>
      <c r="L4176" t="s">
        <v>8020</v>
      </c>
      <c r="M4176" t="s">
        <v>53</v>
      </c>
      <c r="N4176" t="s">
        <v>8009</v>
      </c>
      <c r="O4176" s="1">
        <v>44.0665817</v>
      </c>
      <c r="P4176" s="1">
        <v>-123.07642300000001</v>
      </c>
      <c r="Q4176" t="s">
        <v>8012</v>
      </c>
      <c r="R4176" t="s">
        <v>1681</v>
      </c>
      <c r="S4176" t="s">
        <v>8013</v>
      </c>
      <c r="T4176" t="s">
        <v>8014</v>
      </c>
      <c r="U4176" t="s">
        <v>2278</v>
      </c>
      <c r="V4176" t="s">
        <v>8010</v>
      </c>
      <c r="W4176" t="s">
        <v>8011</v>
      </c>
      <c r="X4176" t="s">
        <v>1351</v>
      </c>
      <c r="Y4176" t="s">
        <v>48</v>
      </c>
      <c r="Z4176" t="s">
        <v>164</v>
      </c>
      <c r="AA4176" t="s">
        <v>488</v>
      </c>
    </row>
    <row r="4177" spans="1:27" x14ac:dyDescent="0.3">
      <c r="A4177">
        <v>26678</v>
      </c>
      <c r="B4177" t="s">
        <v>27</v>
      </c>
      <c r="C4177" t="s">
        <v>8007</v>
      </c>
      <c r="D4177" t="s">
        <v>7609</v>
      </c>
      <c r="E4177">
        <v>92</v>
      </c>
      <c r="F4177" t="s">
        <v>336</v>
      </c>
      <c r="G4177" t="s">
        <v>31</v>
      </c>
      <c r="H4177" t="s">
        <v>32</v>
      </c>
      <c r="I4177" t="s">
        <v>32</v>
      </c>
      <c r="J4177" t="s">
        <v>33</v>
      </c>
      <c r="K4177" t="s">
        <v>34</v>
      </c>
      <c r="L4177" t="s">
        <v>8008</v>
      </c>
      <c r="M4177" t="s">
        <v>53</v>
      </c>
      <c r="N4177" t="s">
        <v>8009</v>
      </c>
      <c r="O4177" s="1">
        <v>44.0665817</v>
      </c>
      <c r="P4177" s="1">
        <v>-123.07642300000001</v>
      </c>
      <c r="Q4177" t="s">
        <v>8012</v>
      </c>
      <c r="R4177" t="s">
        <v>1681</v>
      </c>
      <c r="S4177" t="s">
        <v>8013</v>
      </c>
      <c r="T4177" t="s">
        <v>8014</v>
      </c>
      <c r="U4177" t="s">
        <v>2278</v>
      </c>
      <c r="V4177" t="s">
        <v>8010</v>
      </c>
      <c r="W4177" t="s">
        <v>8011</v>
      </c>
      <c r="X4177" t="s">
        <v>1351</v>
      </c>
      <c r="Y4177" t="s">
        <v>48</v>
      </c>
      <c r="Z4177" t="s">
        <v>935</v>
      </c>
      <c r="AA4177" t="s">
        <v>724</v>
      </c>
    </row>
    <row r="4178" spans="1:27" x14ac:dyDescent="0.3">
      <c r="A4178">
        <v>26679</v>
      </c>
      <c r="B4178" t="s">
        <v>27</v>
      </c>
      <c r="C4178" t="s">
        <v>8021</v>
      </c>
      <c r="D4178" t="s">
        <v>7609</v>
      </c>
      <c r="E4178">
        <v>92</v>
      </c>
      <c r="F4178" t="s">
        <v>472</v>
      </c>
      <c r="G4178" t="s">
        <v>31</v>
      </c>
      <c r="H4178" t="s">
        <v>32</v>
      </c>
      <c r="I4178" t="s">
        <v>32</v>
      </c>
      <c r="J4178" t="s">
        <v>33</v>
      </c>
      <c r="K4178" t="s">
        <v>34</v>
      </c>
      <c r="L4178" t="s">
        <v>8022</v>
      </c>
      <c r="M4178" t="s">
        <v>53</v>
      </c>
      <c r="N4178" t="s">
        <v>8009</v>
      </c>
      <c r="O4178" s="1">
        <v>44.0665817</v>
      </c>
      <c r="P4178" s="1">
        <v>-123.07642300000001</v>
      </c>
      <c r="Q4178" t="s">
        <v>8012</v>
      </c>
      <c r="R4178" t="s">
        <v>1681</v>
      </c>
      <c r="S4178" t="s">
        <v>8013</v>
      </c>
      <c r="T4178" t="s">
        <v>8014</v>
      </c>
      <c r="U4178" t="s">
        <v>2278</v>
      </c>
      <c r="V4178" t="s">
        <v>8010</v>
      </c>
      <c r="W4178" t="s">
        <v>8011</v>
      </c>
      <c r="X4178" t="s">
        <v>1351</v>
      </c>
      <c r="Y4178" t="s">
        <v>48</v>
      </c>
      <c r="Z4178" t="s">
        <v>181</v>
      </c>
      <c r="AA4178" t="s">
        <v>182</v>
      </c>
    </row>
    <row r="4179" spans="1:27" x14ac:dyDescent="0.3">
      <c r="A4179">
        <v>26680</v>
      </c>
      <c r="B4179" t="s">
        <v>27</v>
      </c>
      <c r="C4179" t="s">
        <v>8023</v>
      </c>
      <c r="D4179" t="s">
        <v>167</v>
      </c>
      <c r="E4179">
        <v>90</v>
      </c>
      <c r="F4179" t="s">
        <v>271</v>
      </c>
      <c r="G4179" t="s">
        <v>31</v>
      </c>
      <c r="H4179" t="s">
        <v>32</v>
      </c>
      <c r="I4179" t="s">
        <v>32</v>
      </c>
      <c r="J4179" t="s">
        <v>33</v>
      </c>
      <c r="K4179" t="s">
        <v>34</v>
      </c>
      <c r="L4179" t="s">
        <v>8024</v>
      </c>
      <c r="M4179" t="s">
        <v>53</v>
      </c>
      <c r="N4179" t="s">
        <v>8009</v>
      </c>
      <c r="O4179" s="1">
        <v>44.0665817</v>
      </c>
      <c r="P4179" s="1">
        <v>-123.07642300000001</v>
      </c>
      <c r="Q4179" t="s">
        <v>8012</v>
      </c>
      <c r="R4179" t="s">
        <v>1681</v>
      </c>
      <c r="S4179" t="s">
        <v>8013</v>
      </c>
      <c r="T4179" t="s">
        <v>8014</v>
      </c>
      <c r="U4179" t="s">
        <v>2278</v>
      </c>
      <c r="V4179" t="s">
        <v>8010</v>
      </c>
      <c r="W4179" t="s">
        <v>8011</v>
      </c>
      <c r="X4179" t="s">
        <v>1351</v>
      </c>
      <c r="Y4179" t="s">
        <v>48</v>
      </c>
      <c r="Z4179" t="s">
        <v>543</v>
      </c>
      <c r="AA4179" t="s">
        <v>476</v>
      </c>
    </row>
    <row r="4180" spans="1:27" x14ac:dyDescent="0.3">
      <c r="A4180">
        <v>26681</v>
      </c>
      <c r="B4180" t="s">
        <v>27</v>
      </c>
      <c r="C4180" t="s">
        <v>8025</v>
      </c>
      <c r="D4180" t="s">
        <v>1016</v>
      </c>
      <c r="E4180">
        <v>94</v>
      </c>
      <c r="F4180" t="s">
        <v>477</v>
      </c>
      <c r="G4180" t="s">
        <v>31</v>
      </c>
      <c r="H4180" t="s">
        <v>32</v>
      </c>
      <c r="I4180" t="s">
        <v>32</v>
      </c>
      <c r="J4180" t="s">
        <v>33</v>
      </c>
      <c r="K4180" t="s">
        <v>34</v>
      </c>
      <c r="L4180" t="s">
        <v>8026</v>
      </c>
      <c r="M4180" t="s">
        <v>53</v>
      </c>
      <c r="N4180" t="s">
        <v>8009</v>
      </c>
      <c r="O4180" s="1">
        <v>44.0665817</v>
      </c>
      <c r="P4180" s="1">
        <v>-123.07642300000001</v>
      </c>
      <c r="Q4180" t="s">
        <v>8012</v>
      </c>
      <c r="R4180" t="s">
        <v>1681</v>
      </c>
      <c r="S4180" t="s">
        <v>8013</v>
      </c>
      <c r="T4180" t="s">
        <v>8014</v>
      </c>
      <c r="U4180" t="s">
        <v>2278</v>
      </c>
      <c r="V4180" t="s">
        <v>8010</v>
      </c>
      <c r="W4180" t="s">
        <v>8011</v>
      </c>
      <c r="X4180" t="s">
        <v>1351</v>
      </c>
      <c r="Y4180" t="s">
        <v>519</v>
      </c>
      <c r="Z4180" t="s">
        <v>463</v>
      </c>
      <c r="AA4180" t="s">
        <v>708</v>
      </c>
    </row>
    <row r="4181" spans="1:27" x14ac:dyDescent="0.3">
      <c r="A4181">
        <v>26682</v>
      </c>
      <c r="B4181" t="s">
        <v>27</v>
      </c>
      <c r="C4181" t="s">
        <v>8027</v>
      </c>
      <c r="D4181" t="s">
        <v>7609</v>
      </c>
      <c r="E4181">
        <v>93</v>
      </c>
      <c r="F4181" t="s">
        <v>336</v>
      </c>
      <c r="G4181" t="s">
        <v>31</v>
      </c>
      <c r="H4181" t="s">
        <v>32</v>
      </c>
      <c r="I4181" t="s">
        <v>32</v>
      </c>
      <c r="J4181" t="s">
        <v>33</v>
      </c>
      <c r="K4181" t="s">
        <v>34</v>
      </c>
      <c r="L4181" t="s">
        <v>8028</v>
      </c>
      <c r="M4181" t="s">
        <v>53</v>
      </c>
      <c r="N4181" t="s">
        <v>8009</v>
      </c>
      <c r="O4181" s="1">
        <v>44.0665817</v>
      </c>
      <c r="P4181" s="1">
        <v>-123.07642300000001</v>
      </c>
      <c r="Q4181" t="s">
        <v>8012</v>
      </c>
      <c r="R4181" t="s">
        <v>1681</v>
      </c>
      <c r="S4181" t="s">
        <v>8013</v>
      </c>
      <c r="T4181" t="s">
        <v>8014</v>
      </c>
      <c r="U4181" t="s">
        <v>2278</v>
      </c>
      <c r="V4181" t="s">
        <v>8010</v>
      </c>
      <c r="W4181" t="s">
        <v>8011</v>
      </c>
      <c r="X4181" t="s">
        <v>1351</v>
      </c>
      <c r="Y4181" t="s">
        <v>48</v>
      </c>
      <c r="Z4181" t="s">
        <v>1420</v>
      </c>
      <c r="AA4181" t="s">
        <v>1434</v>
      </c>
    </row>
    <row r="4182" spans="1:27" x14ac:dyDescent="0.3">
      <c r="A4182">
        <v>27709</v>
      </c>
      <c r="B4182" t="s">
        <v>27</v>
      </c>
      <c r="C4182" t="s">
        <v>8170</v>
      </c>
      <c r="D4182" t="s">
        <v>29</v>
      </c>
      <c r="E4182">
        <v>88</v>
      </c>
      <c r="F4182" t="s">
        <v>195</v>
      </c>
      <c r="G4182" t="s">
        <v>31</v>
      </c>
      <c r="H4182" t="s">
        <v>32</v>
      </c>
      <c r="I4182" t="s">
        <v>32</v>
      </c>
      <c r="J4182" t="s">
        <v>33</v>
      </c>
      <c r="K4182" t="s">
        <v>34</v>
      </c>
      <c r="L4182" t="s">
        <v>8171</v>
      </c>
      <c r="M4182" t="s">
        <v>522</v>
      </c>
      <c r="N4182" t="s">
        <v>8172</v>
      </c>
      <c r="O4182" s="1">
        <v>45.359144299999997</v>
      </c>
      <c r="P4182" s="1">
        <v>-123.1349562</v>
      </c>
      <c r="Q4182" t="s">
        <v>1059</v>
      </c>
      <c r="R4182" t="s">
        <v>741</v>
      </c>
      <c r="S4182" t="s">
        <v>8175</v>
      </c>
      <c r="T4182" t="s">
        <v>1593</v>
      </c>
      <c r="U4182" t="s">
        <v>504</v>
      </c>
      <c r="V4182" t="s">
        <v>8173</v>
      </c>
      <c r="W4182" t="s">
        <v>8174</v>
      </c>
      <c r="X4182" t="s">
        <v>3263</v>
      </c>
      <c r="Y4182" t="s">
        <v>646</v>
      </c>
      <c r="Z4182" t="s">
        <v>697</v>
      </c>
      <c r="AA4182" t="s">
        <v>968</v>
      </c>
    </row>
    <row r="4183" spans="1:27" x14ac:dyDescent="0.3">
      <c r="A4183">
        <v>27710</v>
      </c>
      <c r="B4183" t="s">
        <v>27</v>
      </c>
      <c r="C4183" t="s">
        <v>8176</v>
      </c>
      <c r="D4183" t="s">
        <v>8177</v>
      </c>
      <c r="E4183">
        <v>86</v>
      </c>
      <c r="F4183" t="s">
        <v>375</v>
      </c>
      <c r="G4183" t="s">
        <v>31</v>
      </c>
      <c r="H4183" t="s">
        <v>32</v>
      </c>
      <c r="I4183" t="s">
        <v>32</v>
      </c>
      <c r="J4183" t="s">
        <v>33</v>
      </c>
      <c r="K4183" t="s">
        <v>34</v>
      </c>
      <c r="L4183" t="s">
        <v>8178</v>
      </c>
      <c r="M4183" t="s">
        <v>53</v>
      </c>
      <c r="N4183" t="s">
        <v>8172</v>
      </c>
      <c r="O4183" s="1">
        <v>45.359144299999997</v>
      </c>
      <c r="P4183" s="1">
        <v>-123.1349562</v>
      </c>
      <c r="Q4183" t="s">
        <v>1059</v>
      </c>
      <c r="R4183" t="s">
        <v>741</v>
      </c>
      <c r="S4183" t="s">
        <v>8175</v>
      </c>
      <c r="T4183" t="s">
        <v>1593</v>
      </c>
      <c r="U4183" t="s">
        <v>504</v>
      </c>
      <c r="V4183" t="s">
        <v>8173</v>
      </c>
      <c r="W4183" t="s">
        <v>8174</v>
      </c>
      <c r="X4183" t="s">
        <v>3263</v>
      </c>
      <c r="Y4183" t="s">
        <v>48</v>
      </c>
      <c r="Z4183" t="s">
        <v>636</v>
      </c>
      <c r="AA4183" t="s">
        <v>372</v>
      </c>
    </row>
    <row r="4184" spans="1:27" x14ac:dyDescent="0.3">
      <c r="A4184">
        <v>27711</v>
      </c>
      <c r="B4184" t="s">
        <v>27</v>
      </c>
      <c r="C4184" t="s">
        <v>8179</v>
      </c>
      <c r="D4184" t="s">
        <v>8180</v>
      </c>
      <c r="E4184">
        <v>89</v>
      </c>
      <c r="F4184" t="s">
        <v>77</v>
      </c>
      <c r="G4184" t="s">
        <v>31</v>
      </c>
      <c r="H4184" t="s">
        <v>32</v>
      </c>
      <c r="I4184" t="s">
        <v>32</v>
      </c>
      <c r="J4184" t="s">
        <v>33</v>
      </c>
      <c r="K4184" t="s">
        <v>34</v>
      </c>
      <c r="L4184" t="s">
        <v>8181</v>
      </c>
      <c r="M4184" t="s">
        <v>134</v>
      </c>
      <c r="N4184" t="s">
        <v>8172</v>
      </c>
      <c r="O4184" s="1">
        <v>45.359144299999997</v>
      </c>
      <c r="P4184" s="1">
        <v>-123.1349562</v>
      </c>
      <c r="Q4184" t="s">
        <v>1059</v>
      </c>
      <c r="R4184" t="s">
        <v>741</v>
      </c>
      <c r="S4184" t="s">
        <v>8175</v>
      </c>
      <c r="T4184" t="s">
        <v>1593</v>
      </c>
      <c r="U4184" t="s">
        <v>504</v>
      </c>
      <c r="V4184" t="s">
        <v>8173</v>
      </c>
      <c r="W4184" t="s">
        <v>8174</v>
      </c>
      <c r="X4184" t="s">
        <v>3263</v>
      </c>
      <c r="Y4184" t="s">
        <v>622</v>
      </c>
      <c r="Z4184" t="s">
        <v>714</v>
      </c>
      <c r="AA4184" t="s">
        <v>207</v>
      </c>
    </row>
    <row r="4185" spans="1:27" x14ac:dyDescent="0.3">
      <c r="A4185">
        <v>27712</v>
      </c>
      <c r="B4185" t="s">
        <v>27</v>
      </c>
      <c r="C4185" t="s">
        <v>8176</v>
      </c>
      <c r="D4185" t="s">
        <v>8177</v>
      </c>
      <c r="E4185">
        <v>86</v>
      </c>
      <c r="F4185" t="s">
        <v>375</v>
      </c>
      <c r="G4185" t="s">
        <v>31</v>
      </c>
      <c r="H4185" t="s">
        <v>32</v>
      </c>
      <c r="I4185" t="s">
        <v>32</v>
      </c>
      <c r="J4185" t="s">
        <v>33</v>
      </c>
      <c r="K4185" t="s">
        <v>34</v>
      </c>
      <c r="L4185" t="s">
        <v>8178</v>
      </c>
      <c r="M4185" t="s">
        <v>53</v>
      </c>
      <c r="N4185" t="s">
        <v>8172</v>
      </c>
      <c r="O4185" s="1">
        <v>45.359144299999997</v>
      </c>
      <c r="P4185" s="1">
        <v>-123.1349562</v>
      </c>
      <c r="Q4185" t="s">
        <v>1059</v>
      </c>
      <c r="R4185" t="s">
        <v>741</v>
      </c>
      <c r="S4185" t="s">
        <v>8175</v>
      </c>
      <c r="T4185" t="s">
        <v>1593</v>
      </c>
      <c r="U4185" t="s">
        <v>504</v>
      </c>
      <c r="V4185" t="s">
        <v>8173</v>
      </c>
      <c r="W4185" t="s">
        <v>8174</v>
      </c>
      <c r="X4185" t="s">
        <v>3263</v>
      </c>
      <c r="Y4185" t="s">
        <v>48</v>
      </c>
      <c r="Z4185" t="s">
        <v>636</v>
      </c>
      <c r="AA4185" t="s">
        <v>372</v>
      </c>
    </row>
    <row r="4186" spans="1:27" x14ac:dyDescent="0.3">
      <c r="A4186">
        <v>27713</v>
      </c>
      <c r="B4186" t="s">
        <v>27</v>
      </c>
      <c r="C4186" t="s">
        <v>8182</v>
      </c>
      <c r="D4186" t="s">
        <v>29</v>
      </c>
      <c r="E4186">
        <v>87</v>
      </c>
      <c r="F4186" t="s">
        <v>195</v>
      </c>
      <c r="G4186" t="s">
        <v>31</v>
      </c>
      <c r="H4186" t="s">
        <v>32</v>
      </c>
      <c r="I4186" t="s">
        <v>32</v>
      </c>
      <c r="J4186" t="s">
        <v>33</v>
      </c>
      <c r="K4186" t="s">
        <v>34</v>
      </c>
      <c r="L4186" t="s">
        <v>8183</v>
      </c>
      <c r="M4186" t="s">
        <v>36</v>
      </c>
      <c r="N4186" t="s">
        <v>8172</v>
      </c>
      <c r="O4186" s="1">
        <v>45.359144299999997</v>
      </c>
      <c r="P4186" s="1">
        <v>-123.1349562</v>
      </c>
      <c r="Q4186" t="s">
        <v>1059</v>
      </c>
      <c r="R4186" t="s">
        <v>741</v>
      </c>
      <c r="S4186" t="s">
        <v>8175</v>
      </c>
      <c r="T4186" t="s">
        <v>1593</v>
      </c>
      <c r="U4186" t="s">
        <v>504</v>
      </c>
      <c r="V4186" t="s">
        <v>8173</v>
      </c>
      <c r="W4186" t="s">
        <v>8174</v>
      </c>
      <c r="X4186" t="s">
        <v>3263</v>
      </c>
      <c r="Y4186" t="s">
        <v>718</v>
      </c>
      <c r="Z4186" t="s">
        <v>569</v>
      </c>
      <c r="AA4186" t="s">
        <v>363</v>
      </c>
    </row>
    <row r="4187" spans="1:27" x14ac:dyDescent="0.3">
      <c r="A4187">
        <v>27714</v>
      </c>
      <c r="B4187" t="s">
        <v>27</v>
      </c>
      <c r="C4187" t="s">
        <v>8184</v>
      </c>
      <c r="D4187" t="s">
        <v>8185</v>
      </c>
      <c r="E4187">
        <v>91</v>
      </c>
      <c r="F4187" t="s">
        <v>424</v>
      </c>
      <c r="G4187" t="s">
        <v>31</v>
      </c>
      <c r="H4187" t="s">
        <v>32</v>
      </c>
      <c r="I4187" t="s">
        <v>32</v>
      </c>
      <c r="J4187" t="s">
        <v>33</v>
      </c>
      <c r="K4187" t="s">
        <v>34</v>
      </c>
      <c r="L4187" t="s">
        <v>8186</v>
      </c>
      <c r="M4187" t="s">
        <v>53</v>
      </c>
      <c r="N4187" t="s">
        <v>8172</v>
      </c>
      <c r="O4187" s="1">
        <v>45.359144299999997</v>
      </c>
      <c r="P4187" s="1">
        <v>-123.1349562</v>
      </c>
      <c r="Q4187" t="s">
        <v>1059</v>
      </c>
      <c r="R4187" t="s">
        <v>741</v>
      </c>
      <c r="S4187" t="s">
        <v>8175</v>
      </c>
      <c r="T4187" t="s">
        <v>1593</v>
      </c>
      <c r="U4187" t="s">
        <v>504</v>
      </c>
      <c r="V4187" t="s">
        <v>8173</v>
      </c>
      <c r="W4187" t="s">
        <v>8174</v>
      </c>
      <c r="X4187" t="s">
        <v>3263</v>
      </c>
      <c r="Y4187" t="s">
        <v>785</v>
      </c>
      <c r="Z4187" t="s">
        <v>345</v>
      </c>
      <c r="AA4187" t="s">
        <v>364</v>
      </c>
    </row>
    <row r="4188" spans="1:27" x14ac:dyDescent="0.3">
      <c r="A4188">
        <v>27715</v>
      </c>
      <c r="B4188" t="s">
        <v>27</v>
      </c>
      <c r="C4188" t="s">
        <v>8187</v>
      </c>
      <c r="D4188" t="s">
        <v>8188</v>
      </c>
      <c r="E4188">
        <v>88</v>
      </c>
      <c r="F4188" t="s">
        <v>72</v>
      </c>
      <c r="G4188" t="s">
        <v>31</v>
      </c>
      <c r="H4188" t="s">
        <v>32</v>
      </c>
      <c r="I4188" t="s">
        <v>32</v>
      </c>
      <c r="J4188" t="s">
        <v>33</v>
      </c>
      <c r="K4188" t="s">
        <v>34</v>
      </c>
      <c r="L4188" t="s">
        <v>8189</v>
      </c>
      <c r="M4188" t="s">
        <v>53</v>
      </c>
      <c r="N4188" t="s">
        <v>8172</v>
      </c>
      <c r="O4188" s="1">
        <v>45.359144299999997</v>
      </c>
      <c r="P4188" s="1">
        <v>-123.1349562</v>
      </c>
      <c r="Q4188" t="s">
        <v>1059</v>
      </c>
      <c r="R4188" t="s">
        <v>741</v>
      </c>
      <c r="S4188" t="s">
        <v>8175</v>
      </c>
      <c r="T4188" t="s">
        <v>1593</v>
      </c>
      <c r="U4188" t="s">
        <v>504</v>
      </c>
      <c r="V4188" t="s">
        <v>8173</v>
      </c>
      <c r="W4188" t="s">
        <v>8174</v>
      </c>
      <c r="X4188" t="s">
        <v>3263</v>
      </c>
      <c r="Y4188" t="s">
        <v>48</v>
      </c>
      <c r="Z4188" t="s">
        <v>299</v>
      </c>
      <c r="AA4188" t="s">
        <v>298</v>
      </c>
    </row>
    <row r="4189" spans="1:27" x14ac:dyDescent="0.3">
      <c r="A4189">
        <v>27716</v>
      </c>
      <c r="B4189" t="s">
        <v>27</v>
      </c>
      <c r="C4189" t="s">
        <v>8190</v>
      </c>
      <c r="D4189" t="s">
        <v>503</v>
      </c>
      <c r="E4189">
        <v>89</v>
      </c>
      <c r="F4189" t="s">
        <v>113</v>
      </c>
      <c r="G4189" t="s">
        <v>31</v>
      </c>
      <c r="H4189" t="s">
        <v>32</v>
      </c>
      <c r="I4189" t="s">
        <v>32</v>
      </c>
      <c r="J4189" t="s">
        <v>33</v>
      </c>
      <c r="K4189" t="s">
        <v>34</v>
      </c>
      <c r="L4189" t="s">
        <v>8191</v>
      </c>
      <c r="M4189" t="s">
        <v>36</v>
      </c>
      <c r="N4189" t="s">
        <v>8172</v>
      </c>
      <c r="O4189" s="1">
        <v>45.359144299999997</v>
      </c>
      <c r="P4189" s="1">
        <v>-123.1349562</v>
      </c>
      <c r="Q4189" t="s">
        <v>1059</v>
      </c>
      <c r="R4189" t="s">
        <v>741</v>
      </c>
      <c r="S4189" t="s">
        <v>8175</v>
      </c>
      <c r="T4189" t="s">
        <v>1593</v>
      </c>
      <c r="U4189" t="s">
        <v>504</v>
      </c>
      <c r="V4189" t="s">
        <v>8173</v>
      </c>
      <c r="W4189" t="s">
        <v>8174</v>
      </c>
      <c r="X4189" t="s">
        <v>3263</v>
      </c>
      <c r="Y4189" t="s">
        <v>466</v>
      </c>
      <c r="Z4189" t="s">
        <v>231</v>
      </c>
      <c r="AA4189" t="s">
        <v>407</v>
      </c>
    </row>
    <row r="4190" spans="1:27" x14ac:dyDescent="0.3">
      <c r="A4190">
        <v>27717</v>
      </c>
      <c r="B4190" t="s">
        <v>27</v>
      </c>
      <c r="C4190" t="s">
        <v>8192</v>
      </c>
      <c r="D4190" t="s">
        <v>29</v>
      </c>
      <c r="E4190">
        <v>88</v>
      </c>
      <c r="F4190" t="s">
        <v>77</v>
      </c>
      <c r="G4190" t="s">
        <v>31</v>
      </c>
      <c r="H4190" t="s">
        <v>32</v>
      </c>
      <c r="I4190" t="s">
        <v>32</v>
      </c>
      <c r="J4190" t="s">
        <v>33</v>
      </c>
      <c r="K4190" t="s">
        <v>34</v>
      </c>
      <c r="L4190" t="s">
        <v>8193</v>
      </c>
      <c r="M4190" t="s">
        <v>1478</v>
      </c>
      <c r="N4190" t="s">
        <v>8172</v>
      </c>
      <c r="O4190" s="1">
        <v>45.359144299999997</v>
      </c>
      <c r="P4190" s="1">
        <v>-123.1349562</v>
      </c>
      <c r="Q4190" t="s">
        <v>1059</v>
      </c>
      <c r="R4190" t="s">
        <v>741</v>
      </c>
      <c r="S4190" t="s">
        <v>8175</v>
      </c>
      <c r="T4190" t="s">
        <v>1593</v>
      </c>
      <c r="U4190" t="s">
        <v>504</v>
      </c>
      <c r="V4190" t="s">
        <v>8173</v>
      </c>
      <c r="W4190" t="s">
        <v>8174</v>
      </c>
      <c r="X4190" t="s">
        <v>3263</v>
      </c>
      <c r="Y4190" t="s">
        <v>48</v>
      </c>
      <c r="Z4190" t="s">
        <v>608</v>
      </c>
      <c r="AA4190" t="s">
        <v>609</v>
      </c>
    </row>
    <row r="4191" spans="1:27" x14ac:dyDescent="0.3">
      <c r="A4191">
        <v>27718</v>
      </c>
      <c r="B4191" t="s">
        <v>27</v>
      </c>
      <c r="C4191" t="s">
        <v>8194</v>
      </c>
      <c r="D4191" t="s">
        <v>8195</v>
      </c>
      <c r="E4191">
        <v>91</v>
      </c>
      <c r="F4191" t="s">
        <v>271</v>
      </c>
      <c r="G4191" t="s">
        <v>31</v>
      </c>
      <c r="H4191" t="s">
        <v>32</v>
      </c>
      <c r="I4191" t="s">
        <v>32</v>
      </c>
      <c r="J4191" t="s">
        <v>33</v>
      </c>
      <c r="K4191" t="s">
        <v>34</v>
      </c>
      <c r="L4191" t="s">
        <v>8196</v>
      </c>
      <c r="M4191" t="s">
        <v>134</v>
      </c>
      <c r="N4191" t="s">
        <v>8172</v>
      </c>
      <c r="O4191" s="1">
        <v>45.359144299999997</v>
      </c>
      <c r="P4191" s="1">
        <v>-123.1349562</v>
      </c>
      <c r="Q4191" t="s">
        <v>1059</v>
      </c>
      <c r="R4191" t="s">
        <v>741</v>
      </c>
      <c r="S4191" t="s">
        <v>8175</v>
      </c>
      <c r="T4191" t="s">
        <v>1593</v>
      </c>
      <c r="U4191" t="s">
        <v>504</v>
      </c>
      <c r="V4191" t="s">
        <v>8173</v>
      </c>
      <c r="W4191" t="s">
        <v>8174</v>
      </c>
      <c r="X4191" t="s">
        <v>3263</v>
      </c>
      <c r="Y4191" t="s">
        <v>48</v>
      </c>
      <c r="Z4191" t="s">
        <v>325</v>
      </c>
      <c r="AA4191" t="s">
        <v>326</v>
      </c>
    </row>
    <row r="4192" spans="1:27" x14ac:dyDescent="0.3">
      <c r="A4192">
        <v>27720</v>
      </c>
      <c r="B4192" t="s">
        <v>27</v>
      </c>
      <c r="C4192" t="s">
        <v>8204</v>
      </c>
      <c r="D4192" t="s">
        <v>29</v>
      </c>
      <c r="E4192">
        <v>88</v>
      </c>
      <c r="F4192" t="s">
        <v>219</v>
      </c>
      <c r="G4192" t="s">
        <v>31</v>
      </c>
      <c r="H4192" t="s">
        <v>32</v>
      </c>
      <c r="I4192" t="s">
        <v>32</v>
      </c>
      <c r="J4192" t="s">
        <v>33</v>
      </c>
      <c r="K4192" t="s">
        <v>34</v>
      </c>
      <c r="L4192" t="s">
        <v>8205</v>
      </c>
      <c r="M4192" t="s">
        <v>53</v>
      </c>
      <c r="N4192" t="s">
        <v>2678</v>
      </c>
      <c r="O4192" s="1">
        <v>45.099497</v>
      </c>
      <c r="P4192" s="1">
        <v>-123.049413</v>
      </c>
      <c r="Q4192" t="s">
        <v>1103</v>
      </c>
      <c r="R4192" t="s">
        <v>1446</v>
      </c>
      <c r="S4192" t="s">
        <v>2681</v>
      </c>
      <c r="T4192" t="s">
        <v>2682</v>
      </c>
      <c r="U4192" t="s">
        <v>1444</v>
      </c>
      <c r="V4192" t="s">
        <v>2679</v>
      </c>
      <c r="W4192" t="s">
        <v>2680</v>
      </c>
      <c r="X4192" t="s">
        <v>601</v>
      </c>
      <c r="Y4192" t="s">
        <v>48</v>
      </c>
      <c r="Z4192" t="s">
        <v>852</v>
      </c>
      <c r="AA4192" t="s">
        <v>244</v>
      </c>
    </row>
    <row r="4193" spans="1:27" x14ac:dyDescent="0.3">
      <c r="A4193">
        <v>27721</v>
      </c>
      <c r="B4193" t="s">
        <v>27</v>
      </c>
      <c r="C4193" t="s">
        <v>8206</v>
      </c>
      <c r="D4193" t="s">
        <v>29</v>
      </c>
      <c r="E4193">
        <v>91</v>
      </c>
      <c r="F4193" t="s">
        <v>219</v>
      </c>
      <c r="G4193" t="s">
        <v>31</v>
      </c>
      <c r="H4193" t="s">
        <v>32</v>
      </c>
      <c r="I4193" t="s">
        <v>32</v>
      </c>
      <c r="J4193" t="s">
        <v>33</v>
      </c>
      <c r="K4193" t="s">
        <v>34</v>
      </c>
      <c r="L4193" t="s">
        <v>8207</v>
      </c>
      <c r="M4193" t="s">
        <v>522</v>
      </c>
      <c r="N4193" t="s">
        <v>5226</v>
      </c>
      <c r="O4193" s="1">
        <v>45.294456400000001</v>
      </c>
      <c r="P4193" s="1">
        <v>-123.1768455</v>
      </c>
      <c r="Q4193" t="s">
        <v>208</v>
      </c>
      <c r="R4193" t="s">
        <v>1011</v>
      </c>
      <c r="S4193" t="s">
        <v>2865</v>
      </c>
      <c r="T4193" t="s">
        <v>2866</v>
      </c>
      <c r="U4193" t="s">
        <v>1342</v>
      </c>
      <c r="V4193" t="s">
        <v>8208</v>
      </c>
      <c r="W4193" t="s">
        <v>8209</v>
      </c>
      <c r="X4193" t="s">
        <v>789</v>
      </c>
      <c r="Y4193" t="s">
        <v>48</v>
      </c>
      <c r="Z4193" t="s">
        <v>465</v>
      </c>
      <c r="AA4193" t="s">
        <v>466</v>
      </c>
    </row>
    <row r="4194" spans="1:27" x14ac:dyDescent="0.3">
      <c r="A4194">
        <v>27722</v>
      </c>
      <c r="B4194" t="s">
        <v>27</v>
      </c>
      <c r="C4194" t="s">
        <v>8210</v>
      </c>
      <c r="D4194" t="s">
        <v>29</v>
      </c>
      <c r="E4194">
        <v>91</v>
      </c>
      <c r="F4194" t="s">
        <v>77</v>
      </c>
      <c r="G4194" t="s">
        <v>31</v>
      </c>
      <c r="H4194" t="s">
        <v>32</v>
      </c>
      <c r="I4194" t="s">
        <v>32</v>
      </c>
      <c r="J4194" t="s">
        <v>33</v>
      </c>
      <c r="K4194" t="s">
        <v>34</v>
      </c>
      <c r="L4194" t="s">
        <v>8211</v>
      </c>
      <c r="M4194" t="s">
        <v>53</v>
      </c>
      <c r="N4194" t="s">
        <v>5226</v>
      </c>
      <c r="O4194" s="1">
        <v>45.294456400000001</v>
      </c>
      <c r="P4194" s="1">
        <v>-123.1768455</v>
      </c>
      <c r="Q4194" t="s">
        <v>208</v>
      </c>
      <c r="R4194" t="s">
        <v>1011</v>
      </c>
      <c r="S4194" t="s">
        <v>2865</v>
      </c>
      <c r="T4194" t="s">
        <v>2866</v>
      </c>
      <c r="U4194" t="s">
        <v>1342</v>
      </c>
      <c r="V4194" t="s">
        <v>8208</v>
      </c>
      <c r="W4194" t="s">
        <v>8209</v>
      </c>
      <c r="X4194" t="s">
        <v>789</v>
      </c>
      <c r="Y4194" t="s">
        <v>48</v>
      </c>
      <c r="Z4194" t="s">
        <v>149</v>
      </c>
      <c r="AA4194" t="s">
        <v>150</v>
      </c>
    </row>
    <row r="4195" spans="1:27" x14ac:dyDescent="0.3">
      <c r="A4195">
        <v>27723</v>
      </c>
      <c r="B4195" t="s">
        <v>27</v>
      </c>
      <c r="C4195" t="s">
        <v>8212</v>
      </c>
      <c r="D4195" t="s">
        <v>29</v>
      </c>
      <c r="E4195">
        <v>92</v>
      </c>
      <c r="F4195" t="s">
        <v>77</v>
      </c>
      <c r="G4195" t="s">
        <v>31</v>
      </c>
      <c r="H4195" t="s">
        <v>32</v>
      </c>
      <c r="I4195" t="s">
        <v>32</v>
      </c>
      <c r="J4195" t="s">
        <v>33</v>
      </c>
      <c r="K4195" t="s">
        <v>34</v>
      </c>
      <c r="L4195" t="s">
        <v>8213</v>
      </c>
      <c r="M4195" t="s">
        <v>522</v>
      </c>
      <c r="N4195" t="s">
        <v>5226</v>
      </c>
      <c r="O4195" s="1">
        <v>45.294456400000001</v>
      </c>
      <c r="P4195" s="1">
        <v>-123.1768455</v>
      </c>
      <c r="Q4195" t="s">
        <v>208</v>
      </c>
      <c r="R4195" t="s">
        <v>1011</v>
      </c>
      <c r="S4195" t="s">
        <v>2865</v>
      </c>
      <c r="T4195" t="s">
        <v>2866</v>
      </c>
      <c r="U4195" t="s">
        <v>1342</v>
      </c>
      <c r="V4195" t="s">
        <v>8208</v>
      </c>
      <c r="W4195" t="s">
        <v>8209</v>
      </c>
      <c r="X4195" t="s">
        <v>789</v>
      </c>
      <c r="Y4195" t="s">
        <v>48</v>
      </c>
      <c r="Z4195" t="s">
        <v>626</v>
      </c>
      <c r="AA4195" t="s">
        <v>694</v>
      </c>
    </row>
    <row r="4196" spans="1:27" x14ac:dyDescent="0.3">
      <c r="A4196">
        <v>27724</v>
      </c>
      <c r="B4196" t="s">
        <v>27</v>
      </c>
      <c r="C4196" t="s">
        <v>8214</v>
      </c>
      <c r="D4196" t="s">
        <v>29</v>
      </c>
      <c r="E4196">
        <v>91</v>
      </c>
      <c r="F4196" t="s">
        <v>77</v>
      </c>
      <c r="G4196" t="s">
        <v>31</v>
      </c>
      <c r="H4196" t="s">
        <v>32</v>
      </c>
      <c r="I4196" t="s">
        <v>32</v>
      </c>
      <c r="J4196" t="s">
        <v>33</v>
      </c>
      <c r="K4196" t="s">
        <v>34</v>
      </c>
      <c r="L4196" t="s">
        <v>8215</v>
      </c>
      <c r="M4196" t="s">
        <v>53</v>
      </c>
      <c r="N4196" t="s">
        <v>5226</v>
      </c>
      <c r="O4196" s="1">
        <v>45.294456400000001</v>
      </c>
      <c r="P4196" s="1">
        <v>-123.1768455</v>
      </c>
      <c r="Q4196" t="s">
        <v>208</v>
      </c>
      <c r="R4196" t="s">
        <v>1011</v>
      </c>
      <c r="S4196" t="s">
        <v>2865</v>
      </c>
      <c r="T4196" t="s">
        <v>2866</v>
      </c>
      <c r="U4196" t="s">
        <v>1342</v>
      </c>
      <c r="V4196" t="s">
        <v>8208</v>
      </c>
      <c r="W4196" t="s">
        <v>8209</v>
      </c>
      <c r="X4196" t="s">
        <v>789</v>
      </c>
      <c r="Y4196" t="s">
        <v>48</v>
      </c>
      <c r="Z4196" t="s">
        <v>583</v>
      </c>
      <c r="AA4196" t="s">
        <v>295</v>
      </c>
    </row>
    <row r="4197" spans="1:27" x14ac:dyDescent="0.3">
      <c r="A4197">
        <v>27725</v>
      </c>
      <c r="B4197" t="s">
        <v>27</v>
      </c>
      <c r="C4197" t="s">
        <v>8216</v>
      </c>
      <c r="D4197" t="s">
        <v>29</v>
      </c>
      <c r="E4197">
        <v>91</v>
      </c>
      <c r="F4197" t="s">
        <v>219</v>
      </c>
      <c r="G4197" t="s">
        <v>31</v>
      </c>
      <c r="H4197" t="s">
        <v>32</v>
      </c>
      <c r="I4197" t="s">
        <v>32</v>
      </c>
      <c r="J4197" t="s">
        <v>33</v>
      </c>
      <c r="K4197" t="s">
        <v>34</v>
      </c>
      <c r="L4197" t="s">
        <v>8217</v>
      </c>
      <c r="M4197" t="s">
        <v>522</v>
      </c>
      <c r="N4197" t="s">
        <v>5226</v>
      </c>
      <c r="O4197" s="1">
        <v>45.294456400000001</v>
      </c>
      <c r="P4197" s="1">
        <v>-123.1768455</v>
      </c>
      <c r="Q4197" t="s">
        <v>208</v>
      </c>
      <c r="R4197" t="s">
        <v>1011</v>
      </c>
      <c r="S4197" t="s">
        <v>2865</v>
      </c>
      <c r="T4197" t="s">
        <v>2866</v>
      </c>
      <c r="U4197" t="s">
        <v>1342</v>
      </c>
      <c r="V4197" t="s">
        <v>8208</v>
      </c>
      <c r="W4197" t="s">
        <v>8209</v>
      </c>
      <c r="X4197" t="s">
        <v>789</v>
      </c>
      <c r="Y4197" t="s">
        <v>48</v>
      </c>
      <c r="Z4197" t="s">
        <v>1120</v>
      </c>
      <c r="AA4197" t="s">
        <v>750</v>
      </c>
    </row>
    <row r="4198" spans="1:27" x14ac:dyDescent="0.3">
      <c r="A4198">
        <v>27726</v>
      </c>
      <c r="B4198" t="s">
        <v>27</v>
      </c>
      <c r="C4198" t="s">
        <v>8218</v>
      </c>
      <c r="D4198" t="s">
        <v>1016</v>
      </c>
      <c r="E4198">
        <v>96</v>
      </c>
      <c r="F4198" t="s">
        <v>51</v>
      </c>
      <c r="G4198" t="s">
        <v>31</v>
      </c>
      <c r="H4198" t="s">
        <v>32</v>
      </c>
      <c r="I4198" t="s">
        <v>32</v>
      </c>
      <c r="J4198" t="s">
        <v>33</v>
      </c>
      <c r="K4198" t="s">
        <v>34</v>
      </c>
      <c r="L4198" t="s">
        <v>8219</v>
      </c>
      <c r="M4198" t="s">
        <v>53</v>
      </c>
      <c r="N4198" t="s">
        <v>5226</v>
      </c>
      <c r="O4198" s="1">
        <v>45.294456400000001</v>
      </c>
      <c r="P4198" s="1">
        <v>-123.1768455</v>
      </c>
      <c r="Q4198" t="s">
        <v>208</v>
      </c>
      <c r="R4198" t="s">
        <v>1011</v>
      </c>
      <c r="S4198" t="s">
        <v>2865</v>
      </c>
      <c r="T4198" t="s">
        <v>2866</v>
      </c>
      <c r="U4198" t="s">
        <v>1342</v>
      </c>
      <c r="V4198" t="s">
        <v>8208</v>
      </c>
      <c r="W4198" t="s">
        <v>8209</v>
      </c>
      <c r="X4198" t="s">
        <v>789</v>
      </c>
      <c r="Y4198" t="s">
        <v>454</v>
      </c>
      <c r="Z4198" t="s">
        <v>220</v>
      </c>
      <c r="AA4198" t="s">
        <v>1434</v>
      </c>
    </row>
    <row r="4199" spans="1:27" x14ac:dyDescent="0.3">
      <c r="A4199">
        <v>27727</v>
      </c>
      <c r="B4199" t="s">
        <v>27</v>
      </c>
      <c r="C4199" t="s">
        <v>8220</v>
      </c>
      <c r="D4199" t="s">
        <v>1016</v>
      </c>
      <c r="E4199">
        <v>94</v>
      </c>
      <c r="F4199" t="s">
        <v>3165</v>
      </c>
      <c r="G4199" t="s">
        <v>31</v>
      </c>
      <c r="H4199" t="s">
        <v>32</v>
      </c>
      <c r="I4199" t="s">
        <v>32</v>
      </c>
      <c r="J4199" t="s">
        <v>33</v>
      </c>
      <c r="K4199" t="s">
        <v>34</v>
      </c>
      <c r="L4199" t="s">
        <v>8221</v>
      </c>
      <c r="M4199" t="s">
        <v>53</v>
      </c>
      <c r="N4199" t="s">
        <v>5226</v>
      </c>
      <c r="O4199" s="1">
        <v>45.294456400000001</v>
      </c>
      <c r="P4199" s="1">
        <v>-123.1768455</v>
      </c>
      <c r="Q4199" t="s">
        <v>208</v>
      </c>
      <c r="R4199" t="s">
        <v>1011</v>
      </c>
      <c r="S4199" t="s">
        <v>2865</v>
      </c>
      <c r="T4199" t="s">
        <v>2866</v>
      </c>
      <c r="U4199" t="s">
        <v>1342</v>
      </c>
      <c r="V4199" t="s">
        <v>8208</v>
      </c>
      <c r="W4199" t="s">
        <v>8209</v>
      </c>
      <c r="X4199" t="s">
        <v>789</v>
      </c>
      <c r="Y4199" t="s">
        <v>48</v>
      </c>
      <c r="Z4199" t="s">
        <v>842</v>
      </c>
      <c r="AA4199" t="s">
        <v>613</v>
      </c>
    </row>
    <row r="4200" spans="1:27" x14ac:dyDescent="0.3">
      <c r="A4200">
        <v>27728</v>
      </c>
      <c r="B4200" t="s">
        <v>27</v>
      </c>
      <c r="C4200" t="s">
        <v>8222</v>
      </c>
      <c r="D4200" t="s">
        <v>4058</v>
      </c>
      <c r="E4200">
        <v>92</v>
      </c>
      <c r="F4200" t="s">
        <v>3165</v>
      </c>
      <c r="G4200" t="s">
        <v>31</v>
      </c>
      <c r="H4200" t="s">
        <v>32</v>
      </c>
      <c r="I4200" t="s">
        <v>32</v>
      </c>
      <c r="J4200" t="s">
        <v>33</v>
      </c>
      <c r="K4200" t="s">
        <v>34</v>
      </c>
      <c r="L4200" t="s">
        <v>8223</v>
      </c>
      <c r="M4200" t="s">
        <v>53</v>
      </c>
      <c r="N4200" t="s">
        <v>5226</v>
      </c>
      <c r="O4200" s="1">
        <v>45.294456400000001</v>
      </c>
      <c r="P4200" s="1">
        <v>-123.1768455</v>
      </c>
      <c r="Q4200" t="s">
        <v>208</v>
      </c>
      <c r="R4200" t="s">
        <v>1011</v>
      </c>
      <c r="S4200" t="s">
        <v>2865</v>
      </c>
      <c r="T4200" t="s">
        <v>2866</v>
      </c>
      <c r="U4200" t="s">
        <v>1342</v>
      </c>
      <c r="V4200" t="s">
        <v>8208</v>
      </c>
      <c r="W4200" t="s">
        <v>8209</v>
      </c>
      <c r="X4200" t="s">
        <v>789</v>
      </c>
      <c r="Y4200" t="s">
        <v>48</v>
      </c>
      <c r="Z4200" t="s">
        <v>1286</v>
      </c>
      <c r="AA4200" t="s">
        <v>646</v>
      </c>
    </row>
    <row r="4201" spans="1:27" x14ac:dyDescent="0.3">
      <c r="A4201">
        <v>27729</v>
      </c>
      <c r="B4201" t="s">
        <v>27</v>
      </c>
      <c r="C4201" t="s">
        <v>8224</v>
      </c>
      <c r="D4201" t="s">
        <v>4058</v>
      </c>
      <c r="E4201">
        <v>91</v>
      </c>
      <c r="F4201" t="s">
        <v>274</v>
      </c>
      <c r="G4201" t="s">
        <v>31</v>
      </c>
      <c r="H4201" t="s">
        <v>32</v>
      </c>
      <c r="I4201" t="s">
        <v>32</v>
      </c>
      <c r="J4201" t="s">
        <v>33</v>
      </c>
      <c r="K4201" t="s">
        <v>34</v>
      </c>
      <c r="L4201" t="s">
        <v>8225</v>
      </c>
      <c r="M4201" t="s">
        <v>53</v>
      </c>
      <c r="N4201" t="s">
        <v>5226</v>
      </c>
      <c r="O4201" s="1">
        <v>45.294456400000001</v>
      </c>
      <c r="P4201" s="1">
        <v>-123.1768455</v>
      </c>
      <c r="Q4201" t="s">
        <v>208</v>
      </c>
      <c r="R4201" t="s">
        <v>1011</v>
      </c>
      <c r="S4201" t="s">
        <v>2865</v>
      </c>
      <c r="T4201" t="s">
        <v>2866</v>
      </c>
      <c r="U4201" t="s">
        <v>1342</v>
      </c>
      <c r="V4201" t="s">
        <v>8208</v>
      </c>
      <c r="W4201" t="s">
        <v>8209</v>
      </c>
      <c r="X4201" t="s">
        <v>789</v>
      </c>
      <c r="Y4201" t="s">
        <v>48</v>
      </c>
      <c r="Z4201" t="s">
        <v>1420</v>
      </c>
      <c r="AA4201" t="s">
        <v>1434</v>
      </c>
    </row>
    <row r="4202" spans="1:27" x14ac:dyDescent="0.3">
      <c r="A4202">
        <v>27730</v>
      </c>
      <c r="B4202" t="s">
        <v>27</v>
      </c>
      <c r="C4202" t="s">
        <v>8226</v>
      </c>
      <c r="D4202" t="s">
        <v>1016</v>
      </c>
      <c r="E4202">
        <v>94</v>
      </c>
      <c r="F4202" t="s">
        <v>274</v>
      </c>
      <c r="G4202" t="s">
        <v>31</v>
      </c>
      <c r="H4202" t="s">
        <v>32</v>
      </c>
      <c r="I4202" t="s">
        <v>32</v>
      </c>
      <c r="J4202" t="s">
        <v>33</v>
      </c>
      <c r="K4202" t="s">
        <v>34</v>
      </c>
      <c r="L4202" t="s">
        <v>8227</v>
      </c>
      <c r="M4202" t="s">
        <v>53</v>
      </c>
      <c r="N4202" t="s">
        <v>5226</v>
      </c>
      <c r="O4202" s="1">
        <v>45.294456400000001</v>
      </c>
      <c r="P4202" s="1">
        <v>-123.1768455</v>
      </c>
      <c r="Q4202" t="s">
        <v>208</v>
      </c>
      <c r="R4202" t="s">
        <v>1011</v>
      </c>
      <c r="S4202" t="s">
        <v>2865</v>
      </c>
      <c r="T4202" t="s">
        <v>2866</v>
      </c>
      <c r="U4202" t="s">
        <v>1342</v>
      </c>
      <c r="V4202" t="s">
        <v>8208</v>
      </c>
      <c r="W4202" t="s">
        <v>8209</v>
      </c>
      <c r="X4202" t="s">
        <v>789</v>
      </c>
      <c r="Y4202" t="s">
        <v>48</v>
      </c>
      <c r="Z4202" t="s">
        <v>799</v>
      </c>
      <c r="AA4202" t="s">
        <v>778</v>
      </c>
    </row>
    <row r="4203" spans="1:27" x14ac:dyDescent="0.3">
      <c r="A4203">
        <v>27731</v>
      </c>
      <c r="B4203" t="s">
        <v>27</v>
      </c>
      <c r="C4203" t="s">
        <v>8228</v>
      </c>
      <c r="D4203" t="s">
        <v>4058</v>
      </c>
      <c r="E4203">
        <v>93</v>
      </c>
      <c r="F4203" t="s">
        <v>51</v>
      </c>
      <c r="G4203" t="s">
        <v>31</v>
      </c>
      <c r="H4203" t="s">
        <v>32</v>
      </c>
      <c r="I4203" t="s">
        <v>32</v>
      </c>
      <c r="J4203" t="s">
        <v>33</v>
      </c>
      <c r="K4203" t="s">
        <v>34</v>
      </c>
      <c r="L4203" t="s">
        <v>8229</v>
      </c>
      <c r="M4203" t="s">
        <v>53</v>
      </c>
      <c r="N4203" t="s">
        <v>5226</v>
      </c>
      <c r="O4203" s="1">
        <v>45.294456400000001</v>
      </c>
      <c r="P4203" s="1">
        <v>-123.1768455</v>
      </c>
      <c r="Q4203" t="s">
        <v>208</v>
      </c>
      <c r="R4203" t="s">
        <v>1011</v>
      </c>
      <c r="S4203" t="s">
        <v>2865</v>
      </c>
      <c r="T4203" t="s">
        <v>2866</v>
      </c>
      <c r="U4203" t="s">
        <v>1342</v>
      </c>
      <c r="V4203" t="s">
        <v>8208</v>
      </c>
      <c r="W4203" t="s">
        <v>8209</v>
      </c>
      <c r="X4203" t="s">
        <v>789</v>
      </c>
      <c r="Y4203" t="s">
        <v>48</v>
      </c>
      <c r="Z4203" t="s">
        <v>384</v>
      </c>
      <c r="AA4203" t="s">
        <v>385</v>
      </c>
    </row>
    <row r="4204" spans="1:27" x14ac:dyDescent="0.3">
      <c r="A4204">
        <v>27732</v>
      </c>
      <c r="B4204" t="s">
        <v>27</v>
      </c>
      <c r="C4204" t="s">
        <v>8230</v>
      </c>
      <c r="D4204" t="s">
        <v>8231</v>
      </c>
      <c r="E4204">
        <v>91</v>
      </c>
      <c r="F4204" t="s">
        <v>680</v>
      </c>
      <c r="G4204" t="s">
        <v>31</v>
      </c>
      <c r="H4204" t="s">
        <v>32</v>
      </c>
      <c r="I4204" t="s">
        <v>32</v>
      </c>
      <c r="J4204" t="s">
        <v>33</v>
      </c>
      <c r="K4204" t="s">
        <v>34</v>
      </c>
      <c r="L4204" t="s">
        <v>8232</v>
      </c>
      <c r="M4204" t="s">
        <v>53</v>
      </c>
      <c r="N4204" t="s">
        <v>8233</v>
      </c>
      <c r="O4204" s="1">
        <v>45.293701200000001</v>
      </c>
      <c r="P4204" s="1">
        <v>-123.17691189999999</v>
      </c>
      <c r="Q4204" t="s">
        <v>208</v>
      </c>
      <c r="R4204" t="s">
        <v>1011</v>
      </c>
      <c r="S4204" t="s">
        <v>2865</v>
      </c>
      <c r="T4204" t="s">
        <v>2866</v>
      </c>
      <c r="U4204" t="s">
        <v>1342</v>
      </c>
      <c r="V4204" t="s">
        <v>8234</v>
      </c>
      <c r="W4204" t="s">
        <v>8235</v>
      </c>
      <c r="X4204" t="s">
        <v>781</v>
      </c>
      <c r="Y4204" t="s">
        <v>48</v>
      </c>
      <c r="Z4204" t="s">
        <v>396</v>
      </c>
      <c r="AA4204" t="s">
        <v>397</v>
      </c>
    </row>
    <row r="4205" spans="1:27" x14ac:dyDescent="0.3">
      <c r="A4205">
        <v>27733</v>
      </c>
      <c r="B4205" t="s">
        <v>27</v>
      </c>
      <c r="C4205" t="s">
        <v>8236</v>
      </c>
      <c r="D4205" t="s">
        <v>8231</v>
      </c>
      <c r="E4205">
        <v>91</v>
      </c>
      <c r="F4205" t="s">
        <v>680</v>
      </c>
      <c r="G4205" t="s">
        <v>31</v>
      </c>
      <c r="H4205" t="s">
        <v>32</v>
      </c>
      <c r="I4205" t="s">
        <v>32</v>
      </c>
      <c r="J4205" t="s">
        <v>33</v>
      </c>
      <c r="K4205" t="s">
        <v>34</v>
      </c>
      <c r="L4205" t="s">
        <v>8237</v>
      </c>
      <c r="M4205" t="s">
        <v>53</v>
      </c>
      <c r="N4205" t="s">
        <v>8233</v>
      </c>
      <c r="O4205" s="1">
        <v>45.293701200000001</v>
      </c>
      <c r="P4205" s="1">
        <v>-123.17691189999999</v>
      </c>
      <c r="Q4205" t="s">
        <v>208</v>
      </c>
      <c r="R4205" t="s">
        <v>1011</v>
      </c>
      <c r="S4205" t="s">
        <v>2865</v>
      </c>
      <c r="T4205" t="s">
        <v>2866</v>
      </c>
      <c r="U4205" t="s">
        <v>1342</v>
      </c>
      <c r="V4205" t="s">
        <v>8234</v>
      </c>
      <c r="W4205" t="s">
        <v>8235</v>
      </c>
      <c r="X4205" t="s">
        <v>781</v>
      </c>
      <c r="Y4205" t="s">
        <v>48</v>
      </c>
      <c r="Z4205" t="s">
        <v>697</v>
      </c>
      <c r="AA4205" t="s">
        <v>698</v>
      </c>
    </row>
    <row r="4206" spans="1:27" x14ac:dyDescent="0.3">
      <c r="A4206">
        <v>27734</v>
      </c>
      <c r="B4206" t="s">
        <v>27</v>
      </c>
      <c r="C4206" t="s">
        <v>8238</v>
      </c>
      <c r="D4206" t="s">
        <v>8231</v>
      </c>
      <c r="E4206">
        <v>91</v>
      </c>
      <c r="F4206" t="s">
        <v>680</v>
      </c>
      <c r="G4206" t="s">
        <v>31</v>
      </c>
      <c r="H4206" t="s">
        <v>32</v>
      </c>
      <c r="I4206" t="s">
        <v>32</v>
      </c>
      <c r="J4206" t="s">
        <v>33</v>
      </c>
      <c r="K4206" t="s">
        <v>34</v>
      </c>
      <c r="L4206" t="s">
        <v>8239</v>
      </c>
      <c r="M4206" t="s">
        <v>53</v>
      </c>
      <c r="N4206" t="s">
        <v>8233</v>
      </c>
      <c r="O4206" s="1">
        <v>45.293701200000001</v>
      </c>
      <c r="P4206" s="1">
        <v>-123.17691189999999</v>
      </c>
      <c r="Q4206" t="s">
        <v>208</v>
      </c>
      <c r="R4206" t="s">
        <v>1011</v>
      </c>
      <c r="S4206" t="s">
        <v>2865</v>
      </c>
      <c r="T4206" t="s">
        <v>2866</v>
      </c>
      <c r="U4206" t="s">
        <v>1342</v>
      </c>
      <c r="V4206" t="s">
        <v>8234</v>
      </c>
      <c r="W4206" t="s">
        <v>8235</v>
      </c>
      <c r="X4206" t="s">
        <v>781</v>
      </c>
      <c r="Y4206" t="s">
        <v>48</v>
      </c>
      <c r="Z4206" t="s">
        <v>1289</v>
      </c>
      <c r="AA4206" t="s">
        <v>1290</v>
      </c>
    </row>
    <row r="4207" spans="1:27" x14ac:dyDescent="0.3">
      <c r="A4207">
        <v>27735</v>
      </c>
      <c r="B4207" t="s">
        <v>27</v>
      </c>
      <c r="C4207" t="s">
        <v>8240</v>
      </c>
      <c r="D4207" t="s">
        <v>8231</v>
      </c>
      <c r="E4207">
        <v>93</v>
      </c>
      <c r="F4207" t="s">
        <v>132</v>
      </c>
      <c r="G4207" t="s">
        <v>31</v>
      </c>
      <c r="H4207" t="s">
        <v>32</v>
      </c>
      <c r="I4207" t="s">
        <v>32</v>
      </c>
      <c r="J4207" t="s">
        <v>33</v>
      </c>
      <c r="K4207" t="s">
        <v>34</v>
      </c>
      <c r="L4207" t="s">
        <v>8241</v>
      </c>
      <c r="M4207" t="s">
        <v>53</v>
      </c>
      <c r="N4207" t="s">
        <v>8233</v>
      </c>
      <c r="O4207" s="1">
        <v>45.293701200000001</v>
      </c>
      <c r="P4207" s="1">
        <v>-123.17691189999999</v>
      </c>
      <c r="Q4207" t="s">
        <v>208</v>
      </c>
      <c r="R4207" t="s">
        <v>1011</v>
      </c>
      <c r="S4207" t="s">
        <v>2865</v>
      </c>
      <c r="T4207" t="s">
        <v>2866</v>
      </c>
      <c r="U4207" t="s">
        <v>1342</v>
      </c>
      <c r="V4207" t="s">
        <v>8234</v>
      </c>
      <c r="W4207" t="s">
        <v>8235</v>
      </c>
      <c r="X4207" t="s">
        <v>781</v>
      </c>
      <c r="Y4207" t="s">
        <v>839</v>
      </c>
      <c r="Z4207" t="s">
        <v>728</v>
      </c>
      <c r="AA4207" t="s">
        <v>131</v>
      </c>
    </row>
    <row r="4208" spans="1:27" x14ac:dyDescent="0.3">
      <c r="A4208">
        <v>27736</v>
      </c>
      <c r="B4208" t="s">
        <v>27</v>
      </c>
      <c r="C4208" t="s">
        <v>8242</v>
      </c>
      <c r="D4208" t="s">
        <v>8231</v>
      </c>
      <c r="E4208">
        <v>88</v>
      </c>
      <c r="F4208" t="s">
        <v>680</v>
      </c>
      <c r="G4208" t="s">
        <v>31</v>
      </c>
      <c r="H4208" t="s">
        <v>32</v>
      </c>
      <c r="I4208" t="s">
        <v>32</v>
      </c>
      <c r="J4208" t="s">
        <v>33</v>
      </c>
      <c r="K4208" t="s">
        <v>34</v>
      </c>
      <c r="L4208" t="s">
        <v>8243</v>
      </c>
      <c r="M4208" t="s">
        <v>53</v>
      </c>
      <c r="N4208" t="s">
        <v>8233</v>
      </c>
      <c r="O4208" s="1">
        <v>45.293701200000001</v>
      </c>
      <c r="P4208" s="1">
        <v>-123.17691189999999</v>
      </c>
      <c r="Q4208" t="s">
        <v>208</v>
      </c>
      <c r="R4208" t="s">
        <v>1011</v>
      </c>
      <c r="S4208" t="s">
        <v>2865</v>
      </c>
      <c r="T4208" t="s">
        <v>2866</v>
      </c>
      <c r="U4208" t="s">
        <v>1342</v>
      </c>
      <c r="V4208" t="s">
        <v>8234</v>
      </c>
      <c r="W4208" t="s">
        <v>8235</v>
      </c>
      <c r="X4208" t="s">
        <v>781</v>
      </c>
      <c r="Y4208" t="s">
        <v>48</v>
      </c>
      <c r="Z4208" t="s">
        <v>518</v>
      </c>
      <c r="AA4208" t="s">
        <v>519</v>
      </c>
    </row>
    <row r="4209" spans="1:27" x14ac:dyDescent="0.3">
      <c r="A4209">
        <v>27737</v>
      </c>
      <c r="B4209" t="s">
        <v>27</v>
      </c>
      <c r="C4209" t="s">
        <v>8244</v>
      </c>
      <c r="D4209" t="s">
        <v>8231</v>
      </c>
      <c r="E4209">
        <v>90</v>
      </c>
      <c r="F4209" t="s">
        <v>375</v>
      </c>
      <c r="G4209" t="s">
        <v>31</v>
      </c>
      <c r="H4209" t="s">
        <v>32</v>
      </c>
      <c r="I4209" t="s">
        <v>32</v>
      </c>
      <c r="J4209" t="s">
        <v>33</v>
      </c>
      <c r="K4209" t="s">
        <v>34</v>
      </c>
      <c r="L4209" t="s">
        <v>8245</v>
      </c>
      <c r="M4209" t="s">
        <v>53</v>
      </c>
      <c r="N4209" t="s">
        <v>8233</v>
      </c>
      <c r="O4209" s="1">
        <v>45.293701200000001</v>
      </c>
      <c r="P4209" s="1">
        <v>-123.17691189999999</v>
      </c>
      <c r="Q4209" t="s">
        <v>208</v>
      </c>
      <c r="R4209" t="s">
        <v>1011</v>
      </c>
      <c r="S4209" t="s">
        <v>2865</v>
      </c>
      <c r="T4209" t="s">
        <v>2866</v>
      </c>
      <c r="U4209" t="s">
        <v>1342</v>
      </c>
      <c r="V4209" t="s">
        <v>8234</v>
      </c>
      <c r="W4209" t="s">
        <v>8235</v>
      </c>
      <c r="X4209" t="s">
        <v>781</v>
      </c>
      <c r="Y4209" t="s">
        <v>393</v>
      </c>
      <c r="Z4209" t="s">
        <v>342</v>
      </c>
      <c r="AA4209" t="s">
        <v>628</v>
      </c>
    </row>
    <row r="4210" spans="1:27" x14ac:dyDescent="0.3">
      <c r="A4210">
        <v>27971</v>
      </c>
      <c r="B4210" t="s">
        <v>27</v>
      </c>
      <c r="C4210" t="s">
        <v>8282</v>
      </c>
      <c r="D4210" t="s">
        <v>3287</v>
      </c>
      <c r="E4210">
        <v>92</v>
      </c>
      <c r="F4210" t="s">
        <v>51</v>
      </c>
      <c r="G4210" t="s">
        <v>31</v>
      </c>
      <c r="H4210" t="s">
        <v>32</v>
      </c>
      <c r="I4210" t="s">
        <v>32</v>
      </c>
      <c r="J4210" t="s">
        <v>33</v>
      </c>
      <c r="K4210" t="s">
        <v>34</v>
      </c>
      <c r="L4210" t="s">
        <v>8283</v>
      </c>
      <c r="M4210" t="s">
        <v>53</v>
      </c>
      <c r="N4210" t="s">
        <v>8284</v>
      </c>
      <c r="O4210" s="1">
        <v>45.294350100000003</v>
      </c>
      <c r="P4210" s="1">
        <v>-123.17623140000001</v>
      </c>
      <c r="Q4210" t="s">
        <v>208</v>
      </c>
      <c r="R4210" t="s">
        <v>1011</v>
      </c>
      <c r="S4210" t="s">
        <v>2865</v>
      </c>
      <c r="T4210" t="s">
        <v>2866</v>
      </c>
      <c r="U4210" t="s">
        <v>1342</v>
      </c>
      <c r="V4210" t="s">
        <v>8285</v>
      </c>
      <c r="W4210" t="s">
        <v>8286</v>
      </c>
      <c r="X4210" t="s">
        <v>781</v>
      </c>
      <c r="Y4210" t="s">
        <v>48</v>
      </c>
      <c r="Z4210" t="s">
        <v>222</v>
      </c>
      <c r="AA4210" t="s">
        <v>223</v>
      </c>
    </row>
    <row r="4211" spans="1:27" x14ac:dyDescent="0.3">
      <c r="A4211">
        <v>28177</v>
      </c>
      <c r="B4211" t="s">
        <v>27</v>
      </c>
      <c r="C4211" t="s">
        <v>8335</v>
      </c>
      <c r="D4211" t="s">
        <v>8336</v>
      </c>
      <c r="E4211">
        <v>89</v>
      </c>
      <c r="F4211" t="s">
        <v>271</v>
      </c>
      <c r="G4211" t="s">
        <v>31</v>
      </c>
      <c r="H4211" t="s">
        <v>32</v>
      </c>
      <c r="I4211" t="s">
        <v>32</v>
      </c>
      <c r="J4211" t="s">
        <v>33</v>
      </c>
      <c r="K4211" t="s">
        <v>34</v>
      </c>
      <c r="L4211" t="s">
        <v>8337</v>
      </c>
      <c r="M4211" t="s">
        <v>53</v>
      </c>
      <c r="N4211" t="s">
        <v>5398</v>
      </c>
      <c r="O4211" s="1">
        <v>45.339534099999902</v>
      </c>
      <c r="P4211" s="1">
        <v>-123.127554599999</v>
      </c>
      <c r="Q4211" t="s">
        <v>1059</v>
      </c>
      <c r="R4211" t="s">
        <v>306</v>
      </c>
      <c r="S4211" t="s">
        <v>5401</v>
      </c>
      <c r="T4211" t="s">
        <v>5375</v>
      </c>
      <c r="U4211" t="s">
        <v>309</v>
      </c>
      <c r="V4211" t="s">
        <v>5399</v>
      </c>
      <c r="W4211" t="s">
        <v>5400</v>
      </c>
      <c r="X4211" t="s">
        <v>1692</v>
      </c>
      <c r="Y4211" t="s">
        <v>48</v>
      </c>
      <c r="Z4211" t="s">
        <v>807</v>
      </c>
      <c r="AA4211" t="s">
        <v>1673</v>
      </c>
    </row>
    <row r="4212" spans="1:27" x14ac:dyDescent="0.3">
      <c r="A4212">
        <v>28178</v>
      </c>
      <c r="B4212" t="s">
        <v>27</v>
      </c>
      <c r="C4212" t="s">
        <v>8338</v>
      </c>
      <c r="D4212" t="s">
        <v>29</v>
      </c>
      <c r="E4212">
        <v>87</v>
      </c>
      <c r="F4212" t="s">
        <v>132</v>
      </c>
      <c r="G4212" t="s">
        <v>31</v>
      </c>
      <c r="H4212" t="s">
        <v>32</v>
      </c>
      <c r="I4212" t="s">
        <v>32</v>
      </c>
      <c r="J4212" t="s">
        <v>33</v>
      </c>
      <c r="K4212" t="s">
        <v>34</v>
      </c>
      <c r="L4212" t="s">
        <v>8339</v>
      </c>
      <c r="M4212" t="s">
        <v>134</v>
      </c>
      <c r="N4212" t="s">
        <v>5398</v>
      </c>
      <c r="O4212" s="1">
        <v>45.339534099999902</v>
      </c>
      <c r="P4212" s="1">
        <v>-123.127554599999</v>
      </c>
      <c r="Q4212" t="s">
        <v>1059</v>
      </c>
      <c r="R4212" t="s">
        <v>306</v>
      </c>
      <c r="S4212" t="s">
        <v>5401</v>
      </c>
      <c r="T4212" t="s">
        <v>5375</v>
      </c>
      <c r="U4212" t="s">
        <v>309</v>
      </c>
      <c r="V4212" t="s">
        <v>5399</v>
      </c>
      <c r="W4212" t="s">
        <v>5400</v>
      </c>
      <c r="X4212" t="s">
        <v>1692</v>
      </c>
      <c r="Y4212" t="s">
        <v>48</v>
      </c>
      <c r="Z4212" t="s">
        <v>102</v>
      </c>
      <c r="AA4212" t="s">
        <v>48</v>
      </c>
    </row>
    <row r="4213" spans="1:27" x14ac:dyDescent="0.3">
      <c r="A4213">
        <v>28179</v>
      </c>
      <c r="B4213" t="s">
        <v>27</v>
      </c>
      <c r="C4213" t="s">
        <v>8340</v>
      </c>
      <c r="D4213" t="s">
        <v>29</v>
      </c>
      <c r="E4213">
        <v>88</v>
      </c>
      <c r="F4213" t="s">
        <v>132</v>
      </c>
      <c r="G4213" t="s">
        <v>31</v>
      </c>
      <c r="H4213" t="s">
        <v>32</v>
      </c>
      <c r="I4213" t="s">
        <v>32</v>
      </c>
      <c r="J4213" t="s">
        <v>33</v>
      </c>
      <c r="K4213" t="s">
        <v>34</v>
      </c>
      <c r="L4213" t="s">
        <v>8341</v>
      </c>
      <c r="M4213" t="s">
        <v>134</v>
      </c>
      <c r="N4213" t="s">
        <v>5398</v>
      </c>
      <c r="O4213" s="1">
        <v>45.339534099999902</v>
      </c>
      <c r="P4213" s="1">
        <v>-123.127554599999</v>
      </c>
      <c r="Q4213" t="s">
        <v>1059</v>
      </c>
      <c r="R4213" t="s">
        <v>306</v>
      </c>
      <c r="S4213" t="s">
        <v>5401</v>
      </c>
      <c r="T4213" t="s">
        <v>5375</v>
      </c>
      <c r="U4213" t="s">
        <v>309</v>
      </c>
      <c r="V4213" t="s">
        <v>5399</v>
      </c>
      <c r="W4213" t="s">
        <v>5400</v>
      </c>
      <c r="X4213" t="s">
        <v>1692</v>
      </c>
      <c r="Y4213" t="s">
        <v>48</v>
      </c>
      <c r="Z4213" t="s">
        <v>398</v>
      </c>
      <c r="AA4213" t="s">
        <v>399</v>
      </c>
    </row>
    <row r="4214" spans="1:27" x14ac:dyDescent="0.3">
      <c r="A4214">
        <v>28180</v>
      </c>
      <c r="B4214" t="s">
        <v>27</v>
      </c>
      <c r="C4214" t="s">
        <v>8342</v>
      </c>
      <c r="D4214" t="s">
        <v>8336</v>
      </c>
      <c r="E4214">
        <v>86</v>
      </c>
      <c r="F4214" t="s">
        <v>271</v>
      </c>
      <c r="G4214" t="s">
        <v>31</v>
      </c>
      <c r="H4214" t="s">
        <v>32</v>
      </c>
      <c r="I4214" t="s">
        <v>32</v>
      </c>
      <c r="J4214" t="s">
        <v>33</v>
      </c>
      <c r="K4214" t="s">
        <v>34</v>
      </c>
      <c r="L4214" t="s">
        <v>8343</v>
      </c>
      <c r="M4214" t="s">
        <v>53</v>
      </c>
      <c r="N4214" t="s">
        <v>5398</v>
      </c>
      <c r="O4214" s="1">
        <v>45.339534099999902</v>
      </c>
      <c r="P4214" s="1">
        <v>-123.127554599999</v>
      </c>
      <c r="Q4214" t="s">
        <v>1059</v>
      </c>
      <c r="R4214" t="s">
        <v>306</v>
      </c>
      <c r="S4214" t="s">
        <v>5401</v>
      </c>
      <c r="T4214" t="s">
        <v>5375</v>
      </c>
      <c r="U4214" t="s">
        <v>309</v>
      </c>
      <c r="V4214" t="s">
        <v>5399</v>
      </c>
      <c r="W4214" t="s">
        <v>5400</v>
      </c>
      <c r="X4214" t="s">
        <v>1692</v>
      </c>
      <c r="Y4214" t="s">
        <v>200</v>
      </c>
      <c r="Z4214" t="s">
        <v>201</v>
      </c>
      <c r="AA4214" t="s">
        <v>48</v>
      </c>
    </row>
    <row r="4215" spans="1:27" x14ac:dyDescent="0.3">
      <c r="A4215">
        <v>28181</v>
      </c>
      <c r="B4215" t="s">
        <v>27</v>
      </c>
      <c r="C4215" t="s">
        <v>8344</v>
      </c>
      <c r="D4215" t="s">
        <v>29</v>
      </c>
      <c r="E4215">
        <v>87</v>
      </c>
      <c r="F4215" t="s">
        <v>271</v>
      </c>
      <c r="G4215" t="s">
        <v>31</v>
      </c>
      <c r="H4215" t="s">
        <v>32</v>
      </c>
      <c r="I4215" t="s">
        <v>32</v>
      </c>
      <c r="J4215" t="s">
        <v>33</v>
      </c>
      <c r="K4215" t="s">
        <v>34</v>
      </c>
      <c r="L4215" t="s">
        <v>8345</v>
      </c>
      <c r="M4215" t="s">
        <v>134</v>
      </c>
      <c r="N4215" t="s">
        <v>5398</v>
      </c>
      <c r="O4215" s="1">
        <v>45.339534099999902</v>
      </c>
      <c r="P4215" s="1">
        <v>-123.127554599999</v>
      </c>
      <c r="Q4215" t="s">
        <v>1059</v>
      </c>
      <c r="R4215" t="s">
        <v>306</v>
      </c>
      <c r="S4215" t="s">
        <v>5401</v>
      </c>
      <c r="T4215" t="s">
        <v>5375</v>
      </c>
      <c r="U4215" t="s">
        <v>309</v>
      </c>
      <c r="V4215" t="s">
        <v>5399</v>
      </c>
      <c r="W4215" t="s">
        <v>5400</v>
      </c>
      <c r="X4215" t="s">
        <v>1692</v>
      </c>
      <c r="Y4215" t="s">
        <v>48</v>
      </c>
      <c r="Z4215" t="s">
        <v>960</v>
      </c>
      <c r="AA4215" t="s">
        <v>478</v>
      </c>
    </row>
    <row r="4216" spans="1:27" x14ac:dyDescent="0.3">
      <c r="A4216">
        <v>28182</v>
      </c>
      <c r="B4216" t="s">
        <v>27</v>
      </c>
      <c r="C4216" t="s">
        <v>8335</v>
      </c>
      <c r="D4216" t="s">
        <v>8336</v>
      </c>
      <c r="E4216">
        <v>89</v>
      </c>
      <c r="F4216" t="s">
        <v>271</v>
      </c>
      <c r="G4216" t="s">
        <v>31</v>
      </c>
      <c r="H4216" t="s">
        <v>32</v>
      </c>
      <c r="I4216" t="s">
        <v>32</v>
      </c>
      <c r="J4216" t="s">
        <v>33</v>
      </c>
      <c r="K4216" t="s">
        <v>34</v>
      </c>
      <c r="L4216" t="s">
        <v>8337</v>
      </c>
      <c r="M4216" t="s">
        <v>53</v>
      </c>
      <c r="N4216" t="s">
        <v>5398</v>
      </c>
      <c r="O4216" s="1">
        <v>45.339534099999902</v>
      </c>
      <c r="P4216" s="1">
        <v>-123.127554599999</v>
      </c>
      <c r="Q4216" t="s">
        <v>1059</v>
      </c>
      <c r="R4216" t="s">
        <v>306</v>
      </c>
      <c r="S4216" t="s">
        <v>5401</v>
      </c>
      <c r="T4216" t="s">
        <v>5375</v>
      </c>
      <c r="U4216" t="s">
        <v>309</v>
      </c>
      <c r="V4216" t="s">
        <v>5399</v>
      </c>
      <c r="W4216" t="s">
        <v>5400</v>
      </c>
      <c r="X4216" t="s">
        <v>1692</v>
      </c>
      <c r="Y4216" t="s">
        <v>48</v>
      </c>
      <c r="Z4216" t="s">
        <v>807</v>
      </c>
      <c r="AA4216" t="s">
        <v>1673</v>
      </c>
    </row>
    <row r="4217" spans="1:27" x14ac:dyDescent="0.3">
      <c r="A4217">
        <v>28183</v>
      </c>
      <c r="B4217" t="s">
        <v>27</v>
      </c>
      <c r="C4217" t="s">
        <v>8346</v>
      </c>
      <c r="D4217" t="s">
        <v>8336</v>
      </c>
      <c r="E4217">
        <v>89</v>
      </c>
      <c r="F4217" t="s">
        <v>77</v>
      </c>
      <c r="G4217" t="s">
        <v>31</v>
      </c>
      <c r="H4217" t="s">
        <v>32</v>
      </c>
      <c r="I4217" t="s">
        <v>32</v>
      </c>
      <c r="J4217" t="s">
        <v>33</v>
      </c>
      <c r="K4217" t="s">
        <v>34</v>
      </c>
      <c r="L4217" t="s">
        <v>8347</v>
      </c>
      <c r="M4217" t="s">
        <v>53</v>
      </c>
      <c r="N4217" t="s">
        <v>5398</v>
      </c>
      <c r="O4217" s="1">
        <v>45.339534099999902</v>
      </c>
      <c r="P4217" s="1">
        <v>-123.127554599999</v>
      </c>
      <c r="Q4217" t="s">
        <v>1059</v>
      </c>
      <c r="R4217" t="s">
        <v>306</v>
      </c>
      <c r="S4217" t="s">
        <v>5401</v>
      </c>
      <c r="T4217" t="s">
        <v>5375</v>
      </c>
      <c r="U4217" t="s">
        <v>309</v>
      </c>
      <c r="V4217" t="s">
        <v>5399</v>
      </c>
      <c r="W4217" t="s">
        <v>5400</v>
      </c>
      <c r="X4217" t="s">
        <v>1692</v>
      </c>
      <c r="Y4217" t="s">
        <v>48</v>
      </c>
      <c r="Z4217" t="s">
        <v>102</v>
      </c>
      <c r="AA4217" t="s">
        <v>48</v>
      </c>
    </row>
    <row r="4218" spans="1:27" x14ac:dyDescent="0.3">
      <c r="A4218">
        <v>28184</v>
      </c>
      <c r="B4218" t="s">
        <v>27</v>
      </c>
      <c r="C4218" t="s">
        <v>8348</v>
      </c>
      <c r="D4218" t="s">
        <v>8336</v>
      </c>
      <c r="E4218">
        <v>89</v>
      </c>
      <c r="F4218" t="s">
        <v>77</v>
      </c>
      <c r="G4218" t="s">
        <v>31</v>
      </c>
      <c r="H4218" t="s">
        <v>32</v>
      </c>
      <c r="I4218" t="s">
        <v>32</v>
      </c>
      <c r="J4218" t="s">
        <v>33</v>
      </c>
      <c r="K4218" t="s">
        <v>34</v>
      </c>
      <c r="L4218" t="s">
        <v>8349</v>
      </c>
      <c r="M4218" t="s">
        <v>53</v>
      </c>
      <c r="N4218" t="s">
        <v>5398</v>
      </c>
      <c r="O4218" s="1">
        <v>45.339534099999902</v>
      </c>
      <c r="P4218" s="1">
        <v>-123.127554599999</v>
      </c>
      <c r="Q4218" t="s">
        <v>1059</v>
      </c>
      <c r="R4218" t="s">
        <v>306</v>
      </c>
      <c r="S4218" t="s">
        <v>5401</v>
      </c>
      <c r="T4218" t="s">
        <v>5375</v>
      </c>
      <c r="U4218" t="s">
        <v>309</v>
      </c>
      <c r="V4218" t="s">
        <v>5399</v>
      </c>
      <c r="W4218" t="s">
        <v>5400</v>
      </c>
      <c r="X4218" t="s">
        <v>1692</v>
      </c>
      <c r="Y4218" t="s">
        <v>48</v>
      </c>
      <c r="Z4218" t="s">
        <v>533</v>
      </c>
      <c r="AA4218" t="s">
        <v>534</v>
      </c>
    </row>
    <row r="4219" spans="1:27" x14ac:dyDescent="0.3">
      <c r="A4219">
        <v>28185</v>
      </c>
      <c r="B4219" t="s">
        <v>27</v>
      </c>
      <c r="C4219" t="s">
        <v>8338</v>
      </c>
      <c r="D4219" t="s">
        <v>29</v>
      </c>
      <c r="E4219">
        <v>87</v>
      </c>
      <c r="F4219" t="s">
        <v>132</v>
      </c>
      <c r="G4219" t="s">
        <v>31</v>
      </c>
      <c r="H4219" t="s">
        <v>32</v>
      </c>
      <c r="I4219" t="s">
        <v>32</v>
      </c>
      <c r="J4219" t="s">
        <v>33</v>
      </c>
      <c r="K4219" t="s">
        <v>34</v>
      </c>
      <c r="L4219" t="s">
        <v>8339</v>
      </c>
      <c r="M4219" t="s">
        <v>134</v>
      </c>
      <c r="N4219" t="s">
        <v>5398</v>
      </c>
      <c r="O4219" s="1">
        <v>45.339534099999902</v>
      </c>
      <c r="P4219" s="1">
        <v>-123.127554599999</v>
      </c>
      <c r="Q4219" t="s">
        <v>1059</v>
      </c>
      <c r="R4219" t="s">
        <v>306</v>
      </c>
      <c r="S4219" t="s">
        <v>5401</v>
      </c>
      <c r="T4219" t="s">
        <v>5375</v>
      </c>
      <c r="U4219" t="s">
        <v>309</v>
      </c>
      <c r="V4219" t="s">
        <v>5399</v>
      </c>
      <c r="W4219" t="s">
        <v>5400</v>
      </c>
      <c r="X4219" t="s">
        <v>1692</v>
      </c>
      <c r="Y4219" t="s">
        <v>48</v>
      </c>
      <c r="Z4219" t="s">
        <v>102</v>
      </c>
      <c r="AA4219" t="s">
        <v>48</v>
      </c>
    </row>
    <row r="4220" spans="1:27" x14ac:dyDescent="0.3">
      <c r="A4220">
        <v>28186</v>
      </c>
      <c r="B4220" t="s">
        <v>27</v>
      </c>
      <c r="C4220" t="s">
        <v>8350</v>
      </c>
      <c r="D4220" t="s">
        <v>8351</v>
      </c>
      <c r="E4220">
        <v>87</v>
      </c>
      <c r="F4220" t="s">
        <v>341</v>
      </c>
      <c r="G4220" t="s">
        <v>31</v>
      </c>
      <c r="H4220" t="s">
        <v>32</v>
      </c>
      <c r="I4220" t="s">
        <v>32</v>
      </c>
      <c r="J4220" t="s">
        <v>33</v>
      </c>
      <c r="K4220" t="s">
        <v>34</v>
      </c>
      <c r="L4220" t="s">
        <v>8352</v>
      </c>
      <c r="M4220" t="s">
        <v>53</v>
      </c>
      <c r="N4220" t="s">
        <v>5398</v>
      </c>
      <c r="O4220" s="1">
        <v>45.339534099999902</v>
      </c>
      <c r="P4220" s="1">
        <v>-123.127554599999</v>
      </c>
      <c r="Q4220" t="s">
        <v>1059</v>
      </c>
      <c r="R4220" t="s">
        <v>306</v>
      </c>
      <c r="S4220" t="s">
        <v>5401</v>
      </c>
      <c r="T4220" t="s">
        <v>5375</v>
      </c>
      <c r="U4220" t="s">
        <v>309</v>
      </c>
      <c r="V4220" t="s">
        <v>5399</v>
      </c>
      <c r="W4220" t="s">
        <v>5400</v>
      </c>
      <c r="X4220" t="s">
        <v>1692</v>
      </c>
      <c r="Y4220" t="s">
        <v>48</v>
      </c>
      <c r="Z4220" t="s">
        <v>557</v>
      </c>
      <c r="AA4220" t="s">
        <v>558</v>
      </c>
    </row>
    <row r="4221" spans="1:27" x14ac:dyDescent="0.3">
      <c r="A4221">
        <v>28187</v>
      </c>
      <c r="B4221" t="s">
        <v>27</v>
      </c>
      <c r="C4221" t="s">
        <v>8353</v>
      </c>
      <c r="D4221" t="s">
        <v>29</v>
      </c>
      <c r="E4221">
        <v>91</v>
      </c>
      <c r="F4221" t="s">
        <v>113</v>
      </c>
      <c r="G4221" t="s">
        <v>31</v>
      </c>
      <c r="H4221" t="s">
        <v>32</v>
      </c>
      <c r="I4221" t="s">
        <v>32</v>
      </c>
      <c r="J4221" t="s">
        <v>33</v>
      </c>
      <c r="K4221" t="s">
        <v>34</v>
      </c>
      <c r="L4221" t="s">
        <v>8354</v>
      </c>
      <c r="M4221" t="s">
        <v>36</v>
      </c>
      <c r="N4221" t="s">
        <v>5398</v>
      </c>
      <c r="O4221" s="1">
        <v>45.339534099999902</v>
      </c>
      <c r="P4221" s="1">
        <v>-123.127554599999</v>
      </c>
      <c r="Q4221" t="s">
        <v>1059</v>
      </c>
      <c r="R4221" t="s">
        <v>306</v>
      </c>
      <c r="S4221" t="s">
        <v>5401</v>
      </c>
      <c r="T4221" t="s">
        <v>5375</v>
      </c>
      <c r="U4221" t="s">
        <v>309</v>
      </c>
      <c r="V4221" t="s">
        <v>5399</v>
      </c>
      <c r="W4221" t="s">
        <v>5400</v>
      </c>
      <c r="X4221" t="s">
        <v>1692</v>
      </c>
      <c r="Y4221" t="s">
        <v>48</v>
      </c>
      <c r="Z4221" t="s">
        <v>245</v>
      </c>
      <c r="AA4221" t="s">
        <v>246</v>
      </c>
    </row>
    <row r="4222" spans="1:27" x14ac:dyDescent="0.3">
      <c r="A4222">
        <v>28188</v>
      </c>
      <c r="B4222" t="s">
        <v>27</v>
      </c>
      <c r="C4222" t="s">
        <v>8355</v>
      </c>
      <c r="D4222" t="s">
        <v>8336</v>
      </c>
      <c r="E4222">
        <v>87</v>
      </c>
      <c r="F4222" t="s">
        <v>132</v>
      </c>
      <c r="G4222" t="s">
        <v>31</v>
      </c>
      <c r="H4222" t="s">
        <v>32</v>
      </c>
      <c r="I4222" t="s">
        <v>32</v>
      </c>
      <c r="J4222" t="s">
        <v>33</v>
      </c>
      <c r="K4222" t="s">
        <v>34</v>
      </c>
      <c r="L4222" t="s">
        <v>8356</v>
      </c>
      <c r="M4222" t="s">
        <v>53</v>
      </c>
      <c r="N4222" t="s">
        <v>5398</v>
      </c>
      <c r="O4222" s="1">
        <v>45.339534099999902</v>
      </c>
      <c r="P4222" s="1">
        <v>-123.127554599999</v>
      </c>
      <c r="Q4222" t="s">
        <v>1059</v>
      </c>
      <c r="R4222" t="s">
        <v>306</v>
      </c>
      <c r="S4222" t="s">
        <v>5401</v>
      </c>
      <c r="T4222" t="s">
        <v>5375</v>
      </c>
      <c r="U4222" t="s">
        <v>309</v>
      </c>
      <c r="V4222" t="s">
        <v>5399</v>
      </c>
      <c r="W4222" t="s">
        <v>5400</v>
      </c>
      <c r="X4222" t="s">
        <v>1692</v>
      </c>
      <c r="Y4222" t="s">
        <v>48</v>
      </c>
      <c r="Z4222" t="s">
        <v>473</v>
      </c>
      <c r="AA4222" t="s">
        <v>474</v>
      </c>
    </row>
    <row r="4223" spans="1:27" x14ac:dyDescent="0.3">
      <c r="A4223">
        <v>28740</v>
      </c>
      <c r="B4223" t="s">
        <v>27</v>
      </c>
      <c r="C4223" t="s">
        <v>8368</v>
      </c>
      <c r="D4223" t="s">
        <v>8369</v>
      </c>
      <c r="E4223">
        <v>90</v>
      </c>
      <c r="F4223" t="s">
        <v>441</v>
      </c>
      <c r="G4223" t="s">
        <v>31</v>
      </c>
      <c r="H4223" t="s">
        <v>32</v>
      </c>
      <c r="I4223" t="s">
        <v>32</v>
      </c>
      <c r="J4223" t="s">
        <v>33</v>
      </c>
      <c r="K4223" t="s">
        <v>34</v>
      </c>
      <c r="L4223" t="s">
        <v>8370</v>
      </c>
      <c r="M4223" t="s">
        <v>53</v>
      </c>
      <c r="N4223" t="s">
        <v>8371</v>
      </c>
      <c r="O4223" s="1">
        <v>44.2372589</v>
      </c>
      <c r="P4223" s="1">
        <v>-123.36032419999999</v>
      </c>
      <c r="Q4223" t="s">
        <v>8374</v>
      </c>
      <c r="R4223" t="s">
        <v>2128</v>
      </c>
      <c r="S4223" t="s">
        <v>8375</v>
      </c>
      <c r="T4223" t="s">
        <v>8376</v>
      </c>
      <c r="U4223" t="s">
        <v>1011</v>
      </c>
      <c r="V4223" t="s">
        <v>8372</v>
      </c>
      <c r="W4223" t="s">
        <v>8373</v>
      </c>
      <c r="X4223" t="s">
        <v>1012</v>
      </c>
      <c r="Y4223" t="s">
        <v>48</v>
      </c>
      <c r="Z4223" t="s">
        <v>111</v>
      </c>
      <c r="AA4223" t="s">
        <v>112</v>
      </c>
    </row>
    <row r="4224" spans="1:27" x14ac:dyDescent="0.3">
      <c r="A4224">
        <v>28741</v>
      </c>
      <c r="B4224" t="s">
        <v>27</v>
      </c>
      <c r="C4224" t="s">
        <v>8377</v>
      </c>
      <c r="D4224" t="s">
        <v>8378</v>
      </c>
      <c r="E4224">
        <v>94</v>
      </c>
      <c r="F4224" t="s">
        <v>254</v>
      </c>
      <c r="G4224" t="s">
        <v>31</v>
      </c>
      <c r="H4224" t="s">
        <v>32</v>
      </c>
      <c r="I4224" t="s">
        <v>32</v>
      </c>
      <c r="J4224" t="s">
        <v>33</v>
      </c>
      <c r="K4224" t="s">
        <v>34</v>
      </c>
      <c r="L4224" t="s">
        <v>8379</v>
      </c>
      <c r="M4224" t="s">
        <v>53</v>
      </c>
      <c r="N4224" t="s">
        <v>8371</v>
      </c>
      <c r="O4224" s="1">
        <v>44.2372589</v>
      </c>
      <c r="P4224" s="1">
        <v>-123.36032419999999</v>
      </c>
      <c r="Q4224" t="s">
        <v>8374</v>
      </c>
      <c r="R4224" t="s">
        <v>2128</v>
      </c>
      <c r="S4224" t="s">
        <v>8375</v>
      </c>
      <c r="T4224" t="s">
        <v>8376</v>
      </c>
      <c r="U4224" t="s">
        <v>1011</v>
      </c>
      <c r="V4224" t="s">
        <v>8372</v>
      </c>
      <c r="W4224" t="s">
        <v>8373</v>
      </c>
      <c r="X4224" t="s">
        <v>1012</v>
      </c>
      <c r="Y4224" t="s">
        <v>48</v>
      </c>
      <c r="Z4224" t="s">
        <v>497</v>
      </c>
      <c r="AA4224" t="s">
        <v>230</v>
      </c>
    </row>
    <row r="4225" spans="1:27" x14ac:dyDescent="0.3">
      <c r="A4225">
        <v>28742</v>
      </c>
      <c r="B4225" t="s">
        <v>27</v>
      </c>
      <c r="C4225" t="s">
        <v>8380</v>
      </c>
      <c r="D4225" t="s">
        <v>8381</v>
      </c>
      <c r="E4225">
        <v>90</v>
      </c>
      <c r="F4225" t="s">
        <v>271</v>
      </c>
      <c r="G4225" t="s">
        <v>31</v>
      </c>
      <c r="H4225" t="s">
        <v>32</v>
      </c>
      <c r="I4225" t="s">
        <v>32</v>
      </c>
      <c r="J4225" t="s">
        <v>33</v>
      </c>
      <c r="K4225" t="s">
        <v>34</v>
      </c>
      <c r="L4225" t="s">
        <v>8382</v>
      </c>
      <c r="M4225" t="s">
        <v>36</v>
      </c>
      <c r="N4225" t="s">
        <v>8371</v>
      </c>
      <c r="O4225" s="1">
        <v>44.2372589</v>
      </c>
      <c r="P4225" s="1">
        <v>-123.36032419999999</v>
      </c>
      <c r="Q4225" t="s">
        <v>8374</v>
      </c>
      <c r="R4225" t="s">
        <v>2128</v>
      </c>
      <c r="S4225" t="s">
        <v>8375</v>
      </c>
      <c r="T4225" t="s">
        <v>8376</v>
      </c>
      <c r="U4225" t="s">
        <v>1011</v>
      </c>
      <c r="V4225" t="s">
        <v>8372</v>
      </c>
      <c r="W4225" t="s">
        <v>8373</v>
      </c>
      <c r="X4225" t="s">
        <v>1012</v>
      </c>
      <c r="Y4225" t="s">
        <v>48</v>
      </c>
      <c r="Z4225" t="s">
        <v>598</v>
      </c>
      <c r="AA4225" t="s">
        <v>599</v>
      </c>
    </row>
    <row r="4226" spans="1:27" x14ac:dyDescent="0.3">
      <c r="A4226">
        <v>28743</v>
      </c>
      <c r="B4226" t="s">
        <v>27</v>
      </c>
      <c r="C4226" t="s">
        <v>8383</v>
      </c>
      <c r="D4226" t="s">
        <v>8381</v>
      </c>
      <c r="E4226">
        <v>91</v>
      </c>
      <c r="F4226" t="s">
        <v>271</v>
      </c>
      <c r="G4226" t="s">
        <v>31</v>
      </c>
      <c r="H4226" t="s">
        <v>32</v>
      </c>
      <c r="I4226" t="s">
        <v>32</v>
      </c>
      <c r="J4226" t="s">
        <v>33</v>
      </c>
      <c r="K4226" t="s">
        <v>34</v>
      </c>
      <c r="L4226" t="s">
        <v>8384</v>
      </c>
      <c r="M4226" t="s">
        <v>36</v>
      </c>
      <c r="N4226" t="s">
        <v>8371</v>
      </c>
      <c r="O4226" s="1">
        <v>44.2372589</v>
      </c>
      <c r="P4226" s="1">
        <v>-123.36032419999999</v>
      </c>
      <c r="Q4226" t="s">
        <v>8374</v>
      </c>
      <c r="R4226" t="s">
        <v>2128</v>
      </c>
      <c r="S4226" t="s">
        <v>8375</v>
      </c>
      <c r="T4226" t="s">
        <v>8376</v>
      </c>
      <c r="U4226" t="s">
        <v>1011</v>
      </c>
      <c r="V4226" t="s">
        <v>8372</v>
      </c>
      <c r="W4226" t="s">
        <v>8373</v>
      </c>
      <c r="X4226" t="s">
        <v>1012</v>
      </c>
      <c r="Y4226" t="s">
        <v>48</v>
      </c>
      <c r="Z4226" t="s">
        <v>102</v>
      </c>
      <c r="AA4226" t="s">
        <v>48</v>
      </c>
    </row>
    <row r="4227" spans="1:27" x14ac:dyDescent="0.3">
      <c r="A4227">
        <v>28744</v>
      </c>
      <c r="B4227" t="s">
        <v>27</v>
      </c>
      <c r="C4227" t="s">
        <v>8385</v>
      </c>
      <c r="D4227" t="s">
        <v>8386</v>
      </c>
      <c r="E4227">
        <v>92</v>
      </c>
      <c r="F4227" t="s">
        <v>424</v>
      </c>
      <c r="G4227" t="s">
        <v>31</v>
      </c>
      <c r="H4227" t="s">
        <v>32</v>
      </c>
      <c r="I4227" t="s">
        <v>32</v>
      </c>
      <c r="J4227" t="s">
        <v>33</v>
      </c>
      <c r="K4227" t="s">
        <v>34</v>
      </c>
      <c r="L4227" t="s">
        <v>8387</v>
      </c>
      <c r="M4227" t="s">
        <v>53</v>
      </c>
      <c r="N4227" t="s">
        <v>8371</v>
      </c>
      <c r="O4227" s="1">
        <v>44.2372589</v>
      </c>
      <c r="P4227" s="1">
        <v>-123.36032419999999</v>
      </c>
      <c r="Q4227" t="s">
        <v>8374</v>
      </c>
      <c r="R4227" t="s">
        <v>2128</v>
      </c>
      <c r="S4227" t="s">
        <v>8375</v>
      </c>
      <c r="T4227" t="s">
        <v>8376</v>
      </c>
      <c r="U4227" t="s">
        <v>1011</v>
      </c>
      <c r="V4227" t="s">
        <v>8372</v>
      </c>
      <c r="W4227" t="s">
        <v>8373</v>
      </c>
      <c r="X4227" t="s">
        <v>1012</v>
      </c>
      <c r="Y4227" t="s">
        <v>48</v>
      </c>
      <c r="Z4227" t="s">
        <v>506</v>
      </c>
      <c r="AA4227" t="s">
        <v>507</v>
      </c>
    </row>
    <row r="4228" spans="1:27" x14ac:dyDescent="0.3">
      <c r="A4228">
        <v>28745</v>
      </c>
      <c r="B4228" t="s">
        <v>27</v>
      </c>
      <c r="C4228" t="s">
        <v>8383</v>
      </c>
      <c r="D4228" t="s">
        <v>8381</v>
      </c>
      <c r="E4228">
        <v>91</v>
      </c>
      <c r="F4228" t="s">
        <v>271</v>
      </c>
      <c r="G4228" t="s">
        <v>31</v>
      </c>
      <c r="H4228" t="s">
        <v>32</v>
      </c>
      <c r="I4228" t="s">
        <v>32</v>
      </c>
      <c r="J4228" t="s">
        <v>33</v>
      </c>
      <c r="K4228" t="s">
        <v>34</v>
      </c>
      <c r="L4228" t="s">
        <v>8384</v>
      </c>
      <c r="M4228" t="s">
        <v>36</v>
      </c>
      <c r="N4228" t="s">
        <v>8371</v>
      </c>
      <c r="O4228" s="1">
        <v>44.2372589</v>
      </c>
      <c r="P4228" s="1">
        <v>-123.36032419999999</v>
      </c>
      <c r="Q4228" t="s">
        <v>8374</v>
      </c>
      <c r="R4228" t="s">
        <v>2128</v>
      </c>
      <c r="S4228" t="s">
        <v>8375</v>
      </c>
      <c r="T4228" t="s">
        <v>8376</v>
      </c>
      <c r="U4228" t="s">
        <v>1011</v>
      </c>
      <c r="V4228" t="s">
        <v>8372</v>
      </c>
      <c r="W4228" t="s">
        <v>8373</v>
      </c>
      <c r="X4228" t="s">
        <v>1012</v>
      </c>
      <c r="Y4228" t="s">
        <v>48</v>
      </c>
      <c r="Z4228" t="s">
        <v>102</v>
      </c>
      <c r="AA4228" t="s">
        <v>48</v>
      </c>
    </row>
    <row r="4229" spans="1:27" x14ac:dyDescent="0.3">
      <c r="A4229">
        <v>28746</v>
      </c>
      <c r="B4229" t="s">
        <v>27</v>
      </c>
      <c r="C4229" t="s">
        <v>8388</v>
      </c>
      <c r="D4229" t="s">
        <v>8389</v>
      </c>
      <c r="E4229">
        <v>92</v>
      </c>
      <c r="F4229" t="s">
        <v>113</v>
      </c>
      <c r="G4229" t="s">
        <v>31</v>
      </c>
      <c r="H4229" t="s">
        <v>32</v>
      </c>
      <c r="I4229" t="s">
        <v>32</v>
      </c>
      <c r="J4229" t="s">
        <v>33</v>
      </c>
      <c r="K4229" t="s">
        <v>34</v>
      </c>
      <c r="L4229" t="s">
        <v>8390</v>
      </c>
      <c r="M4229" t="s">
        <v>36</v>
      </c>
      <c r="N4229" t="s">
        <v>8371</v>
      </c>
      <c r="O4229" s="1">
        <v>44.2372589</v>
      </c>
      <c r="P4229" s="1">
        <v>-123.36032419999999</v>
      </c>
      <c r="Q4229" t="s">
        <v>8374</v>
      </c>
      <c r="R4229" t="s">
        <v>2128</v>
      </c>
      <c r="S4229" t="s">
        <v>8375</v>
      </c>
      <c r="T4229" t="s">
        <v>8376</v>
      </c>
      <c r="U4229" t="s">
        <v>1011</v>
      </c>
      <c r="V4229" t="s">
        <v>8372</v>
      </c>
      <c r="W4229" t="s">
        <v>8373</v>
      </c>
      <c r="X4229" t="s">
        <v>1012</v>
      </c>
      <c r="Y4229" t="s">
        <v>48</v>
      </c>
      <c r="Z4229" t="s">
        <v>84</v>
      </c>
      <c r="AA4229" t="s">
        <v>85</v>
      </c>
    </row>
    <row r="4230" spans="1:27" x14ac:dyDescent="0.3">
      <c r="A4230">
        <v>28747</v>
      </c>
      <c r="B4230" t="s">
        <v>27</v>
      </c>
      <c r="C4230" t="s">
        <v>8391</v>
      </c>
      <c r="D4230" t="s">
        <v>8386</v>
      </c>
      <c r="E4230">
        <v>91</v>
      </c>
      <c r="F4230" t="s">
        <v>424</v>
      </c>
      <c r="G4230" t="s">
        <v>31</v>
      </c>
      <c r="H4230" t="s">
        <v>32</v>
      </c>
      <c r="I4230" t="s">
        <v>32</v>
      </c>
      <c r="J4230" t="s">
        <v>33</v>
      </c>
      <c r="K4230" t="s">
        <v>34</v>
      </c>
      <c r="L4230" t="s">
        <v>8392</v>
      </c>
      <c r="M4230" t="s">
        <v>53</v>
      </c>
      <c r="N4230" t="s">
        <v>8371</v>
      </c>
      <c r="O4230" s="1">
        <v>44.2372589</v>
      </c>
      <c r="P4230" s="1">
        <v>-123.36032419999999</v>
      </c>
      <c r="Q4230" t="s">
        <v>8374</v>
      </c>
      <c r="R4230" t="s">
        <v>2128</v>
      </c>
      <c r="S4230" t="s">
        <v>8375</v>
      </c>
      <c r="T4230" t="s">
        <v>8376</v>
      </c>
      <c r="U4230" t="s">
        <v>1011</v>
      </c>
      <c r="V4230" t="s">
        <v>8372</v>
      </c>
      <c r="W4230" t="s">
        <v>8373</v>
      </c>
      <c r="X4230" t="s">
        <v>1012</v>
      </c>
      <c r="Y4230" t="s">
        <v>492</v>
      </c>
      <c r="Z4230" t="s">
        <v>481</v>
      </c>
      <c r="AA4230" t="s">
        <v>80</v>
      </c>
    </row>
    <row r="4231" spans="1:27" x14ac:dyDescent="0.3">
      <c r="A4231">
        <v>28748</v>
      </c>
      <c r="B4231" t="s">
        <v>27</v>
      </c>
      <c r="C4231" t="s">
        <v>8388</v>
      </c>
      <c r="D4231" t="s">
        <v>8389</v>
      </c>
      <c r="E4231">
        <v>92</v>
      </c>
      <c r="F4231" t="s">
        <v>113</v>
      </c>
      <c r="G4231" t="s">
        <v>31</v>
      </c>
      <c r="H4231" t="s">
        <v>32</v>
      </c>
      <c r="I4231" t="s">
        <v>32</v>
      </c>
      <c r="J4231" t="s">
        <v>33</v>
      </c>
      <c r="K4231" t="s">
        <v>34</v>
      </c>
      <c r="L4231" t="s">
        <v>8390</v>
      </c>
      <c r="M4231" t="s">
        <v>36</v>
      </c>
      <c r="N4231" t="s">
        <v>8371</v>
      </c>
      <c r="O4231" s="1">
        <v>44.2372589</v>
      </c>
      <c r="P4231" s="1">
        <v>-123.36032419999999</v>
      </c>
      <c r="Q4231" t="s">
        <v>8374</v>
      </c>
      <c r="R4231" t="s">
        <v>2128</v>
      </c>
      <c r="S4231" t="s">
        <v>8375</v>
      </c>
      <c r="T4231" t="s">
        <v>8376</v>
      </c>
      <c r="U4231" t="s">
        <v>1011</v>
      </c>
      <c r="V4231" t="s">
        <v>8372</v>
      </c>
      <c r="W4231" t="s">
        <v>8373</v>
      </c>
      <c r="X4231" t="s">
        <v>1012</v>
      </c>
      <c r="Y4231" t="s">
        <v>48</v>
      </c>
      <c r="Z4231" t="s">
        <v>84</v>
      </c>
      <c r="AA4231" t="s">
        <v>85</v>
      </c>
    </row>
    <row r="4232" spans="1:27" x14ac:dyDescent="0.3">
      <c r="A4232">
        <v>28749</v>
      </c>
      <c r="B4232" t="s">
        <v>27</v>
      </c>
      <c r="C4232" t="s">
        <v>8393</v>
      </c>
      <c r="D4232" t="s">
        <v>8378</v>
      </c>
      <c r="E4232">
        <v>92</v>
      </c>
      <c r="F4232" t="s">
        <v>254</v>
      </c>
      <c r="G4232" t="s">
        <v>31</v>
      </c>
      <c r="H4232" t="s">
        <v>32</v>
      </c>
      <c r="I4232" t="s">
        <v>32</v>
      </c>
      <c r="J4232" t="s">
        <v>33</v>
      </c>
      <c r="K4232" t="s">
        <v>34</v>
      </c>
      <c r="L4232" t="s">
        <v>8394</v>
      </c>
      <c r="M4232" t="s">
        <v>53</v>
      </c>
      <c r="N4232" t="s">
        <v>8371</v>
      </c>
      <c r="O4232" s="1">
        <v>44.2372589</v>
      </c>
      <c r="P4232" s="1">
        <v>-123.36032419999999</v>
      </c>
      <c r="Q4232" t="s">
        <v>8374</v>
      </c>
      <c r="R4232" t="s">
        <v>2128</v>
      </c>
      <c r="S4232" t="s">
        <v>8375</v>
      </c>
      <c r="T4232" t="s">
        <v>8376</v>
      </c>
      <c r="U4232" t="s">
        <v>1011</v>
      </c>
      <c r="V4232" t="s">
        <v>8372</v>
      </c>
      <c r="W4232" t="s">
        <v>8373</v>
      </c>
      <c r="X4232" t="s">
        <v>1012</v>
      </c>
      <c r="Y4232" t="s">
        <v>48</v>
      </c>
      <c r="Z4232" t="s">
        <v>102</v>
      </c>
      <c r="AA4232" t="s">
        <v>48</v>
      </c>
    </row>
    <row r="4233" spans="1:27" x14ac:dyDescent="0.3">
      <c r="A4233">
        <v>28750</v>
      </c>
      <c r="B4233" t="s">
        <v>27</v>
      </c>
      <c r="C4233" t="s">
        <v>8395</v>
      </c>
      <c r="D4233" t="s">
        <v>8386</v>
      </c>
      <c r="E4233">
        <v>93</v>
      </c>
      <c r="F4233" t="s">
        <v>424</v>
      </c>
      <c r="G4233" t="s">
        <v>31</v>
      </c>
      <c r="H4233" t="s">
        <v>32</v>
      </c>
      <c r="I4233" t="s">
        <v>32</v>
      </c>
      <c r="J4233" t="s">
        <v>33</v>
      </c>
      <c r="K4233" t="s">
        <v>34</v>
      </c>
      <c r="L4233" t="s">
        <v>8396</v>
      </c>
      <c r="M4233" t="s">
        <v>53</v>
      </c>
      <c r="N4233" t="s">
        <v>8371</v>
      </c>
      <c r="O4233" s="1">
        <v>44.2372589</v>
      </c>
      <c r="P4233" s="1">
        <v>-123.36032419999999</v>
      </c>
      <c r="Q4233" t="s">
        <v>8374</v>
      </c>
      <c r="R4233" t="s">
        <v>2128</v>
      </c>
      <c r="S4233" t="s">
        <v>8375</v>
      </c>
      <c r="T4233" t="s">
        <v>8376</v>
      </c>
      <c r="U4233" t="s">
        <v>1011</v>
      </c>
      <c r="V4233" t="s">
        <v>8372</v>
      </c>
      <c r="W4233" t="s">
        <v>8373</v>
      </c>
      <c r="X4233" t="s">
        <v>1012</v>
      </c>
      <c r="Y4233" t="s">
        <v>48</v>
      </c>
      <c r="Z4233" t="s">
        <v>266</v>
      </c>
      <c r="AA4233" t="s">
        <v>267</v>
      </c>
    </row>
    <row r="4234" spans="1:27" x14ac:dyDescent="0.3">
      <c r="A4234">
        <v>28891</v>
      </c>
      <c r="B4234" t="s">
        <v>27</v>
      </c>
      <c r="C4234" t="s">
        <v>8407</v>
      </c>
      <c r="D4234" t="s">
        <v>8408</v>
      </c>
      <c r="E4234">
        <v>93</v>
      </c>
      <c r="F4234" t="s">
        <v>771</v>
      </c>
      <c r="G4234" t="s">
        <v>31</v>
      </c>
      <c r="H4234" t="s">
        <v>32</v>
      </c>
      <c r="I4234" t="s">
        <v>32</v>
      </c>
      <c r="J4234" t="s">
        <v>33</v>
      </c>
      <c r="K4234" t="s">
        <v>34</v>
      </c>
      <c r="L4234" t="s">
        <v>8409</v>
      </c>
      <c r="M4234" t="s">
        <v>134</v>
      </c>
      <c r="N4234" t="s">
        <v>8410</v>
      </c>
      <c r="O4234" s="1">
        <v>44.056678400000003</v>
      </c>
      <c r="P4234" s="1">
        <v>-123.10669129999999</v>
      </c>
      <c r="Q4234" t="s">
        <v>2276</v>
      </c>
      <c r="R4234" t="s">
        <v>1681</v>
      </c>
      <c r="S4234" t="s">
        <v>8413</v>
      </c>
      <c r="T4234" t="s">
        <v>3175</v>
      </c>
      <c r="U4234" t="s">
        <v>2278</v>
      </c>
      <c r="V4234" t="s">
        <v>8411</v>
      </c>
      <c r="W4234" t="s">
        <v>8412</v>
      </c>
      <c r="X4234" t="s">
        <v>6479</v>
      </c>
      <c r="Y4234" t="s">
        <v>48</v>
      </c>
      <c r="Z4234" t="s">
        <v>1334</v>
      </c>
      <c r="AA4234" t="s">
        <v>839</v>
      </c>
    </row>
    <row r="4235" spans="1:27" x14ac:dyDescent="0.3">
      <c r="A4235">
        <v>28892</v>
      </c>
      <c r="B4235" t="s">
        <v>27</v>
      </c>
      <c r="C4235" t="s">
        <v>8414</v>
      </c>
      <c r="D4235" t="s">
        <v>29</v>
      </c>
      <c r="E4235">
        <v>90</v>
      </c>
      <c r="F4235" t="s">
        <v>202</v>
      </c>
      <c r="G4235" t="s">
        <v>31</v>
      </c>
      <c r="H4235" t="s">
        <v>32</v>
      </c>
      <c r="I4235" t="s">
        <v>32</v>
      </c>
      <c r="J4235" t="s">
        <v>33</v>
      </c>
      <c r="K4235" t="s">
        <v>34</v>
      </c>
      <c r="L4235" t="s">
        <v>8415</v>
      </c>
      <c r="M4235" t="s">
        <v>53</v>
      </c>
      <c r="N4235" t="s">
        <v>8410</v>
      </c>
      <c r="O4235" s="1">
        <v>44.056678400000003</v>
      </c>
      <c r="P4235" s="1">
        <v>-123.10669129999999</v>
      </c>
      <c r="Q4235" t="s">
        <v>2276</v>
      </c>
      <c r="R4235" t="s">
        <v>1681</v>
      </c>
      <c r="S4235" t="s">
        <v>8413</v>
      </c>
      <c r="T4235" t="s">
        <v>3175</v>
      </c>
      <c r="U4235" t="s">
        <v>2278</v>
      </c>
      <c r="V4235" t="s">
        <v>8411</v>
      </c>
      <c r="W4235" t="s">
        <v>8412</v>
      </c>
      <c r="X4235" t="s">
        <v>6479</v>
      </c>
      <c r="Y4235" t="s">
        <v>48</v>
      </c>
      <c r="Z4235" t="s">
        <v>697</v>
      </c>
      <c r="AA4235" t="s">
        <v>698</v>
      </c>
    </row>
    <row r="4236" spans="1:27" x14ac:dyDescent="0.3">
      <c r="A4236">
        <v>28893</v>
      </c>
      <c r="B4236" t="s">
        <v>27</v>
      </c>
      <c r="C4236" t="s">
        <v>8416</v>
      </c>
      <c r="D4236" t="s">
        <v>8417</v>
      </c>
      <c r="E4236">
        <v>89</v>
      </c>
      <c r="F4236" t="s">
        <v>271</v>
      </c>
      <c r="G4236" t="s">
        <v>31</v>
      </c>
      <c r="H4236" t="s">
        <v>32</v>
      </c>
      <c r="I4236" t="s">
        <v>32</v>
      </c>
      <c r="J4236" t="s">
        <v>33</v>
      </c>
      <c r="K4236" t="s">
        <v>34</v>
      </c>
      <c r="L4236" t="s">
        <v>8418</v>
      </c>
      <c r="M4236" t="s">
        <v>134</v>
      </c>
      <c r="N4236" t="s">
        <v>8410</v>
      </c>
      <c r="O4236" s="1">
        <v>44.056678400000003</v>
      </c>
      <c r="P4236" s="1">
        <v>-123.10669129999999</v>
      </c>
      <c r="Q4236" t="s">
        <v>2276</v>
      </c>
      <c r="R4236" t="s">
        <v>1681</v>
      </c>
      <c r="S4236" t="s">
        <v>8413</v>
      </c>
      <c r="T4236" t="s">
        <v>3175</v>
      </c>
      <c r="U4236" t="s">
        <v>2278</v>
      </c>
      <c r="V4236" t="s">
        <v>8411</v>
      </c>
      <c r="W4236" t="s">
        <v>8412</v>
      </c>
      <c r="X4236" t="s">
        <v>6479</v>
      </c>
      <c r="Y4236" t="s">
        <v>48</v>
      </c>
      <c r="Z4236" t="s">
        <v>47</v>
      </c>
      <c r="AA4236" t="s">
        <v>46</v>
      </c>
    </row>
    <row r="4237" spans="1:27" x14ac:dyDescent="0.3">
      <c r="A4237">
        <v>28894</v>
      </c>
      <c r="B4237" t="s">
        <v>27</v>
      </c>
      <c r="C4237" t="s">
        <v>8419</v>
      </c>
      <c r="D4237" t="s">
        <v>8417</v>
      </c>
      <c r="E4237">
        <v>92</v>
      </c>
      <c r="F4237" t="s">
        <v>195</v>
      </c>
      <c r="G4237" t="s">
        <v>31</v>
      </c>
      <c r="H4237" t="s">
        <v>32</v>
      </c>
      <c r="I4237" t="s">
        <v>32</v>
      </c>
      <c r="J4237" t="s">
        <v>33</v>
      </c>
      <c r="K4237" t="s">
        <v>34</v>
      </c>
      <c r="L4237" t="s">
        <v>8420</v>
      </c>
      <c r="M4237" t="s">
        <v>587</v>
      </c>
      <c r="N4237" t="s">
        <v>8410</v>
      </c>
      <c r="O4237" s="1">
        <v>44.056678400000003</v>
      </c>
      <c r="P4237" s="1">
        <v>-123.10669129999999</v>
      </c>
      <c r="Q4237" t="s">
        <v>2276</v>
      </c>
      <c r="R4237" t="s">
        <v>1681</v>
      </c>
      <c r="S4237" t="s">
        <v>8413</v>
      </c>
      <c r="T4237" t="s">
        <v>3175</v>
      </c>
      <c r="U4237" t="s">
        <v>2278</v>
      </c>
      <c r="V4237" t="s">
        <v>8411</v>
      </c>
      <c r="W4237" t="s">
        <v>8412</v>
      </c>
      <c r="X4237" t="s">
        <v>6479</v>
      </c>
      <c r="Y4237" t="s">
        <v>48</v>
      </c>
      <c r="Z4237" t="s">
        <v>643</v>
      </c>
      <c r="AA4237" t="s">
        <v>644</v>
      </c>
    </row>
    <row r="4238" spans="1:27" x14ac:dyDescent="0.3">
      <c r="A4238">
        <v>29540</v>
      </c>
      <c r="B4238" t="s">
        <v>27</v>
      </c>
      <c r="C4238" t="s">
        <v>8535</v>
      </c>
      <c r="D4238" t="s">
        <v>5009</v>
      </c>
      <c r="E4238">
        <v>91</v>
      </c>
      <c r="F4238" t="s">
        <v>441</v>
      </c>
      <c r="G4238" t="s">
        <v>31</v>
      </c>
      <c r="H4238" t="s">
        <v>32</v>
      </c>
      <c r="I4238" t="s">
        <v>32</v>
      </c>
      <c r="J4238" t="s">
        <v>33</v>
      </c>
      <c r="K4238" t="s">
        <v>34</v>
      </c>
      <c r="L4238" t="s">
        <v>8536</v>
      </c>
      <c r="M4238" t="s">
        <v>53</v>
      </c>
      <c r="N4238" t="s">
        <v>3770</v>
      </c>
      <c r="O4238" s="1">
        <v>45.333673999999903</v>
      </c>
      <c r="P4238" s="1">
        <v>-122.95075</v>
      </c>
      <c r="Q4238" t="s">
        <v>420</v>
      </c>
      <c r="R4238" t="s">
        <v>428</v>
      </c>
      <c r="S4238" t="s">
        <v>1373</v>
      </c>
      <c r="T4238" t="s">
        <v>1564</v>
      </c>
      <c r="U4238" t="s">
        <v>504</v>
      </c>
      <c r="V4238" t="s">
        <v>7863</v>
      </c>
      <c r="W4238" t="s">
        <v>7864</v>
      </c>
      <c r="X4238" t="s">
        <v>1894</v>
      </c>
      <c r="Y4238" t="s">
        <v>48</v>
      </c>
      <c r="Z4238" t="s">
        <v>719</v>
      </c>
      <c r="AA4238" t="s">
        <v>708</v>
      </c>
    </row>
    <row r="4239" spans="1:27" x14ac:dyDescent="0.3">
      <c r="A4239">
        <v>30072</v>
      </c>
      <c r="B4239" t="s">
        <v>27</v>
      </c>
      <c r="C4239" t="s">
        <v>8650</v>
      </c>
      <c r="D4239" t="s">
        <v>167</v>
      </c>
      <c r="E4239">
        <v>90</v>
      </c>
      <c r="F4239" t="s">
        <v>113</v>
      </c>
      <c r="G4239" t="s">
        <v>31</v>
      </c>
      <c r="H4239" t="s">
        <v>32</v>
      </c>
      <c r="I4239" t="s">
        <v>32</v>
      </c>
      <c r="J4239" t="s">
        <v>33</v>
      </c>
      <c r="K4239" t="s">
        <v>34</v>
      </c>
      <c r="L4239" t="s">
        <v>8651</v>
      </c>
      <c r="M4239" t="s">
        <v>53</v>
      </c>
      <c r="N4239" t="s">
        <v>8652</v>
      </c>
      <c r="O4239" s="1">
        <v>45.045420700000001</v>
      </c>
      <c r="P4239" s="1">
        <v>-123.1560137</v>
      </c>
      <c r="Q4239" t="s">
        <v>1473</v>
      </c>
      <c r="R4239" t="s">
        <v>2115</v>
      </c>
      <c r="S4239" t="s">
        <v>8655</v>
      </c>
      <c r="T4239" t="s">
        <v>3704</v>
      </c>
      <c r="U4239" t="s">
        <v>3725</v>
      </c>
      <c r="V4239" t="s">
        <v>8653</v>
      </c>
      <c r="W4239" t="s">
        <v>8654</v>
      </c>
      <c r="X4239" t="s">
        <v>991</v>
      </c>
      <c r="Y4239" t="s">
        <v>48</v>
      </c>
      <c r="Z4239" t="s">
        <v>448</v>
      </c>
      <c r="AA4239" t="s">
        <v>1340</v>
      </c>
    </row>
    <row r="4240" spans="1:27" x14ac:dyDescent="0.3">
      <c r="A4240">
        <v>30073</v>
      </c>
      <c r="B4240" t="s">
        <v>27</v>
      </c>
      <c r="C4240" t="s">
        <v>8656</v>
      </c>
      <c r="D4240" t="s">
        <v>167</v>
      </c>
      <c r="E4240">
        <v>86</v>
      </c>
      <c r="F4240" t="s">
        <v>113</v>
      </c>
      <c r="G4240" t="s">
        <v>31</v>
      </c>
      <c r="H4240" t="s">
        <v>32</v>
      </c>
      <c r="I4240" t="s">
        <v>32</v>
      </c>
      <c r="J4240" t="s">
        <v>33</v>
      </c>
      <c r="K4240" t="s">
        <v>34</v>
      </c>
      <c r="L4240" t="s">
        <v>8657</v>
      </c>
      <c r="M4240" t="s">
        <v>53</v>
      </c>
      <c r="N4240" t="s">
        <v>8652</v>
      </c>
      <c r="O4240" s="1">
        <v>45.045420700000001</v>
      </c>
      <c r="P4240" s="1">
        <v>-123.1560137</v>
      </c>
      <c r="Q4240" t="s">
        <v>1473</v>
      </c>
      <c r="R4240" t="s">
        <v>2115</v>
      </c>
      <c r="S4240" t="s">
        <v>8655</v>
      </c>
      <c r="T4240" t="s">
        <v>3704</v>
      </c>
      <c r="U4240" t="s">
        <v>3725</v>
      </c>
      <c r="V4240" t="s">
        <v>8653</v>
      </c>
      <c r="W4240" t="s">
        <v>8654</v>
      </c>
      <c r="X4240" t="s">
        <v>991</v>
      </c>
      <c r="Y4240" t="s">
        <v>48</v>
      </c>
      <c r="Z4240" t="s">
        <v>126</v>
      </c>
      <c r="AA4240" t="s">
        <v>127</v>
      </c>
    </row>
    <row r="4241" spans="1:27" x14ac:dyDescent="0.3">
      <c r="A4241">
        <v>30074</v>
      </c>
      <c r="B4241" t="s">
        <v>27</v>
      </c>
      <c r="C4241" t="s">
        <v>8658</v>
      </c>
      <c r="D4241" t="s">
        <v>29</v>
      </c>
      <c r="E4241">
        <v>85</v>
      </c>
      <c r="F4241" t="s">
        <v>113</v>
      </c>
      <c r="G4241" t="s">
        <v>31</v>
      </c>
      <c r="H4241" t="s">
        <v>32</v>
      </c>
      <c r="I4241" t="s">
        <v>32</v>
      </c>
      <c r="J4241" t="s">
        <v>33</v>
      </c>
      <c r="K4241" t="s">
        <v>34</v>
      </c>
      <c r="L4241" t="s">
        <v>8659</v>
      </c>
      <c r="M4241" t="s">
        <v>522</v>
      </c>
      <c r="N4241" t="s">
        <v>8652</v>
      </c>
      <c r="O4241" s="1">
        <v>45.045420700000001</v>
      </c>
      <c r="P4241" s="1">
        <v>-123.1560137</v>
      </c>
      <c r="Q4241" t="s">
        <v>1473</v>
      </c>
      <c r="R4241" t="s">
        <v>2115</v>
      </c>
      <c r="S4241" t="s">
        <v>8655</v>
      </c>
      <c r="T4241" t="s">
        <v>3704</v>
      </c>
      <c r="U4241" t="s">
        <v>3725</v>
      </c>
      <c r="V4241" t="s">
        <v>8653</v>
      </c>
      <c r="W4241" t="s">
        <v>8654</v>
      </c>
      <c r="X4241" t="s">
        <v>991</v>
      </c>
      <c r="Y4241" t="s">
        <v>502</v>
      </c>
      <c r="Z4241" t="s">
        <v>501</v>
      </c>
      <c r="AA4241" t="s">
        <v>48</v>
      </c>
    </row>
    <row r="4242" spans="1:27" x14ac:dyDescent="0.3">
      <c r="A4242">
        <v>30075</v>
      </c>
      <c r="B4242" t="s">
        <v>27</v>
      </c>
      <c r="C4242" t="s">
        <v>8660</v>
      </c>
      <c r="D4242" t="s">
        <v>29</v>
      </c>
      <c r="E4242">
        <v>88</v>
      </c>
      <c r="F4242" t="s">
        <v>271</v>
      </c>
      <c r="G4242" t="s">
        <v>31</v>
      </c>
      <c r="H4242" t="s">
        <v>32</v>
      </c>
      <c r="I4242" t="s">
        <v>32</v>
      </c>
      <c r="J4242" t="s">
        <v>33</v>
      </c>
      <c r="K4242" t="s">
        <v>34</v>
      </c>
      <c r="L4242" t="s">
        <v>8661</v>
      </c>
      <c r="M4242" t="s">
        <v>53</v>
      </c>
      <c r="N4242" t="s">
        <v>8652</v>
      </c>
      <c r="O4242" s="1">
        <v>45.045420700000001</v>
      </c>
      <c r="P4242" s="1">
        <v>-123.1560137</v>
      </c>
      <c r="Q4242" t="s">
        <v>1473</v>
      </c>
      <c r="R4242" t="s">
        <v>2115</v>
      </c>
      <c r="S4242" t="s">
        <v>8655</v>
      </c>
      <c r="T4242" t="s">
        <v>3704</v>
      </c>
      <c r="U4242" t="s">
        <v>3725</v>
      </c>
      <c r="V4242" t="s">
        <v>8653</v>
      </c>
      <c r="W4242" t="s">
        <v>8654</v>
      </c>
      <c r="X4242" t="s">
        <v>991</v>
      </c>
      <c r="Y4242" t="s">
        <v>48</v>
      </c>
      <c r="Z4242" t="s">
        <v>442</v>
      </c>
      <c r="AA4242" t="s">
        <v>461</v>
      </c>
    </row>
    <row r="4243" spans="1:27" x14ac:dyDescent="0.3">
      <c r="A4243">
        <v>30089</v>
      </c>
      <c r="B4243" t="s">
        <v>27</v>
      </c>
      <c r="C4243" t="s">
        <v>8682</v>
      </c>
      <c r="D4243" t="s">
        <v>29</v>
      </c>
      <c r="E4243">
        <v>90</v>
      </c>
      <c r="F4243" t="s">
        <v>336</v>
      </c>
      <c r="G4243" t="s">
        <v>31</v>
      </c>
      <c r="H4243" t="s">
        <v>32</v>
      </c>
      <c r="I4243" t="s">
        <v>32</v>
      </c>
      <c r="J4243" t="s">
        <v>33</v>
      </c>
      <c r="K4243" t="s">
        <v>34</v>
      </c>
      <c r="L4243" t="s">
        <v>8683</v>
      </c>
      <c r="M4243" t="s">
        <v>53</v>
      </c>
      <c r="N4243" t="s">
        <v>8684</v>
      </c>
      <c r="O4243" s="1">
        <v>45.297651999999999</v>
      </c>
      <c r="P4243" s="1">
        <v>-123.1198741</v>
      </c>
      <c r="Q4243" t="s">
        <v>1059</v>
      </c>
      <c r="R4243" t="s">
        <v>1011</v>
      </c>
      <c r="S4243" t="s">
        <v>8687</v>
      </c>
      <c r="T4243" t="s">
        <v>5230</v>
      </c>
      <c r="U4243" t="s">
        <v>309</v>
      </c>
      <c r="V4243" t="s">
        <v>8685</v>
      </c>
      <c r="W4243" t="s">
        <v>8686</v>
      </c>
      <c r="X4243" t="s">
        <v>3258</v>
      </c>
      <c r="Y4243" t="s">
        <v>48</v>
      </c>
      <c r="Z4243" t="s">
        <v>188</v>
      </c>
      <c r="AA4243" t="s">
        <v>189</v>
      </c>
    </row>
    <row r="4244" spans="1:27" x14ac:dyDescent="0.3">
      <c r="A4244">
        <v>30090</v>
      </c>
      <c r="B4244" t="s">
        <v>27</v>
      </c>
      <c r="C4244" t="s">
        <v>8688</v>
      </c>
      <c r="D4244" t="s">
        <v>8689</v>
      </c>
      <c r="E4244">
        <v>91</v>
      </c>
      <c r="F4244" t="s">
        <v>72</v>
      </c>
      <c r="G4244" t="s">
        <v>31</v>
      </c>
      <c r="H4244" t="s">
        <v>32</v>
      </c>
      <c r="I4244" t="s">
        <v>32</v>
      </c>
      <c r="J4244" t="s">
        <v>33</v>
      </c>
      <c r="K4244" t="s">
        <v>34</v>
      </c>
      <c r="L4244" t="s">
        <v>8690</v>
      </c>
      <c r="M4244" t="s">
        <v>53</v>
      </c>
      <c r="N4244" t="s">
        <v>8684</v>
      </c>
      <c r="O4244" s="1">
        <v>45.297651999999999</v>
      </c>
      <c r="P4244" s="1">
        <v>-123.1198741</v>
      </c>
      <c r="Q4244" t="s">
        <v>1059</v>
      </c>
      <c r="R4244" t="s">
        <v>1011</v>
      </c>
      <c r="S4244" t="s">
        <v>8687</v>
      </c>
      <c r="T4244" t="s">
        <v>5230</v>
      </c>
      <c r="U4244" t="s">
        <v>309</v>
      </c>
      <c r="V4244" t="s">
        <v>8685</v>
      </c>
      <c r="W4244" t="s">
        <v>8686</v>
      </c>
      <c r="X4244" t="s">
        <v>3258</v>
      </c>
      <c r="Y4244" t="s">
        <v>48</v>
      </c>
      <c r="Z4244" t="s">
        <v>294</v>
      </c>
      <c r="AA4244" t="s">
        <v>943</v>
      </c>
    </row>
    <row r="4245" spans="1:27" x14ac:dyDescent="0.3">
      <c r="A4245">
        <v>30091</v>
      </c>
      <c r="B4245" t="s">
        <v>27</v>
      </c>
      <c r="C4245" t="s">
        <v>8691</v>
      </c>
      <c r="D4245" t="s">
        <v>29</v>
      </c>
      <c r="E4245">
        <v>87</v>
      </c>
      <c r="F4245" t="s">
        <v>336</v>
      </c>
      <c r="G4245" t="s">
        <v>31</v>
      </c>
      <c r="H4245" t="s">
        <v>32</v>
      </c>
      <c r="I4245" t="s">
        <v>32</v>
      </c>
      <c r="J4245" t="s">
        <v>33</v>
      </c>
      <c r="K4245" t="s">
        <v>34</v>
      </c>
      <c r="L4245" t="s">
        <v>8692</v>
      </c>
      <c r="M4245" t="s">
        <v>134</v>
      </c>
      <c r="N4245" t="s">
        <v>8684</v>
      </c>
      <c r="O4245" s="1">
        <v>45.297651999999999</v>
      </c>
      <c r="P4245" s="1">
        <v>-123.1198741</v>
      </c>
      <c r="Q4245" t="s">
        <v>1059</v>
      </c>
      <c r="R4245" t="s">
        <v>1011</v>
      </c>
      <c r="S4245" t="s">
        <v>8687</v>
      </c>
      <c r="T4245" t="s">
        <v>5230</v>
      </c>
      <c r="U4245" t="s">
        <v>309</v>
      </c>
      <c r="V4245" t="s">
        <v>8685</v>
      </c>
      <c r="W4245" t="s">
        <v>8686</v>
      </c>
      <c r="X4245" t="s">
        <v>3258</v>
      </c>
      <c r="Y4245" t="s">
        <v>340</v>
      </c>
      <c r="Z4245" t="s">
        <v>935</v>
      </c>
      <c r="AA4245" t="s">
        <v>474</v>
      </c>
    </row>
    <row r="4246" spans="1:27" x14ac:dyDescent="0.3">
      <c r="A4246">
        <v>30217</v>
      </c>
      <c r="B4246" t="s">
        <v>27</v>
      </c>
      <c r="C4246" t="s">
        <v>8780</v>
      </c>
      <c r="D4246" t="s">
        <v>8781</v>
      </c>
      <c r="E4246">
        <v>89</v>
      </c>
      <c r="F4246" t="s">
        <v>132</v>
      </c>
      <c r="G4246" t="s">
        <v>31</v>
      </c>
      <c r="H4246" t="s">
        <v>32</v>
      </c>
      <c r="I4246" t="s">
        <v>32</v>
      </c>
      <c r="J4246" t="s">
        <v>33</v>
      </c>
      <c r="K4246" t="s">
        <v>34</v>
      </c>
      <c r="L4246" t="s">
        <v>8782</v>
      </c>
      <c r="M4246" t="s">
        <v>53</v>
      </c>
      <c r="N4246" t="s">
        <v>8783</v>
      </c>
      <c r="O4246" s="1">
        <v>45.211571399999997</v>
      </c>
      <c r="P4246" s="1">
        <v>-123.1904277</v>
      </c>
      <c r="Q4246" t="s">
        <v>208</v>
      </c>
      <c r="R4246" t="s">
        <v>1824</v>
      </c>
      <c r="S4246" t="s">
        <v>2027</v>
      </c>
      <c r="T4246" t="s">
        <v>4579</v>
      </c>
      <c r="U4246" t="s">
        <v>144</v>
      </c>
      <c r="V4246" t="s">
        <v>8784</v>
      </c>
      <c r="W4246" t="s">
        <v>8785</v>
      </c>
      <c r="X4246" t="s">
        <v>477</v>
      </c>
      <c r="Y4246" t="s">
        <v>48</v>
      </c>
      <c r="Z4246" t="s">
        <v>717</v>
      </c>
      <c r="AA4246" t="s">
        <v>718</v>
      </c>
    </row>
    <row r="4247" spans="1:27" x14ac:dyDescent="0.3">
      <c r="A4247">
        <v>30218</v>
      </c>
      <c r="B4247" t="s">
        <v>27</v>
      </c>
      <c r="C4247" t="s">
        <v>8786</v>
      </c>
      <c r="D4247" t="s">
        <v>8787</v>
      </c>
      <c r="E4247">
        <v>91</v>
      </c>
      <c r="F4247" t="s">
        <v>771</v>
      </c>
      <c r="G4247" t="s">
        <v>31</v>
      </c>
      <c r="H4247" t="s">
        <v>32</v>
      </c>
      <c r="I4247" t="s">
        <v>32</v>
      </c>
      <c r="J4247" t="s">
        <v>33</v>
      </c>
      <c r="K4247" t="s">
        <v>34</v>
      </c>
      <c r="L4247" t="s">
        <v>8788</v>
      </c>
      <c r="M4247" t="s">
        <v>53</v>
      </c>
      <c r="N4247" t="s">
        <v>8783</v>
      </c>
      <c r="O4247" s="1">
        <v>45.211571399999997</v>
      </c>
      <c r="P4247" s="1">
        <v>-123.1904277</v>
      </c>
      <c r="Q4247" t="s">
        <v>208</v>
      </c>
      <c r="R4247" t="s">
        <v>1824</v>
      </c>
      <c r="S4247" t="s">
        <v>2027</v>
      </c>
      <c r="T4247" t="s">
        <v>4579</v>
      </c>
      <c r="U4247" t="s">
        <v>144</v>
      </c>
      <c r="V4247" t="s">
        <v>8784</v>
      </c>
      <c r="W4247" t="s">
        <v>8785</v>
      </c>
      <c r="X4247" t="s">
        <v>477</v>
      </c>
      <c r="Y4247" t="s">
        <v>48</v>
      </c>
      <c r="Z4247" t="s">
        <v>373</v>
      </c>
      <c r="AA4247" t="s">
        <v>374</v>
      </c>
    </row>
    <row r="4248" spans="1:27" x14ac:dyDescent="0.3">
      <c r="A4248">
        <v>30221</v>
      </c>
      <c r="B4248" t="s">
        <v>27</v>
      </c>
      <c r="C4248" t="s">
        <v>8795</v>
      </c>
      <c r="D4248" t="s">
        <v>29</v>
      </c>
      <c r="E4248">
        <v>89</v>
      </c>
      <c r="F4248" t="s">
        <v>103</v>
      </c>
      <c r="G4248" t="s">
        <v>31</v>
      </c>
      <c r="H4248" t="s">
        <v>32</v>
      </c>
      <c r="I4248" t="s">
        <v>32</v>
      </c>
      <c r="J4248" t="s">
        <v>33</v>
      </c>
      <c r="K4248" t="s">
        <v>34</v>
      </c>
      <c r="L4248" t="s">
        <v>8796</v>
      </c>
      <c r="M4248" t="s">
        <v>53</v>
      </c>
      <c r="N4248" t="s">
        <v>8200</v>
      </c>
      <c r="O4248" s="1">
        <v>44.538980500000001</v>
      </c>
      <c r="P4248" s="1">
        <v>-123.3751632</v>
      </c>
      <c r="Q4248" t="s">
        <v>1008</v>
      </c>
      <c r="R4248" t="s">
        <v>959</v>
      </c>
      <c r="S4248" t="s">
        <v>278</v>
      </c>
      <c r="T4248" t="s">
        <v>8203</v>
      </c>
      <c r="U4248" t="s">
        <v>41</v>
      </c>
      <c r="V4248" t="s">
        <v>8201</v>
      </c>
      <c r="W4248" t="s">
        <v>8202</v>
      </c>
      <c r="X4248" t="s">
        <v>992</v>
      </c>
      <c r="Y4248" t="s">
        <v>46</v>
      </c>
      <c r="Z4248" t="s">
        <v>1816</v>
      </c>
      <c r="AA4248" t="s">
        <v>974</v>
      </c>
    </row>
    <row r="4249" spans="1:27" x14ac:dyDescent="0.3">
      <c r="A4249">
        <v>30222</v>
      </c>
      <c r="B4249" t="s">
        <v>27</v>
      </c>
      <c r="C4249" t="s">
        <v>8797</v>
      </c>
      <c r="D4249" t="s">
        <v>8798</v>
      </c>
      <c r="E4249">
        <v>86</v>
      </c>
      <c r="F4249" t="s">
        <v>77</v>
      </c>
      <c r="G4249" t="s">
        <v>31</v>
      </c>
      <c r="H4249" t="s">
        <v>32</v>
      </c>
      <c r="I4249" t="s">
        <v>32</v>
      </c>
      <c r="J4249" t="s">
        <v>33</v>
      </c>
      <c r="K4249" t="s">
        <v>34</v>
      </c>
      <c r="L4249" t="s">
        <v>8799</v>
      </c>
      <c r="M4249" t="s">
        <v>134</v>
      </c>
      <c r="N4249" t="s">
        <v>8200</v>
      </c>
      <c r="O4249" s="1">
        <v>44.538980500000001</v>
      </c>
      <c r="P4249" s="1">
        <v>-123.3751632</v>
      </c>
      <c r="Q4249" t="s">
        <v>1008</v>
      </c>
      <c r="R4249" t="s">
        <v>959</v>
      </c>
      <c r="S4249" t="s">
        <v>278</v>
      </c>
      <c r="T4249" t="s">
        <v>8203</v>
      </c>
      <c r="U4249" t="s">
        <v>41</v>
      </c>
      <c r="V4249" t="s">
        <v>8201</v>
      </c>
      <c r="W4249" t="s">
        <v>8202</v>
      </c>
      <c r="X4249" t="s">
        <v>992</v>
      </c>
      <c r="Y4249" t="s">
        <v>48</v>
      </c>
      <c r="Z4249" t="s">
        <v>656</v>
      </c>
      <c r="AA4249" t="s">
        <v>655</v>
      </c>
    </row>
    <row r="4250" spans="1:27" x14ac:dyDescent="0.3">
      <c r="A4250">
        <v>30223</v>
      </c>
      <c r="B4250" t="s">
        <v>27</v>
      </c>
      <c r="C4250" t="s">
        <v>8800</v>
      </c>
      <c r="D4250" t="s">
        <v>29</v>
      </c>
      <c r="E4250">
        <v>89</v>
      </c>
      <c r="F4250" t="s">
        <v>66</v>
      </c>
      <c r="G4250" t="s">
        <v>31</v>
      </c>
      <c r="H4250" t="s">
        <v>32</v>
      </c>
      <c r="I4250" t="s">
        <v>32</v>
      </c>
      <c r="J4250" t="s">
        <v>33</v>
      </c>
      <c r="K4250" t="s">
        <v>34</v>
      </c>
      <c r="L4250" t="s">
        <v>8801</v>
      </c>
      <c r="M4250" t="s">
        <v>36</v>
      </c>
      <c r="N4250" t="s">
        <v>8200</v>
      </c>
      <c r="O4250" s="1">
        <v>44.538980500000001</v>
      </c>
      <c r="P4250" s="1">
        <v>-123.3751632</v>
      </c>
      <c r="Q4250" t="s">
        <v>1008</v>
      </c>
      <c r="R4250" t="s">
        <v>959</v>
      </c>
      <c r="S4250" t="s">
        <v>278</v>
      </c>
      <c r="T4250" t="s">
        <v>8203</v>
      </c>
      <c r="U4250" t="s">
        <v>41</v>
      </c>
      <c r="V4250" t="s">
        <v>8201</v>
      </c>
      <c r="W4250" t="s">
        <v>8202</v>
      </c>
      <c r="X4250" t="s">
        <v>992</v>
      </c>
      <c r="Y4250" t="s">
        <v>48</v>
      </c>
      <c r="Z4250" t="s">
        <v>612</v>
      </c>
      <c r="AA4250" t="s">
        <v>1433</v>
      </c>
    </row>
    <row r="4251" spans="1:27" x14ac:dyDescent="0.3">
      <c r="A4251">
        <v>30224</v>
      </c>
      <c r="B4251" t="s">
        <v>27</v>
      </c>
      <c r="C4251" t="s">
        <v>8802</v>
      </c>
      <c r="D4251" t="s">
        <v>8803</v>
      </c>
      <c r="E4251">
        <v>90</v>
      </c>
      <c r="F4251" t="s">
        <v>271</v>
      </c>
      <c r="G4251" t="s">
        <v>31</v>
      </c>
      <c r="H4251" t="s">
        <v>32</v>
      </c>
      <c r="I4251" t="s">
        <v>32</v>
      </c>
      <c r="J4251" t="s">
        <v>33</v>
      </c>
      <c r="K4251" t="s">
        <v>34</v>
      </c>
      <c r="L4251" t="s">
        <v>8804</v>
      </c>
      <c r="M4251" t="s">
        <v>53</v>
      </c>
      <c r="N4251" t="s">
        <v>8200</v>
      </c>
      <c r="O4251" s="1">
        <v>44.538980500000001</v>
      </c>
      <c r="P4251" s="1">
        <v>-123.3751632</v>
      </c>
      <c r="Q4251" t="s">
        <v>1008</v>
      </c>
      <c r="R4251" t="s">
        <v>959</v>
      </c>
      <c r="S4251" t="s">
        <v>278</v>
      </c>
      <c r="T4251" t="s">
        <v>8203</v>
      </c>
      <c r="U4251" t="s">
        <v>41</v>
      </c>
      <c r="V4251" t="s">
        <v>8201</v>
      </c>
      <c r="W4251" t="s">
        <v>8202</v>
      </c>
      <c r="X4251" t="s">
        <v>992</v>
      </c>
      <c r="Y4251" t="s">
        <v>48</v>
      </c>
      <c r="Z4251" t="s">
        <v>102</v>
      </c>
      <c r="AA4251" t="s">
        <v>48</v>
      </c>
    </row>
    <row r="4252" spans="1:27" x14ac:dyDescent="0.3">
      <c r="A4252">
        <v>30225</v>
      </c>
      <c r="B4252" t="s">
        <v>27</v>
      </c>
      <c r="C4252" t="s">
        <v>8805</v>
      </c>
      <c r="D4252" t="s">
        <v>29</v>
      </c>
      <c r="E4252">
        <v>86</v>
      </c>
      <c r="F4252" t="s">
        <v>157</v>
      </c>
      <c r="G4252" t="s">
        <v>31</v>
      </c>
      <c r="H4252" t="s">
        <v>32</v>
      </c>
      <c r="I4252" t="s">
        <v>32</v>
      </c>
      <c r="J4252" t="s">
        <v>33</v>
      </c>
      <c r="K4252" t="s">
        <v>34</v>
      </c>
      <c r="L4252" t="s">
        <v>8806</v>
      </c>
      <c r="M4252" t="s">
        <v>36</v>
      </c>
      <c r="N4252" t="s">
        <v>8200</v>
      </c>
      <c r="O4252" s="1">
        <v>44.538980500000001</v>
      </c>
      <c r="P4252" s="1">
        <v>-123.3751632</v>
      </c>
      <c r="Q4252" t="s">
        <v>1008</v>
      </c>
      <c r="R4252" t="s">
        <v>959</v>
      </c>
      <c r="S4252" t="s">
        <v>278</v>
      </c>
      <c r="T4252" t="s">
        <v>8203</v>
      </c>
      <c r="U4252" t="s">
        <v>41</v>
      </c>
      <c r="V4252" t="s">
        <v>8201</v>
      </c>
      <c r="W4252" t="s">
        <v>8202</v>
      </c>
      <c r="X4252" t="s">
        <v>992</v>
      </c>
      <c r="Y4252" t="s">
        <v>48</v>
      </c>
      <c r="Z4252" t="s">
        <v>690</v>
      </c>
      <c r="AA4252" t="s">
        <v>691</v>
      </c>
    </row>
    <row r="4253" spans="1:27" x14ac:dyDescent="0.3">
      <c r="A4253">
        <v>30226</v>
      </c>
      <c r="B4253" t="s">
        <v>27</v>
      </c>
      <c r="C4253" t="s">
        <v>8807</v>
      </c>
      <c r="D4253" t="s">
        <v>29</v>
      </c>
      <c r="E4253">
        <v>91</v>
      </c>
      <c r="F4253" t="s">
        <v>66</v>
      </c>
      <c r="G4253" t="s">
        <v>31</v>
      </c>
      <c r="H4253" t="s">
        <v>32</v>
      </c>
      <c r="I4253" t="s">
        <v>32</v>
      </c>
      <c r="J4253" t="s">
        <v>33</v>
      </c>
      <c r="K4253" t="s">
        <v>34</v>
      </c>
      <c r="L4253" t="s">
        <v>8808</v>
      </c>
      <c r="M4253" t="s">
        <v>36</v>
      </c>
      <c r="N4253" t="s">
        <v>8200</v>
      </c>
      <c r="O4253" s="1">
        <v>44.538980500000001</v>
      </c>
      <c r="P4253" s="1">
        <v>-123.3751632</v>
      </c>
      <c r="Q4253" t="s">
        <v>1008</v>
      </c>
      <c r="R4253" t="s">
        <v>959</v>
      </c>
      <c r="S4253" t="s">
        <v>278</v>
      </c>
      <c r="T4253" t="s">
        <v>8203</v>
      </c>
      <c r="U4253" t="s">
        <v>41</v>
      </c>
      <c r="V4253" t="s">
        <v>8201</v>
      </c>
      <c r="W4253" t="s">
        <v>8202</v>
      </c>
      <c r="X4253" t="s">
        <v>992</v>
      </c>
      <c r="Y4253" t="s">
        <v>48</v>
      </c>
      <c r="Z4253" t="s">
        <v>842</v>
      </c>
      <c r="AA4253" t="s">
        <v>613</v>
      </c>
    </row>
    <row r="4254" spans="1:27" x14ac:dyDescent="0.3">
      <c r="A4254">
        <v>30227</v>
      </c>
      <c r="B4254" t="s">
        <v>27</v>
      </c>
      <c r="C4254" t="s">
        <v>8809</v>
      </c>
      <c r="D4254" t="s">
        <v>29</v>
      </c>
      <c r="E4254">
        <v>87</v>
      </c>
      <c r="F4254" t="s">
        <v>195</v>
      </c>
      <c r="G4254" t="s">
        <v>31</v>
      </c>
      <c r="H4254" t="s">
        <v>32</v>
      </c>
      <c r="I4254" t="s">
        <v>32</v>
      </c>
      <c r="J4254" t="s">
        <v>33</v>
      </c>
      <c r="K4254" t="s">
        <v>34</v>
      </c>
      <c r="L4254" t="s">
        <v>8810</v>
      </c>
      <c r="M4254" t="s">
        <v>522</v>
      </c>
      <c r="N4254" t="s">
        <v>8200</v>
      </c>
      <c r="O4254" s="1">
        <v>44.538980500000001</v>
      </c>
      <c r="P4254" s="1">
        <v>-123.3751632</v>
      </c>
      <c r="Q4254" t="s">
        <v>1008</v>
      </c>
      <c r="R4254" t="s">
        <v>959</v>
      </c>
      <c r="S4254" t="s">
        <v>278</v>
      </c>
      <c r="T4254" t="s">
        <v>8203</v>
      </c>
      <c r="U4254" t="s">
        <v>41</v>
      </c>
      <c r="V4254" t="s">
        <v>8201</v>
      </c>
      <c r="W4254" t="s">
        <v>8202</v>
      </c>
      <c r="X4254" t="s">
        <v>992</v>
      </c>
      <c r="Y4254" t="s">
        <v>48</v>
      </c>
      <c r="Z4254" t="s">
        <v>102</v>
      </c>
      <c r="AA4254" t="s">
        <v>48</v>
      </c>
    </row>
    <row r="4255" spans="1:27" x14ac:dyDescent="0.3">
      <c r="A4255">
        <v>30228</v>
      </c>
      <c r="B4255" t="s">
        <v>27</v>
      </c>
      <c r="C4255" t="s">
        <v>8811</v>
      </c>
      <c r="D4255" t="s">
        <v>29</v>
      </c>
      <c r="E4255">
        <v>87</v>
      </c>
      <c r="F4255" t="s">
        <v>66</v>
      </c>
      <c r="G4255" t="s">
        <v>31</v>
      </c>
      <c r="H4255" t="s">
        <v>32</v>
      </c>
      <c r="I4255" t="s">
        <v>32</v>
      </c>
      <c r="J4255" t="s">
        <v>33</v>
      </c>
      <c r="K4255" t="s">
        <v>34</v>
      </c>
      <c r="L4255" t="s">
        <v>8812</v>
      </c>
      <c r="M4255" t="s">
        <v>134</v>
      </c>
      <c r="N4255" t="s">
        <v>8200</v>
      </c>
      <c r="O4255" s="1">
        <v>44.538980500000001</v>
      </c>
      <c r="P4255" s="1">
        <v>-123.3751632</v>
      </c>
      <c r="Q4255" t="s">
        <v>1008</v>
      </c>
      <c r="R4255" t="s">
        <v>959</v>
      </c>
      <c r="S4255" t="s">
        <v>278</v>
      </c>
      <c r="T4255" t="s">
        <v>8203</v>
      </c>
      <c r="U4255" t="s">
        <v>41</v>
      </c>
      <c r="V4255" t="s">
        <v>8201</v>
      </c>
      <c r="W4255" t="s">
        <v>8202</v>
      </c>
      <c r="X4255" t="s">
        <v>992</v>
      </c>
      <c r="Y4255" t="s">
        <v>48</v>
      </c>
      <c r="Z4255" t="s">
        <v>231</v>
      </c>
      <c r="AA4255" t="s">
        <v>597</v>
      </c>
    </row>
    <row r="4256" spans="1:27" x14ac:dyDescent="0.3">
      <c r="A4256">
        <v>30229</v>
      </c>
      <c r="B4256" t="s">
        <v>27</v>
      </c>
      <c r="C4256" t="s">
        <v>8813</v>
      </c>
      <c r="D4256" t="s">
        <v>29</v>
      </c>
      <c r="E4256">
        <v>87</v>
      </c>
      <c r="F4256" t="s">
        <v>219</v>
      </c>
      <c r="G4256" t="s">
        <v>31</v>
      </c>
      <c r="H4256" t="s">
        <v>32</v>
      </c>
      <c r="I4256" t="s">
        <v>32</v>
      </c>
      <c r="J4256" t="s">
        <v>33</v>
      </c>
      <c r="K4256" t="s">
        <v>34</v>
      </c>
      <c r="L4256" t="s">
        <v>8814</v>
      </c>
      <c r="M4256" t="s">
        <v>53</v>
      </c>
      <c r="N4256" t="s">
        <v>8200</v>
      </c>
      <c r="O4256" s="1">
        <v>44.538980500000001</v>
      </c>
      <c r="P4256" s="1">
        <v>-123.3751632</v>
      </c>
      <c r="Q4256" t="s">
        <v>1008</v>
      </c>
      <c r="R4256" t="s">
        <v>959</v>
      </c>
      <c r="S4256" t="s">
        <v>278</v>
      </c>
      <c r="T4256" t="s">
        <v>8203</v>
      </c>
      <c r="U4256" t="s">
        <v>41</v>
      </c>
      <c r="V4256" t="s">
        <v>8201</v>
      </c>
      <c r="W4256" t="s">
        <v>8202</v>
      </c>
      <c r="X4256" t="s">
        <v>992</v>
      </c>
      <c r="Y4256" t="s">
        <v>48</v>
      </c>
      <c r="Z4256" t="s">
        <v>589</v>
      </c>
      <c r="AA4256" t="s">
        <v>590</v>
      </c>
    </row>
    <row r="4257" spans="1:27" x14ac:dyDescent="0.3">
      <c r="A4257">
        <v>30230</v>
      </c>
      <c r="B4257" t="s">
        <v>27</v>
      </c>
      <c r="C4257" t="s">
        <v>8815</v>
      </c>
      <c r="D4257" t="s">
        <v>618</v>
      </c>
      <c r="E4257">
        <v>88</v>
      </c>
      <c r="F4257" t="s">
        <v>443</v>
      </c>
      <c r="G4257" t="s">
        <v>31</v>
      </c>
      <c r="H4257" t="s">
        <v>32</v>
      </c>
      <c r="I4257" t="s">
        <v>32</v>
      </c>
      <c r="J4257" t="s">
        <v>33</v>
      </c>
      <c r="K4257" t="s">
        <v>34</v>
      </c>
      <c r="L4257" t="s">
        <v>8816</v>
      </c>
      <c r="M4257" t="s">
        <v>53</v>
      </c>
      <c r="N4257" t="s">
        <v>8200</v>
      </c>
      <c r="O4257" s="1">
        <v>44.538980500000001</v>
      </c>
      <c r="P4257" s="1">
        <v>-123.3751632</v>
      </c>
      <c r="Q4257" t="s">
        <v>1008</v>
      </c>
      <c r="R4257" t="s">
        <v>959</v>
      </c>
      <c r="S4257" t="s">
        <v>278</v>
      </c>
      <c r="T4257" t="s">
        <v>8203</v>
      </c>
      <c r="U4257" t="s">
        <v>41</v>
      </c>
      <c r="V4257" t="s">
        <v>8201</v>
      </c>
      <c r="W4257" t="s">
        <v>8202</v>
      </c>
      <c r="X4257" t="s">
        <v>992</v>
      </c>
      <c r="Y4257" t="s">
        <v>48</v>
      </c>
      <c r="Z4257" t="s">
        <v>222</v>
      </c>
      <c r="AA4257" t="s">
        <v>223</v>
      </c>
    </row>
    <row r="4258" spans="1:27" x14ac:dyDescent="0.3">
      <c r="A4258">
        <v>30231</v>
      </c>
      <c r="B4258" t="s">
        <v>27</v>
      </c>
      <c r="C4258" t="s">
        <v>8817</v>
      </c>
      <c r="D4258" t="s">
        <v>1996</v>
      </c>
      <c r="E4258">
        <v>89</v>
      </c>
      <c r="F4258" t="s">
        <v>132</v>
      </c>
      <c r="G4258" t="s">
        <v>31</v>
      </c>
      <c r="H4258" t="s">
        <v>32</v>
      </c>
      <c r="I4258" t="s">
        <v>32</v>
      </c>
      <c r="J4258" t="s">
        <v>33</v>
      </c>
      <c r="K4258" t="s">
        <v>34</v>
      </c>
      <c r="L4258" t="s">
        <v>8818</v>
      </c>
      <c r="M4258" t="s">
        <v>53</v>
      </c>
      <c r="N4258" t="s">
        <v>8200</v>
      </c>
      <c r="O4258" s="1">
        <v>44.538980500000001</v>
      </c>
      <c r="P4258" s="1">
        <v>-123.3751632</v>
      </c>
      <c r="Q4258" t="s">
        <v>1008</v>
      </c>
      <c r="R4258" t="s">
        <v>959</v>
      </c>
      <c r="S4258" t="s">
        <v>278</v>
      </c>
      <c r="T4258" t="s">
        <v>8203</v>
      </c>
      <c r="U4258" t="s">
        <v>41</v>
      </c>
      <c r="V4258" t="s">
        <v>8201</v>
      </c>
      <c r="W4258" t="s">
        <v>8202</v>
      </c>
      <c r="X4258" t="s">
        <v>992</v>
      </c>
      <c r="Y4258" t="s">
        <v>48</v>
      </c>
      <c r="Z4258" t="s">
        <v>1287</v>
      </c>
      <c r="AA4258" t="s">
        <v>1288</v>
      </c>
    </row>
    <row r="4259" spans="1:27" x14ac:dyDescent="0.3">
      <c r="A4259">
        <v>30232</v>
      </c>
      <c r="B4259" t="s">
        <v>27</v>
      </c>
      <c r="C4259" t="s">
        <v>8819</v>
      </c>
      <c r="D4259" t="s">
        <v>8820</v>
      </c>
      <c r="E4259">
        <v>88</v>
      </c>
      <c r="F4259" t="s">
        <v>66</v>
      </c>
      <c r="G4259" t="s">
        <v>31</v>
      </c>
      <c r="H4259" t="s">
        <v>32</v>
      </c>
      <c r="I4259" t="s">
        <v>32</v>
      </c>
      <c r="J4259" t="s">
        <v>33</v>
      </c>
      <c r="K4259" t="s">
        <v>34</v>
      </c>
      <c r="L4259" t="s">
        <v>8821</v>
      </c>
      <c r="M4259" t="s">
        <v>185</v>
      </c>
      <c r="N4259" t="s">
        <v>8200</v>
      </c>
      <c r="O4259" s="1">
        <v>44.538980500000001</v>
      </c>
      <c r="P4259" s="1">
        <v>-123.3751632</v>
      </c>
      <c r="Q4259" t="s">
        <v>1008</v>
      </c>
      <c r="R4259" t="s">
        <v>959</v>
      </c>
      <c r="S4259" t="s">
        <v>278</v>
      </c>
      <c r="T4259" t="s">
        <v>8203</v>
      </c>
      <c r="U4259" t="s">
        <v>41</v>
      </c>
      <c r="V4259" t="s">
        <v>8201</v>
      </c>
      <c r="W4259" t="s">
        <v>8202</v>
      </c>
      <c r="X4259" t="s">
        <v>992</v>
      </c>
      <c r="Y4259" t="s">
        <v>48</v>
      </c>
      <c r="Z4259" t="s">
        <v>627</v>
      </c>
      <c r="AA4259" t="s">
        <v>628</v>
      </c>
    </row>
    <row r="4260" spans="1:27" x14ac:dyDescent="0.3">
      <c r="A4260">
        <v>30233</v>
      </c>
      <c r="B4260" t="s">
        <v>27</v>
      </c>
      <c r="C4260" t="s">
        <v>8822</v>
      </c>
      <c r="D4260" t="s">
        <v>8798</v>
      </c>
      <c r="E4260">
        <v>87</v>
      </c>
      <c r="F4260" t="s">
        <v>202</v>
      </c>
      <c r="G4260" t="s">
        <v>31</v>
      </c>
      <c r="H4260" t="s">
        <v>32</v>
      </c>
      <c r="I4260" t="s">
        <v>32</v>
      </c>
      <c r="J4260" t="s">
        <v>33</v>
      </c>
      <c r="K4260" t="s">
        <v>34</v>
      </c>
      <c r="L4260" t="s">
        <v>8823</v>
      </c>
      <c r="M4260" t="s">
        <v>53</v>
      </c>
      <c r="N4260" t="s">
        <v>8200</v>
      </c>
      <c r="O4260" s="1">
        <v>44.538980500000001</v>
      </c>
      <c r="P4260" s="1">
        <v>-123.3751632</v>
      </c>
      <c r="Q4260" t="s">
        <v>1008</v>
      </c>
      <c r="R4260" t="s">
        <v>959</v>
      </c>
      <c r="S4260" t="s">
        <v>278</v>
      </c>
      <c r="T4260" t="s">
        <v>8203</v>
      </c>
      <c r="U4260" t="s">
        <v>41</v>
      </c>
      <c r="V4260" t="s">
        <v>8201</v>
      </c>
      <c r="W4260" t="s">
        <v>8202</v>
      </c>
      <c r="X4260" t="s">
        <v>992</v>
      </c>
      <c r="Y4260" t="s">
        <v>48</v>
      </c>
      <c r="Z4260" t="s">
        <v>102</v>
      </c>
      <c r="AA4260" t="s">
        <v>48</v>
      </c>
    </row>
    <row r="4261" spans="1:27" x14ac:dyDescent="0.3">
      <c r="A4261">
        <v>30234</v>
      </c>
      <c r="B4261" t="s">
        <v>27</v>
      </c>
      <c r="C4261" t="s">
        <v>8824</v>
      </c>
      <c r="D4261" t="s">
        <v>29</v>
      </c>
      <c r="E4261">
        <v>91</v>
      </c>
      <c r="F4261" t="s">
        <v>66</v>
      </c>
      <c r="G4261" t="s">
        <v>31</v>
      </c>
      <c r="H4261" t="s">
        <v>32</v>
      </c>
      <c r="I4261" t="s">
        <v>32</v>
      </c>
      <c r="J4261" t="s">
        <v>33</v>
      </c>
      <c r="K4261" t="s">
        <v>34</v>
      </c>
      <c r="L4261" t="s">
        <v>8825</v>
      </c>
      <c r="M4261" t="s">
        <v>522</v>
      </c>
      <c r="N4261" t="s">
        <v>8200</v>
      </c>
      <c r="O4261" s="1">
        <v>44.538980500000001</v>
      </c>
      <c r="P4261" s="1">
        <v>-123.3751632</v>
      </c>
      <c r="Q4261" t="s">
        <v>1008</v>
      </c>
      <c r="R4261" t="s">
        <v>959</v>
      </c>
      <c r="S4261" t="s">
        <v>278</v>
      </c>
      <c r="T4261" t="s">
        <v>8203</v>
      </c>
      <c r="U4261" t="s">
        <v>41</v>
      </c>
      <c r="V4261" t="s">
        <v>8201</v>
      </c>
      <c r="W4261" t="s">
        <v>8202</v>
      </c>
      <c r="X4261" t="s">
        <v>992</v>
      </c>
      <c r="Y4261" t="s">
        <v>360</v>
      </c>
      <c r="Z4261" t="s">
        <v>486</v>
      </c>
      <c r="AA4261" t="s">
        <v>529</v>
      </c>
    </row>
    <row r="4262" spans="1:27" x14ac:dyDescent="0.3">
      <c r="A4262">
        <v>30235</v>
      </c>
      <c r="B4262" t="s">
        <v>27</v>
      </c>
      <c r="C4262" t="s">
        <v>8826</v>
      </c>
      <c r="D4262" t="s">
        <v>185</v>
      </c>
      <c r="E4262">
        <v>86</v>
      </c>
      <c r="F4262" t="s">
        <v>66</v>
      </c>
      <c r="G4262" t="s">
        <v>31</v>
      </c>
      <c r="H4262" t="s">
        <v>32</v>
      </c>
      <c r="I4262" t="s">
        <v>32</v>
      </c>
      <c r="J4262" t="s">
        <v>33</v>
      </c>
      <c r="K4262" t="s">
        <v>34</v>
      </c>
      <c r="L4262" t="s">
        <v>8827</v>
      </c>
      <c r="M4262" t="s">
        <v>53</v>
      </c>
      <c r="N4262" t="s">
        <v>8200</v>
      </c>
      <c r="O4262" s="1">
        <v>44.538980500000001</v>
      </c>
      <c r="P4262" s="1">
        <v>-123.3751632</v>
      </c>
      <c r="Q4262" t="s">
        <v>1008</v>
      </c>
      <c r="R4262" t="s">
        <v>959</v>
      </c>
      <c r="S4262" t="s">
        <v>278</v>
      </c>
      <c r="T4262" t="s">
        <v>8203</v>
      </c>
      <c r="U4262" t="s">
        <v>41</v>
      </c>
      <c r="V4262" t="s">
        <v>8201</v>
      </c>
      <c r="W4262" t="s">
        <v>8202</v>
      </c>
      <c r="X4262" t="s">
        <v>992</v>
      </c>
      <c r="Y4262" t="s">
        <v>48</v>
      </c>
      <c r="Z4262" t="s">
        <v>102</v>
      </c>
      <c r="AA4262" t="s">
        <v>48</v>
      </c>
    </row>
    <row r="4263" spans="1:27" x14ac:dyDescent="0.3">
      <c r="A4263">
        <v>30236</v>
      </c>
      <c r="B4263" t="s">
        <v>27</v>
      </c>
      <c r="C4263" t="s">
        <v>8828</v>
      </c>
      <c r="D4263" t="s">
        <v>29</v>
      </c>
      <c r="E4263">
        <v>87</v>
      </c>
      <c r="F4263" t="s">
        <v>30</v>
      </c>
      <c r="G4263" t="s">
        <v>31</v>
      </c>
      <c r="H4263" t="s">
        <v>32</v>
      </c>
      <c r="I4263" t="s">
        <v>32</v>
      </c>
      <c r="J4263" t="s">
        <v>33</v>
      </c>
      <c r="K4263" t="s">
        <v>34</v>
      </c>
      <c r="L4263" t="s">
        <v>8829</v>
      </c>
      <c r="M4263" t="s">
        <v>36</v>
      </c>
      <c r="N4263" t="s">
        <v>8200</v>
      </c>
      <c r="O4263" s="1">
        <v>44.538980500000001</v>
      </c>
      <c r="P4263" s="1">
        <v>-123.3751632</v>
      </c>
      <c r="Q4263" t="s">
        <v>1008</v>
      </c>
      <c r="R4263" t="s">
        <v>959</v>
      </c>
      <c r="S4263" t="s">
        <v>278</v>
      </c>
      <c r="T4263" t="s">
        <v>8203</v>
      </c>
      <c r="U4263" t="s">
        <v>41</v>
      </c>
      <c r="V4263" t="s">
        <v>8201</v>
      </c>
      <c r="W4263" t="s">
        <v>8202</v>
      </c>
      <c r="X4263" t="s">
        <v>992</v>
      </c>
      <c r="Y4263" t="s">
        <v>48</v>
      </c>
      <c r="Z4263" t="s">
        <v>994</v>
      </c>
      <c r="AA4263" t="s">
        <v>993</v>
      </c>
    </row>
    <row r="4264" spans="1:27" x14ac:dyDescent="0.3">
      <c r="A4264">
        <v>30237</v>
      </c>
      <c r="B4264" t="s">
        <v>27</v>
      </c>
      <c r="C4264" t="s">
        <v>8830</v>
      </c>
      <c r="D4264" t="s">
        <v>29</v>
      </c>
      <c r="E4264">
        <v>90</v>
      </c>
      <c r="F4264" t="s">
        <v>30</v>
      </c>
      <c r="G4264" t="s">
        <v>31</v>
      </c>
      <c r="H4264" t="s">
        <v>32</v>
      </c>
      <c r="I4264" t="s">
        <v>32</v>
      </c>
      <c r="J4264" t="s">
        <v>33</v>
      </c>
      <c r="K4264" t="s">
        <v>34</v>
      </c>
      <c r="L4264" t="s">
        <v>8831</v>
      </c>
      <c r="M4264" t="s">
        <v>36</v>
      </c>
      <c r="N4264" t="s">
        <v>8200</v>
      </c>
      <c r="O4264" s="1">
        <v>44.538980500000001</v>
      </c>
      <c r="P4264" s="1">
        <v>-123.3751632</v>
      </c>
      <c r="Q4264" t="s">
        <v>1008</v>
      </c>
      <c r="R4264" t="s">
        <v>959</v>
      </c>
      <c r="S4264" t="s">
        <v>278</v>
      </c>
      <c r="T4264" t="s">
        <v>8203</v>
      </c>
      <c r="U4264" t="s">
        <v>41</v>
      </c>
      <c r="V4264" t="s">
        <v>8201</v>
      </c>
      <c r="W4264" t="s">
        <v>8202</v>
      </c>
      <c r="X4264" t="s">
        <v>992</v>
      </c>
      <c r="Y4264" t="s">
        <v>48</v>
      </c>
      <c r="Z4264" t="s">
        <v>650</v>
      </c>
      <c r="AA4264" t="s">
        <v>661</v>
      </c>
    </row>
    <row r="4265" spans="1:27" x14ac:dyDescent="0.3">
      <c r="A4265">
        <v>30238</v>
      </c>
      <c r="B4265" t="s">
        <v>27</v>
      </c>
      <c r="C4265" t="s">
        <v>8832</v>
      </c>
      <c r="D4265" t="s">
        <v>8833</v>
      </c>
      <c r="E4265">
        <v>89</v>
      </c>
      <c r="F4265" t="s">
        <v>472</v>
      </c>
      <c r="G4265" t="s">
        <v>31</v>
      </c>
      <c r="H4265" t="s">
        <v>32</v>
      </c>
      <c r="I4265" t="s">
        <v>32</v>
      </c>
      <c r="J4265" t="s">
        <v>33</v>
      </c>
      <c r="K4265" t="s">
        <v>34</v>
      </c>
      <c r="L4265" t="s">
        <v>8834</v>
      </c>
      <c r="M4265" t="s">
        <v>53</v>
      </c>
      <c r="N4265" t="s">
        <v>8200</v>
      </c>
      <c r="O4265" s="1">
        <v>44.538980500000001</v>
      </c>
      <c r="P4265" s="1">
        <v>-123.3751632</v>
      </c>
      <c r="Q4265" t="s">
        <v>1008</v>
      </c>
      <c r="R4265" t="s">
        <v>959</v>
      </c>
      <c r="S4265" t="s">
        <v>278</v>
      </c>
      <c r="T4265" t="s">
        <v>8203</v>
      </c>
      <c r="U4265" t="s">
        <v>41</v>
      </c>
      <c r="V4265" t="s">
        <v>8201</v>
      </c>
      <c r="W4265" t="s">
        <v>8202</v>
      </c>
      <c r="X4265" t="s">
        <v>992</v>
      </c>
      <c r="Y4265" t="s">
        <v>48</v>
      </c>
      <c r="Z4265" t="s">
        <v>386</v>
      </c>
      <c r="AA4265" t="s">
        <v>387</v>
      </c>
    </row>
    <row r="4266" spans="1:27" x14ac:dyDescent="0.3">
      <c r="A4266">
        <v>30239</v>
      </c>
      <c r="B4266" t="s">
        <v>27</v>
      </c>
      <c r="C4266" t="s">
        <v>8835</v>
      </c>
      <c r="D4266" t="s">
        <v>29</v>
      </c>
      <c r="E4266">
        <v>88</v>
      </c>
      <c r="F4266" t="s">
        <v>195</v>
      </c>
      <c r="G4266" t="s">
        <v>31</v>
      </c>
      <c r="H4266" t="s">
        <v>32</v>
      </c>
      <c r="I4266" t="s">
        <v>32</v>
      </c>
      <c r="J4266" t="s">
        <v>33</v>
      </c>
      <c r="K4266" t="s">
        <v>34</v>
      </c>
      <c r="L4266" t="s">
        <v>8836</v>
      </c>
      <c r="M4266" t="s">
        <v>522</v>
      </c>
      <c r="N4266" t="s">
        <v>8200</v>
      </c>
      <c r="O4266" s="1">
        <v>44.538980500000001</v>
      </c>
      <c r="P4266" s="1">
        <v>-123.3751632</v>
      </c>
      <c r="Q4266" t="s">
        <v>1008</v>
      </c>
      <c r="R4266" t="s">
        <v>959</v>
      </c>
      <c r="S4266" t="s">
        <v>278</v>
      </c>
      <c r="T4266" t="s">
        <v>8203</v>
      </c>
      <c r="U4266" t="s">
        <v>41</v>
      </c>
      <c r="V4266" t="s">
        <v>8201</v>
      </c>
      <c r="W4266" t="s">
        <v>8202</v>
      </c>
      <c r="X4266" t="s">
        <v>992</v>
      </c>
      <c r="Y4266" t="s">
        <v>48</v>
      </c>
      <c r="Z4266" t="s">
        <v>102</v>
      </c>
      <c r="AA4266" t="s">
        <v>48</v>
      </c>
    </row>
    <row r="4267" spans="1:27" x14ac:dyDescent="0.3">
      <c r="A4267">
        <v>30240</v>
      </c>
      <c r="B4267" t="s">
        <v>27</v>
      </c>
      <c r="C4267" t="s">
        <v>8822</v>
      </c>
      <c r="D4267" t="s">
        <v>8798</v>
      </c>
      <c r="E4267">
        <v>87</v>
      </c>
      <c r="F4267" t="s">
        <v>202</v>
      </c>
      <c r="G4267" t="s">
        <v>31</v>
      </c>
      <c r="H4267" t="s">
        <v>32</v>
      </c>
      <c r="I4267" t="s">
        <v>32</v>
      </c>
      <c r="J4267" t="s">
        <v>33</v>
      </c>
      <c r="K4267" t="s">
        <v>34</v>
      </c>
      <c r="L4267" t="s">
        <v>8823</v>
      </c>
      <c r="M4267" t="s">
        <v>53</v>
      </c>
      <c r="N4267" t="s">
        <v>8200</v>
      </c>
      <c r="O4267" s="1">
        <v>44.538980500000001</v>
      </c>
      <c r="P4267" s="1">
        <v>-123.3751632</v>
      </c>
      <c r="Q4267" t="s">
        <v>1008</v>
      </c>
      <c r="R4267" t="s">
        <v>959</v>
      </c>
      <c r="S4267" t="s">
        <v>278</v>
      </c>
      <c r="T4267" t="s">
        <v>8203</v>
      </c>
      <c r="U4267" t="s">
        <v>41</v>
      </c>
      <c r="V4267" t="s">
        <v>8201</v>
      </c>
      <c r="W4267" t="s">
        <v>8202</v>
      </c>
      <c r="X4267" t="s">
        <v>992</v>
      </c>
      <c r="Y4267" t="s">
        <v>48</v>
      </c>
      <c r="Z4267" t="s">
        <v>102</v>
      </c>
      <c r="AA4267" t="s">
        <v>48</v>
      </c>
    </row>
    <row r="4268" spans="1:27" x14ac:dyDescent="0.3">
      <c r="A4268">
        <v>30241</v>
      </c>
      <c r="B4268" t="s">
        <v>27</v>
      </c>
      <c r="C4268" t="s">
        <v>8832</v>
      </c>
      <c r="D4268" t="s">
        <v>8833</v>
      </c>
      <c r="E4268">
        <v>89</v>
      </c>
      <c r="F4268" t="s">
        <v>472</v>
      </c>
      <c r="G4268" t="s">
        <v>31</v>
      </c>
      <c r="H4268" t="s">
        <v>32</v>
      </c>
      <c r="I4268" t="s">
        <v>32</v>
      </c>
      <c r="J4268" t="s">
        <v>33</v>
      </c>
      <c r="K4268" t="s">
        <v>34</v>
      </c>
      <c r="L4268" t="s">
        <v>8834</v>
      </c>
      <c r="M4268" t="s">
        <v>53</v>
      </c>
      <c r="N4268" t="s">
        <v>8200</v>
      </c>
      <c r="O4268" s="1">
        <v>44.538980500000001</v>
      </c>
      <c r="P4268" s="1">
        <v>-123.3751632</v>
      </c>
      <c r="Q4268" t="s">
        <v>1008</v>
      </c>
      <c r="R4268" t="s">
        <v>959</v>
      </c>
      <c r="S4268" t="s">
        <v>278</v>
      </c>
      <c r="T4268" t="s">
        <v>8203</v>
      </c>
      <c r="U4268" t="s">
        <v>41</v>
      </c>
      <c r="V4268" t="s">
        <v>8201</v>
      </c>
      <c r="W4268" t="s">
        <v>8202</v>
      </c>
      <c r="X4268" t="s">
        <v>992</v>
      </c>
      <c r="Y4268" t="s">
        <v>48</v>
      </c>
      <c r="Z4268" t="s">
        <v>386</v>
      </c>
      <c r="AA4268" t="s">
        <v>387</v>
      </c>
    </row>
    <row r="4269" spans="1:27" x14ac:dyDescent="0.3">
      <c r="A4269">
        <v>30242</v>
      </c>
      <c r="B4269" t="s">
        <v>27</v>
      </c>
      <c r="C4269" t="s">
        <v>8837</v>
      </c>
      <c r="D4269" t="s">
        <v>29</v>
      </c>
      <c r="E4269">
        <v>88</v>
      </c>
      <c r="F4269" t="s">
        <v>219</v>
      </c>
      <c r="G4269" t="s">
        <v>31</v>
      </c>
      <c r="H4269" t="s">
        <v>32</v>
      </c>
      <c r="I4269" t="s">
        <v>32</v>
      </c>
      <c r="J4269" t="s">
        <v>33</v>
      </c>
      <c r="K4269" t="s">
        <v>34</v>
      </c>
      <c r="L4269" t="s">
        <v>8838</v>
      </c>
      <c r="M4269" t="s">
        <v>53</v>
      </c>
      <c r="N4269" t="s">
        <v>8200</v>
      </c>
      <c r="O4269" s="1">
        <v>44.538980500000001</v>
      </c>
      <c r="P4269" s="1">
        <v>-123.3751632</v>
      </c>
      <c r="Q4269" t="s">
        <v>1008</v>
      </c>
      <c r="R4269" t="s">
        <v>959</v>
      </c>
      <c r="S4269" t="s">
        <v>278</v>
      </c>
      <c r="T4269" t="s">
        <v>8203</v>
      </c>
      <c r="U4269" t="s">
        <v>41</v>
      </c>
      <c r="V4269" t="s">
        <v>8201</v>
      </c>
      <c r="W4269" t="s">
        <v>8202</v>
      </c>
      <c r="X4269" t="s">
        <v>992</v>
      </c>
      <c r="Y4269" t="s">
        <v>48</v>
      </c>
      <c r="Z4269" t="s">
        <v>772</v>
      </c>
      <c r="AA4269" t="s">
        <v>773</v>
      </c>
    </row>
    <row r="4270" spans="1:27" x14ac:dyDescent="0.3">
      <c r="A4270">
        <v>30243</v>
      </c>
      <c r="B4270" t="s">
        <v>27</v>
      </c>
      <c r="C4270" t="s">
        <v>8839</v>
      </c>
      <c r="D4270" t="s">
        <v>167</v>
      </c>
      <c r="E4270">
        <v>90</v>
      </c>
      <c r="F4270" t="s">
        <v>66</v>
      </c>
      <c r="G4270" t="s">
        <v>31</v>
      </c>
      <c r="H4270" t="s">
        <v>32</v>
      </c>
      <c r="I4270" t="s">
        <v>32</v>
      </c>
      <c r="J4270" t="s">
        <v>33</v>
      </c>
      <c r="K4270" t="s">
        <v>34</v>
      </c>
      <c r="L4270" t="s">
        <v>8840</v>
      </c>
      <c r="M4270" t="s">
        <v>53</v>
      </c>
      <c r="N4270" t="s">
        <v>8200</v>
      </c>
      <c r="O4270" s="1">
        <v>44.538980500000001</v>
      </c>
      <c r="P4270" s="1">
        <v>-123.3751632</v>
      </c>
      <c r="Q4270" t="s">
        <v>1008</v>
      </c>
      <c r="R4270" t="s">
        <v>959</v>
      </c>
      <c r="S4270" t="s">
        <v>278</v>
      </c>
      <c r="T4270" t="s">
        <v>8203</v>
      </c>
      <c r="U4270" t="s">
        <v>41</v>
      </c>
      <c r="V4270" t="s">
        <v>8201</v>
      </c>
      <c r="W4270" t="s">
        <v>8202</v>
      </c>
      <c r="X4270" t="s">
        <v>992</v>
      </c>
      <c r="Y4270" t="s">
        <v>48</v>
      </c>
      <c r="Z4270" t="s">
        <v>1424</v>
      </c>
      <c r="AA4270" t="s">
        <v>1425</v>
      </c>
    </row>
    <row r="4271" spans="1:27" x14ac:dyDescent="0.3">
      <c r="A4271">
        <v>30244</v>
      </c>
      <c r="B4271" t="s">
        <v>27</v>
      </c>
      <c r="C4271" t="s">
        <v>8841</v>
      </c>
      <c r="D4271" t="s">
        <v>8842</v>
      </c>
      <c r="E4271">
        <v>88</v>
      </c>
      <c r="F4271" t="s">
        <v>195</v>
      </c>
      <c r="G4271" t="s">
        <v>31</v>
      </c>
      <c r="H4271" t="s">
        <v>32</v>
      </c>
      <c r="I4271" t="s">
        <v>32</v>
      </c>
      <c r="J4271" t="s">
        <v>33</v>
      </c>
      <c r="K4271" t="s">
        <v>34</v>
      </c>
      <c r="L4271" t="s">
        <v>8843</v>
      </c>
      <c r="M4271" t="s">
        <v>134</v>
      </c>
      <c r="N4271" t="s">
        <v>8200</v>
      </c>
      <c r="O4271" s="1">
        <v>44.538980500000001</v>
      </c>
      <c r="P4271" s="1">
        <v>-123.3751632</v>
      </c>
      <c r="Q4271" t="s">
        <v>1008</v>
      </c>
      <c r="R4271" t="s">
        <v>959</v>
      </c>
      <c r="S4271" t="s">
        <v>278</v>
      </c>
      <c r="T4271" t="s">
        <v>8203</v>
      </c>
      <c r="U4271" t="s">
        <v>41</v>
      </c>
      <c r="V4271" t="s">
        <v>8201</v>
      </c>
      <c r="W4271" t="s">
        <v>8202</v>
      </c>
      <c r="X4271" t="s">
        <v>992</v>
      </c>
      <c r="Y4271" t="s">
        <v>48</v>
      </c>
      <c r="Z4271" t="s">
        <v>1287</v>
      </c>
      <c r="AA4271" t="s">
        <v>1288</v>
      </c>
    </row>
    <row r="4272" spans="1:27" x14ac:dyDescent="0.3">
      <c r="A4272">
        <v>30245</v>
      </c>
      <c r="B4272" t="s">
        <v>27</v>
      </c>
      <c r="C4272" t="s">
        <v>8844</v>
      </c>
      <c r="D4272" t="s">
        <v>29</v>
      </c>
      <c r="E4272">
        <v>87</v>
      </c>
      <c r="F4272" t="s">
        <v>66</v>
      </c>
      <c r="G4272" t="s">
        <v>31</v>
      </c>
      <c r="H4272" t="s">
        <v>32</v>
      </c>
      <c r="I4272" t="s">
        <v>32</v>
      </c>
      <c r="J4272" t="s">
        <v>33</v>
      </c>
      <c r="K4272" t="s">
        <v>34</v>
      </c>
      <c r="L4272" t="s">
        <v>8845</v>
      </c>
      <c r="M4272" t="s">
        <v>522</v>
      </c>
      <c r="N4272" t="s">
        <v>8200</v>
      </c>
      <c r="O4272" s="1">
        <v>44.538980500000001</v>
      </c>
      <c r="P4272" s="1">
        <v>-123.3751632</v>
      </c>
      <c r="Q4272" t="s">
        <v>1008</v>
      </c>
      <c r="R4272" t="s">
        <v>959</v>
      </c>
      <c r="S4272" t="s">
        <v>278</v>
      </c>
      <c r="T4272" t="s">
        <v>8203</v>
      </c>
      <c r="U4272" t="s">
        <v>41</v>
      </c>
      <c r="V4272" t="s">
        <v>8201</v>
      </c>
      <c r="W4272" t="s">
        <v>8202</v>
      </c>
      <c r="X4272" t="s">
        <v>992</v>
      </c>
      <c r="Y4272" t="s">
        <v>48</v>
      </c>
      <c r="Z4272" t="s">
        <v>201</v>
      </c>
      <c r="AA4272" t="s">
        <v>200</v>
      </c>
    </row>
    <row r="4273" spans="1:27" x14ac:dyDescent="0.3">
      <c r="A4273">
        <v>30246</v>
      </c>
      <c r="B4273" t="s">
        <v>27</v>
      </c>
      <c r="C4273" t="s">
        <v>8846</v>
      </c>
      <c r="D4273" t="s">
        <v>29</v>
      </c>
      <c r="E4273">
        <v>90</v>
      </c>
      <c r="F4273" t="s">
        <v>30</v>
      </c>
      <c r="G4273" t="s">
        <v>31</v>
      </c>
      <c r="H4273" t="s">
        <v>32</v>
      </c>
      <c r="I4273" t="s">
        <v>32</v>
      </c>
      <c r="J4273" t="s">
        <v>33</v>
      </c>
      <c r="K4273" t="s">
        <v>34</v>
      </c>
      <c r="L4273" t="s">
        <v>8847</v>
      </c>
      <c r="M4273" t="s">
        <v>36</v>
      </c>
      <c r="N4273" t="s">
        <v>8200</v>
      </c>
      <c r="O4273" s="1">
        <v>44.538980500000001</v>
      </c>
      <c r="P4273" s="1">
        <v>-123.3751632</v>
      </c>
      <c r="Q4273" t="s">
        <v>1008</v>
      </c>
      <c r="R4273" t="s">
        <v>959</v>
      </c>
      <c r="S4273" t="s">
        <v>278</v>
      </c>
      <c r="T4273" t="s">
        <v>8203</v>
      </c>
      <c r="U4273" t="s">
        <v>41</v>
      </c>
      <c r="V4273" t="s">
        <v>8201</v>
      </c>
      <c r="W4273" t="s">
        <v>8202</v>
      </c>
      <c r="X4273" t="s">
        <v>992</v>
      </c>
      <c r="Y4273" t="s">
        <v>502</v>
      </c>
      <c r="Z4273" t="s">
        <v>378</v>
      </c>
      <c r="AA4273" t="s">
        <v>364</v>
      </c>
    </row>
    <row r="4274" spans="1:27" x14ac:dyDescent="0.3">
      <c r="A4274">
        <v>30247</v>
      </c>
      <c r="B4274" t="s">
        <v>27</v>
      </c>
      <c r="C4274" t="s">
        <v>8848</v>
      </c>
      <c r="D4274" t="s">
        <v>618</v>
      </c>
      <c r="E4274">
        <v>89</v>
      </c>
      <c r="F4274" t="s">
        <v>472</v>
      </c>
      <c r="G4274" t="s">
        <v>31</v>
      </c>
      <c r="H4274" t="s">
        <v>32</v>
      </c>
      <c r="I4274" t="s">
        <v>32</v>
      </c>
      <c r="J4274" t="s">
        <v>33</v>
      </c>
      <c r="K4274" t="s">
        <v>34</v>
      </c>
      <c r="L4274" t="s">
        <v>8849</v>
      </c>
      <c r="M4274" t="s">
        <v>53</v>
      </c>
      <c r="N4274" t="s">
        <v>8200</v>
      </c>
      <c r="O4274" s="1">
        <v>44.538980500000001</v>
      </c>
      <c r="P4274" s="1">
        <v>-123.3751632</v>
      </c>
      <c r="Q4274" t="s">
        <v>1008</v>
      </c>
      <c r="R4274" t="s">
        <v>959</v>
      </c>
      <c r="S4274" t="s">
        <v>278</v>
      </c>
      <c r="T4274" t="s">
        <v>8203</v>
      </c>
      <c r="U4274" t="s">
        <v>41</v>
      </c>
      <c r="V4274" t="s">
        <v>8201</v>
      </c>
      <c r="W4274" t="s">
        <v>8202</v>
      </c>
      <c r="X4274" t="s">
        <v>992</v>
      </c>
      <c r="Y4274" t="s">
        <v>48</v>
      </c>
      <c r="Z4274" t="s">
        <v>531</v>
      </c>
      <c r="AA4274" t="s">
        <v>532</v>
      </c>
    </row>
    <row r="4275" spans="1:27" x14ac:dyDescent="0.3">
      <c r="A4275">
        <v>30248</v>
      </c>
      <c r="B4275" t="s">
        <v>27</v>
      </c>
      <c r="C4275" t="s">
        <v>8850</v>
      </c>
      <c r="D4275" t="s">
        <v>29</v>
      </c>
      <c r="E4275">
        <v>87</v>
      </c>
      <c r="F4275" t="s">
        <v>103</v>
      </c>
      <c r="G4275" t="s">
        <v>31</v>
      </c>
      <c r="H4275" t="s">
        <v>32</v>
      </c>
      <c r="I4275" t="s">
        <v>32</v>
      </c>
      <c r="J4275" t="s">
        <v>33</v>
      </c>
      <c r="K4275" t="s">
        <v>34</v>
      </c>
      <c r="L4275" t="s">
        <v>8851</v>
      </c>
      <c r="M4275" t="s">
        <v>53</v>
      </c>
      <c r="N4275" t="s">
        <v>8200</v>
      </c>
      <c r="O4275" s="1">
        <v>44.538980500000001</v>
      </c>
      <c r="P4275" s="1">
        <v>-123.3751632</v>
      </c>
      <c r="Q4275" t="s">
        <v>1008</v>
      </c>
      <c r="R4275" t="s">
        <v>959</v>
      </c>
      <c r="S4275" t="s">
        <v>278</v>
      </c>
      <c r="T4275" t="s">
        <v>8203</v>
      </c>
      <c r="U4275" t="s">
        <v>41</v>
      </c>
      <c r="V4275" t="s">
        <v>8201</v>
      </c>
      <c r="W4275" t="s">
        <v>8202</v>
      </c>
      <c r="X4275" t="s">
        <v>992</v>
      </c>
      <c r="Y4275" t="s">
        <v>349</v>
      </c>
      <c r="Z4275" t="s">
        <v>660</v>
      </c>
      <c r="AA4275" t="s">
        <v>704</v>
      </c>
    </row>
    <row r="4276" spans="1:27" x14ac:dyDescent="0.3">
      <c r="A4276">
        <v>30249</v>
      </c>
      <c r="B4276" t="s">
        <v>27</v>
      </c>
      <c r="C4276" t="s">
        <v>8852</v>
      </c>
      <c r="D4276" t="s">
        <v>29</v>
      </c>
      <c r="E4276">
        <v>87</v>
      </c>
      <c r="F4276" t="s">
        <v>157</v>
      </c>
      <c r="G4276" t="s">
        <v>31</v>
      </c>
      <c r="H4276" t="s">
        <v>32</v>
      </c>
      <c r="I4276" t="s">
        <v>32</v>
      </c>
      <c r="J4276" t="s">
        <v>33</v>
      </c>
      <c r="K4276" t="s">
        <v>34</v>
      </c>
      <c r="L4276" t="s">
        <v>8853</v>
      </c>
      <c r="M4276" t="s">
        <v>522</v>
      </c>
      <c r="N4276" t="s">
        <v>8200</v>
      </c>
      <c r="O4276" s="1">
        <v>44.538980500000001</v>
      </c>
      <c r="P4276" s="1">
        <v>-123.3751632</v>
      </c>
      <c r="Q4276" t="s">
        <v>1008</v>
      </c>
      <c r="R4276" t="s">
        <v>959</v>
      </c>
      <c r="S4276" t="s">
        <v>278</v>
      </c>
      <c r="T4276" t="s">
        <v>8203</v>
      </c>
      <c r="U4276" t="s">
        <v>41</v>
      </c>
      <c r="V4276" t="s">
        <v>8201</v>
      </c>
      <c r="W4276" t="s">
        <v>8202</v>
      </c>
      <c r="X4276" t="s">
        <v>992</v>
      </c>
      <c r="Y4276" t="s">
        <v>721</v>
      </c>
      <c r="Z4276" t="s">
        <v>342</v>
      </c>
      <c r="AA4276" t="s">
        <v>507</v>
      </c>
    </row>
    <row r="4277" spans="1:27" x14ac:dyDescent="0.3">
      <c r="A4277">
        <v>30250</v>
      </c>
      <c r="B4277" t="s">
        <v>27</v>
      </c>
      <c r="C4277" t="s">
        <v>8854</v>
      </c>
      <c r="D4277" t="s">
        <v>29</v>
      </c>
      <c r="E4277">
        <v>87</v>
      </c>
      <c r="F4277" t="s">
        <v>77</v>
      </c>
      <c r="G4277" t="s">
        <v>31</v>
      </c>
      <c r="H4277" t="s">
        <v>32</v>
      </c>
      <c r="I4277" t="s">
        <v>32</v>
      </c>
      <c r="J4277" t="s">
        <v>33</v>
      </c>
      <c r="K4277" t="s">
        <v>34</v>
      </c>
      <c r="L4277" t="s">
        <v>8855</v>
      </c>
      <c r="M4277" t="s">
        <v>53</v>
      </c>
      <c r="N4277" t="s">
        <v>8200</v>
      </c>
      <c r="O4277" s="1">
        <v>44.538980500000001</v>
      </c>
      <c r="P4277" s="1">
        <v>-123.3751632</v>
      </c>
      <c r="Q4277" t="s">
        <v>1008</v>
      </c>
      <c r="R4277" t="s">
        <v>959</v>
      </c>
      <c r="S4277" t="s">
        <v>278</v>
      </c>
      <c r="T4277" t="s">
        <v>8203</v>
      </c>
      <c r="U4277" t="s">
        <v>41</v>
      </c>
      <c r="V4277" t="s">
        <v>8201</v>
      </c>
      <c r="W4277" t="s">
        <v>8202</v>
      </c>
      <c r="X4277" t="s">
        <v>992</v>
      </c>
      <c r="Y4277" t="s">
        <v>48</v>
      </c>
      <c r="Z4277" t="s">
        <v>84</v>
      </c>
      <c r="AA4277" t="s">
        <v>85</v>
      </c>
    </row>
    <row r="4278" spans="1:27" x14ac:dyDescent="0.3">
      <c r="A4278">
        <v>30251</v>
      </c>
      <c r="B4278" t="s">
        <v>27</v>
      </c>
      <c r="C4278" t="s">
        <v>8839</v>
      </c>
      <c r="D4278" t="s">
        <v>167</v>
      </c>
      <c r="E4278">
        <v>90</v>
      </c>
      <c r="F4278" t="s">
        <v>66</v>
      </c>
      <c r="G4278" t="s">
        <v>31</v>
      </c>
      <c r="H4278" t="s">
        <v>32</v>
      </c>
      <c r="I4278" t="s">
        <v>32</v>
      </c>
      <c r="J4278" t="s">
        <v>33</v>
      </c>
      <c r="K4278" t="s">
        <v>34</v>
      </c>
      <c r="L4278" t="s">
        <v>8840</v>
      </c>
      <c r="M4278" t="s">
        <v>53</v>
      </c>
      <c r="N4278" t="s">
        <v>8200</v>
      </c>
      <c r="O4278" s="1">
        <v>44.538980500000001</v>
      </c>
      <c r="P4278" s="1">
        <v>-123.3751632</v>
      </c>
      <c r="Q4278" t="s">
        <v>1008</v>
      </c>
      <c r="R4278" t="s">
        <v>959</v>
      </c>
      <c r="S4278" t="s">
        <v>278</v>
      </c>
      <c r="T4278" t="s">
        <v>8203</v>
      </c>
      <c r="U4278" t="s">
        <v>41</v>
      </c>
      <c r="V4278" t="s">
        <v>8201</v>
      </c>
      <c r="W4278" t="s">
        <v>8202</v>
      </c>
      <c r="X4278" t="s">
        <v>992</v>
      </c>
      <c r="Y4278" t="s">
        <v>48</v>
      </c>
      <c r="Z4278" t="s">
        <v>1424</v>
      </c>
      <c r="AA4278" t="s">
        <v>1425</v>
      </c>
    </row>
    <row r="4279" spans="1:27" x14ac:dyDescent="0.3">
      <c r="A4279">
        <v>30252</v>
      </c>
      <c r="B4279" t="s">
        <v>27</v>
      </c>
      <c r="C4279" t="s">
        <v>8856</v>
      </c>
      <c r="D4279" t="s">
        <v>29</v>
      </c>
      <c r="E4279">
        <v>89</v>
      </c>
      <c r="F4279" t="s">
        <v>113</v>
      </c>
      <c r="G4279" t="s">
        <v>31</v>
      </c>
      <c r="H4279" t="s">
        <v>32</v>
      </c>
      <c r="I4279" t="s">
        <v>32</v>
      </c>
      <c r="J4279" t="s">
        <v>33</v>
      </c>
      <c r="K4279" t="s">
        <v>34</v>
      </c>
      <c r="L4279" t="s">
        <v>8857</v>
      </c>
      <c r="M4279" t="s">
        <v>53</v>
      </c>
      <c r="N4279" t="s">
        <v>8200</v>
      </c>
      <c r="O4279" s="1">
        <v>44.538980500000001</v>
      </c>
      <c r="P4279" s="1">
        <v>-123.3751632</v>
      </c>
      <c r="Q4279" t="s">
        <v>1008</v>
      </c>
      <c r="R4279" t="s">
        <v>959</v>
      </c>
      <c r="S4279" t="s">
        <v>278</v>
      </c>
      <c r="T4279" t="s">
        <v>8203</v>
      </c>
      <c r="U4279" t="s">
        <v>41</v>
      </c>
      <c r="V4279" t="s">
        <v>8201</v>
      </c>
      <c r="W4279" t="s">
        <v>8202</v>
      </c>
      <c r="X4279" t="s">
        <v>992</v>
      </c>
      <c r="Y4279" t="s">
        <v>409</v>
      </c>
      <c r="Z4279" t="s">
        <v>630</v>
      </c>
      <c r="AA4279" t="s">
        <v>966</v>
      </c>
    </row>
    <row r="4280" spans="1:27" x14ac:dyDescent="0.3">
      <c r="A4280">
        <v>30253</v>
      </c>
      <c r="B4280" t="s">
        <v>27</v>
      </c>
      <c r="C4280" t="s">
        <v>8858</v>
      </c>
      <c r="D4280" t="s">
        <v>1996</v>
      </c>
      <c r="E4280">
        <v>88</v>
      </c>
      <c r="F4280" t="s">
        <v>472</v>
      </c>
      <c r="G4280" t="s">
        <v>31</v>
      </c>
      <c r="H4280" t="s">
        <v>32</v>
      </c>
      <c r="I4280" t="s">
        <v>32</v>
      </c>
      <c r="J4280" t="s">
        <v>33</v>
      </c>
      <c r="K4280" t="s">
        <v>34</v>
      </c>
      <c r="L4280" t="s">
        <v>8859</v>
      </c>
      <c r="M4280" t="s">
        <v>53</v>
      </c>
      <c r="N4280" t="s">
        <v>8200</v>
      </c>
      <c r="O4280" s="1">
        <v>44.538980500000001</v>
      </c>
      <c r="P4280" s="1">
        <v>-123.3751632</v>
      </c>
      <c r="Q4280" t="s">
        <v>1008</v>
      </c>
      <c r="R4280" t="s">
        <v>959</v>
      </c>
      <c r="S4280" t="s">
        <v>278</v>
      </c>
      <c r="T4280" t="s">
        <v>8203</v>
      </c>
      <c r="U4280" t="s">
        <v>41</v>
      </c>
      <c r="V4280" t="s">
        <v>8201</v>
      </c>
      <c r="W4280" t="s">
        <v>8202</v>
      </c>
      <c r="X4280" t="s">
        <v>992</v>
      </c>
      <c r="Y4280" t="s">
        <v>48</v>
      </c>
      <c r="Z4280" t="s">
        <v>800</v>
      </c>
      <c r="AA4280" t="s">
        <v>204</v>
      </c>
    </row>
    <row r="4281" spans="1:27" x14ac:dyDescent="0.3">
      <c r="A4281">
        <v>30254</v>
      </c>
      <c r="B4281" t="s">
        <v>27</v>
      </c>
      <c r="C4281" t="s">
        <v>8860</v>
      </c>
      <c r="D4281" t="s">
        <v>8861</v>
      </c>
      <c r="E4281">
        <v>88</v>
      </c>
      <c r="F4281" t="s">
        <v>202</v>
      </c>
      <c r="G4281" t="s">
        <v>31</v>
      </c>
      <c r="H4281" t="s">
        <v>32</v>
      </c>
      <c r="I4281" t="s">
        <v>32</v>
      </c>
      <c r="J4281" t="s">
        <v>33</v>
      </c>
      <c r="K4281" t="s">
        <v>34</v>
      </c>
      <c r="L4281" t="s">
        <v>8862</v>
      </c>
      <c r="M4281" t="s">
        <v>53</v>
      </c>
      <c r="N4281" t="s">
        <v>8200</v>
      </c>
      <c r="O4281" s="1">
        <v>44.538980500000001</v>
      </c>
      <c r="P4281" s="1">
        <v>-123.3751632</v>
      </c>
      <c r="Q4281" t="s">
        <v>1008</v>
      </c>
      <c r="R4281" t="s">
        <v>959</v>
      </c>
      <c r="S4281" t="s">
        <v>278</v>
      </c>
      <c r="T4281" t="s">
        <v>8203</v>
      </c>
      <c r="U4281" t="s">
        <v>41</v>
      </c>
      <c r="V4281" t="s">
        <v>8201</v>
      </c>
      <c r="W4281" t="s">
        <v>8202</v>
      </c>
      <c r="X4281" t="s">
        <v>992</v>
      </c>
      <c r="Y4281" t="s">
        <v>260</v>
      </c>
      <c r="Z4281" t="s">
        <v>391</v>
      </c>
      <c r="AA4281" t="s">
        <v>376</v>
      </c>
    </row>
    <row r="4282" spans="1:27" x14ac:dyDescent="0.3">
      <c r="A4282">
        <v>30255</v>
      </c>
      <c r="B4282" t="s">
        <v>27</v>
      </c>
      <c r="C4282" t="s">
        <v>8863</v>
      </c>
      <c r="D4282" t="s">
        <v>29</v>
      </c>
      <c r="E4282">
        <v>88</v>
      </c>
      <c r="F4282" t="s">
        <v>103</v>
      </c>
      <c r="G4282" t="s">
        <v>31</v>
      </c>
      <c r="H4282" t="s">
        <v>32</v>
      </c>
      <c r="I4282" t="s">
        <v>32</v>
      </c>
      <c r="J4282" t="s">
        <v>33</v>
      </c>
      <c r="K4282" t="s">
        <v>34</v>
      </c>
      <c r="L4282" t="s">
        <v>8864</v>
      </c>
      <c r="M4282" t="s">
        <v>53</v>
      </c>
      <c r="N4282" t="s">
        <v>8200</v>
      </c>
      <c r="O4282" s="1">
        <v>44.538980500000001</v>
      </c>
      <c r="P4282" s="1">
        <v>-123.3751632</v>
      </c>
      <c r="Q4282" t="s">
        <v>1008</v>
      </c>
      <c r="R4282" t="s">
        <v>959</v>
      </c>
      <c r="S4282" t="s">
        <v>278</v>
      </c>
      <c r="T4282" t="s">
        <v>8203</v>
      </c>
      <c r="U4282" t="s">
        <v>41</v>
      </c>
      <c r="V4282" t="s">
        <v>8201</v>
      </c>
      <c r="W4282" t="s">
        <v>8202</v>
      </c>
      <c r="X4282" t="s">
        <v>992</v>
      </c>
      <c r="Y4282" t="s">
        <v>48</v>
      </c>
      <c r="Z4282" t="s">
        <v>669</v>
      </c>
      <c r="AA4282" t="s">
        <v>670</v>
      </c>
    </row>
    <row r="4283" spans="1:27" x14ac:dyDescent="0.3">
      <c r="A4283">
        <v>30256</v>
      </c>
      <c r="B4283" t="s">
        <v>27</v>
      </c>
      <c r="C4283" t="s">
        <v>8865</v>
      </c>
      <c r="D4283" t="s">
        <v>618</v>
      </c>
      <c r="E4283">
        <v>85</v>
      </c>
      <c r="F4283" t="s">
        <v>443</v>
      </c>
      <c r="G4283" t="s">
        <v>31</v>
      </c>
      <c r="H4283" t="s">
        <v>32</v>
      </c>
      <c r="I4283" t="s">
        <v>32</v>
      </c>
      <c r="J4283" t="s">
        <v>33</v>
      </c>
      <c r="K4283" t="s">
        <v>34</v>
      </c>
      <c r="L4283" t="s">
        <v>8866</v>
      </c>
      <c r="M4283" t="s">
        <v>53</v>
      </c>
      <c r="N4283" t="s">
        <v>8200</v>
      </c>
      <c r="O4283" s="1">
        <v>44.538980500000001</v>
      </c>
      <c r="P4283" s="1">
        <v>-123.3751632</v>
      </c>
      <c r="Q4283" t="s">
        <v>1008</v>
      </c>
      <c r="R4283" t="s">
        <v>959</v>
      </c>
      <c r="S4283" t="s">
        <v>278</v>
      </c>
      <c r="T4283" t="s">
        <v>8203</v>
      </c>
      <c r="U4283" t="s">
        <v>41</v>
      </c>
      <c r="V4283" t="s">
        <v>8201</v>
      </c>
      <c r="W4283" t="s">
        <v>8202</v>
      </c>
      <c r="X4283" t="s">
        <v>992</v>
      </c>
      <c r="Y4283" t="s">
        <v>48</v>
      </c>
      <c r="Z4283" t="s">
        <v>102</v>
      </c>
      <c r="AA4283" t="s">
        <v>48</v>
      </c>
    </row>
    <row r="4284" spans="1:27" x14ac:dyDescent="0.3">
      <c r="A4284">
        <v>30269</v>
      </c>
      <c r="B4284" t="s">
        <v>27</v>
      </c>
      <c r="C4284" t="s">
        <v>8867</v>
      </c>
      <c r="D4284" t="s">
        <v>29</v>
      </c>
      <c r="E4284">
        <v>89</v>
      </c>
      <c r="F4284" t="s">
        <v>271</v>
      </c>
      <c r="G4284" t="s">
        <v>31</v>
      </c>
      <c r="H4284" t="s">
        <v>32</v>
      </c>
      <c r="I4284" t="s">
        <v>32</v>
      </c>
      <c r="J4284" t="s">
        <v>33</v>
      </c>
      <c r="K4284" t="s">
        <v>34</v>
      </c>
      <c r="L4284" t="s">
        <v>8868</v>
      </c>
      <c r="M4284" t="s">
        <v>53</v>
      </c>
      <c r="N4284" t="s">
        <v>8869</v>
      </c>
      <c r="O4284" s="1">
        <v>45.2941225</v>
      </c>
      <c r="P4284" s="1">
        <v>-123.17744380000001</v>
      </c>
      <c r="Q4284" t="s">
        <v>208</v>
      </c>
      <c r="R4284" t="s">
        <v>1011</v>
      </c>
      <c r="S4284" t="s">
        <v>2865</v>
      </c>
      <c r="T4284" t="s">
        <v>2866</v>
      </c>
      <c r="U4284" t="s">
        <v>1342</v>
      </c>
      <c r="V4284" t="s">
        <v>8870</v>
      </c>
      <c r="W4284" t="s">
        <v>8871</v>
      </c>
      <c r="X4284" t="s">
        <v>781</v>
      </c>
      <c r="Y4284" t="s">
        <v>657</v>
      </c>
      <c r="Z4284" t="s">
        <v>481</v>
      </c>
      <c r="AA4284" t="s">
        <v>293</v>
      </c>
    </row>
    <row r="4285" spans="1:27" x14ac:dyDescent="0.3">
      <c r="A4285">
        <v>30270</v>
      </c>
      <c r="B4285" t="s">
        <v>27</v>
      </c>
      <c r="C4285" t="s">
        <v>8872</v>
      </c>
      <c r="D4285" t="s">
        <v>29</v>
      </c>
      <c r="E4285">
        <v>89</v>
      </c>
      <c r="F4285" t="s">
        <v>271</v>
      </c>
      <c r="G4285" t="s">
        <v>31</v>
      </c>
      <c r="H4285" t="s">
        <v>32</v>
      </c>
      <c r="I4285" t="s">
        <v>32</v>
      </c>
      <c r="J4285" t="s">
        <v>33</v>
      </c>
      <c r="K4285" t="s">
        <v>34</v>
      </c>
      <c r="L4285" t="s">
        <v>8873</v>
      </c>
      <c r="M4285" t="s">
        <v>134</v>
      </c>
      <c r="N4285" t="s">
        <v>8869</v>
      </c>
      <c r="O4285" s="1">
        <v>45.2941225</v>
      </c>
      <c r="P4285" s="1">
        <v>-123.17744380000001</v>
      </c>
      <c r="Q4285" t="s">
        <v>208</v>
      </c>
      <c r="R4285" t="s">
        <v>1011</v>
      </c>
      <c r="S4285" t="s">
        <v>2865</v>
      </c>
      <c r="T4285" t="s">
        <v>2866</v>
      </c>
      <c r="U4285" t="s">
        <v>1342</v>
      </c>
      <c r="V4285" t="s">
        <v>8870</v>
      </c>
      <c r="W4285" t="s">
        <v>8871</v>
      </c>
      <c r="X4285" t="s">
        <v>781</v>
      </c>
      <c r="Y4285" t="s">
        <v>48</v>
      </c>
      <c r="Z4285" t="s">
        <v>626</v>
      </c>
      <c r="AA4285" t="s">
        <v>694</v>
      </c>
    </row>
    <row r="4286" spans="1:27" x14ac:dyDescent="0.3">
      <c r="A4286">
        <v>30271</v>
      </c>
      <c r="B4286" t="s">
        <v>27</v>
      </c>
      <c r="C4286" t="s">
        <v>8874</v>
      </c>
      <c r="D4286" t="s">
        <v>29</v>
      </c>
      <c r="E4286">
        <v>90</v>
      </c>
      <c r="F4286" t="s">
        <v>271</v>
      </c>
      <c r="G4286" t="s">
        <v>31</v>
      </c>
      <c r="H4286" t="s">
        <v>32</v>
      </c>
      <c r="I4286" t="s">
        <v>32</v>
      </c>
      <c r="J4286" t="s">
        <v>33</v>
      </c>
      <c r="K4286" t="s">
        <v>34</v>
      </c>
      <c r="L4286" t="s">
        <v>8875</v>
      </c>
      <c r="M4286" t="s">
        <v>134</v>
      </c>
      <c r="N4286" t="s">
        <v>8869</v>
      </c>
      <c r="O4286" s="1">
        <v>45.2941225</v>
      </c>
      <c r="P4286" s="1">
        <v>-123.17744380000001</v>
      </c>
      <c r="Q4286" t="s">
        <v>208</v>
      </c>
      <c r="R4286" t="s">
        <v>1011</v>
      </c>
      <c r="S4286" t="s">
        <v>2865</v>
      </c>
      <c r="T4286" t="s">
        <v>2866</v>
      </c>
      <c r="U4286" t="s">
        <v>1342</v>
      </c>
      <c r="V4286" t="s">
        <v>8870</v>
      </c>
      <c r="W4286" t="s">
        <v>8871</v>
      </c>
      <c r="X4286" t="s">
        <v>781</v>
      </c>
      <c r="Y4286" t="s">
        <v>48</v>
      </c>
      <c r="Z4286" t="s">
        <v>796</v>
      </c>
      <c r="AA4286" t="s">
        <v>797</v>
      </c>
    </row>
    <row r="4287" spans="1:27" x14ac:dyDescent="0.3">
      <c r="A4287">
        <v>30272</v>
      </c>
      <c r="B4287" t="s">
        <v>27</v>
      </c>
      <c r="C4287" t="s">
        <v>8876</v>
      </c>
      <c r="D4287" t="s">
        <v>29</v>
      </c>
      <c r="E4287">
        <v>86</v>
      </c>
      <c r="F4287" t="s">
        <v>77</v>
      </c>
      <c r="G4287" t="s">
        <v>31</v>
      </c>
      <c r="H4287" t="s">
        <v>32</v>
      </c>
      <c r="I4287" t="s">
        <v>32</v>
      </c>
      <c r="J4287" t="s">
        <v>33</v>
      </c>
      <c r="K4287" t="s">
        <v>34</v>
      </c>
      <c r="L4287" t="s">
        <v>8877</v>
      </c>
      <c r="M4287" t="s">
        <v>53</v>
      </c>
      <c r="N4287" t="s">
        <v>8869</v>
      </c>
      <c r="O4287" s="1">
        <v>45.2941225</v>
      </c>
      <c r="P4287" s="1">
        <v>-123.17744380000001</v>
      </c>
      <c r="Q4287" t="s">
        <v>208</v>
      </c>
      <c r="R4287" t="s">
        <v>1011</v>
      </c>
      <c r="S4287" t="s">
        <v>2865</v>
      </c>
      <c r="T4287" t="s">
        <v>2866</v>
      </c>
      <c r="U4287" t="s">
        <v>1342</v>
      </c>
      <c r="V4287" t="s">
        <v>8870</v>
      </c>
      <c r="W4287" t="s">
        <v>8871</v>
      </c>
      <c r="X4287" t="s">
        <v>781</v>
      </c>
      <c r="Y4287" t="s">
        <v>48</v>
      </c>
      <c r="Z4287" t="s">
        <v>851</v>
      </c>
      <c r="AA4287" t="s">
        <v>376</v>
      </c>
    </row>
    <row r="4288" spans="1:27" x14ac:dyDescent="0.3">
      <c r="A4288">
        <v>30273</v>
      </c>
      <c r="B4288" t="s">
        <v>27</v>
      </c>
      <c r="C4288" t="s">
        <v>8878</v>
      </c>
      <c r="D4288" t="s">
        <v>29</v>
      </c>
      <c r="E4288">
        <v>88</v>
      </c>
      <c r="F4288" t="s">
        <v>271</v>
      </c>
      <c r="G4288" t="s">
        <v>31</v>
      </c>
      <c r="H4288" t="s">
        <v>32</v>
      </c>
      <c r="I4288" t="s">
        <v>32</v>
      </c>
      <c r="J4288" t="s">
        <v>33</v>
      </c>
      <c r="K4288" t="s">
        <v>34</v>
      </c>
      <c r="L4288" t="s">
        <v>8879</v>
      </c>
      <c r="M4288" t="s">
        <v>53</v>
      </c>
      <c r="N4288" t="s">
        <v>8869</v>
      </c>
      <c r="O4288" s="1">
        <v>45.2941225</v>
      </c>
      <c r="P4288" s="1">
        <v>-123.17744380000001</v>
      </c>
      <c r="Q4288" t="s">
        <v>208</v>
      </c>
      <c r="R4288" t="s">
        <v>1011</v>
      </c>
      <c r="S4288" t="s">
        <v>2865</v>
      </c>
      <c r="T4288" t="s">
        <v>2866</v>
      </c>
      <c r="U4288" t="s">
        <v>1342</v>
      </c>
      <c r="V4288" t="s">
        <v>8870</v>
      </c>
      <c r="W4288" t="s">
        <v>8871</v>
      </c>
      <c r="X4288" t="s">
        <v>781</v>
      </c>
      <c r="Y4288" t="s">
        <v>48</v>
      </c>
      <c r="Z4288" t="s">
        <v>137</v>
      </c>
      <c r="AA4288" t="s">
        <v>657</v>
      </c>
    </row>
    <row r="4289" spans="1:27" x14ac:dyDescent="0.3">
      <c r="A4289">
        <v>30274</v>
      </c>
      <c r="B4289" t="s">
        <v>27</v>
      </c>
      <c r="C4289" t="s">
        <v>8880</v>
      </c>
      <c r="D4289" t="s">
        <v>29</v>
      </c>
      <c r="E4289">
        <v>90</v>
      </c>
      <c r="F4289" t="s">
        <v>271</v>
      </c>
      <c r="G4289" t="s">
        <v>31</v>
      </c>
      <c r="H4289" t="s">
        <v>32</v>
      </c>
      <c r="I4289" t="s">
        <v>32</v>
      </c>
      <c r="J4289" t="s">
        <v>33</v>
      </c>
      <c r="K4289" t="s">
        <v>34</v>
      </c>
      <c r="L4289" t="s">
        <v>8881</v>
      </c>
      <c r="M4289" t="s">
        <v>53</v>
      </c>
      <c r="N4289" t="s">
        <v>8869</v>
      </c>
      <c r="O4289" s="1">
        <v>45.2941225</v>
      </c>
      <c r="P4289" s="1">
        <v>-123.17744380000001</v>
      </c>
      <c r="Q4289" t="s">
        <v>208</v>
      </c>
      <c r="R4289" t="s">
        <v>1011</v>
      </c>
      <c r="S4289" t="s">
        <v>2865</v>
      </c>
      <c r="T4289" t="s">
        <v>2866</v>
      </c>
      <c r="U4289" t="s">
        <v>1342</v>
      </c>
      <c r="V4289" t="s">
        <v>8870</v>
      </c>
      <c r="W4289" t="s">
        <v>8871</v>
      </c>
      <c r="X4289" t="s">
        <v>781</v>
      </c>
      <c r="Y4289" t="s">
        <v>48</v>
      </c>
      <c r="Z4289" t="s">
        <v>608</v>
      </c>
      <c r="AA4289" t="s">
        <v>609</v>
      </c>
    </row>
    <row r="4290" spans="1:27" x14ac:dyDescent="0.3">
      <c r="A4290">
        <v>30275</v>
      </c>
      <c r="B4290" t="s">
        <v>27</v>
      </c>
      <c r="C4290" t="s">
        <v>8882</v>
      </c>
      <c r="D4290" t="s">
        <v>29</v>
      </c>
      <c r="E4290">
        <v>88</v>
      </c>
      <c r="F4290" t="s">
        <v>271</v>
      </c>
      <c r="G4290" t="s">
        <v>31</v>
      </c>
      <c r="H4290" t="s">
        <v>32</v>
      </c>
      <c r="I4290" t="s">
        <v>32</v>
      </c>
      <c r="J4290" t="s">
        <v>33</v>
      </c>
      <c r="K4290" t="s">
        <v>34</v>
      </c>
      <c r="L4290" t="s">
        <v>8883</v>
      </c>
      <c r="M4290" t="s">
        <v>53</v>
      </c>
      <c r="N4290" t="s">
        <v>8869</v>
      </c>
      <c r="O4290" s="1">
        <v>45.2941225</v>
      </c>
      <c r="P4290" s="1">
        <v>-123.17744380000001</v>
      </c>
      <c r="Q4290" t="s">
        <v>208</v>
      </c>
      <c r="R4290" t="s">
        <v>1011</v>
      </c>
      <c r="S4290" t="s">
        <v>2865</v>
      </c>
      <c r="T4290" t="s">
        <v>2866</v>
      </c>
      <c r="U4290" t="s">
        <v>1342</v>
      </c>
      <c r="V4290" t="s">
        <v>8870</v>
      </c>
      <c r="W4290" t="s">
        <v>8871</v>
      </c>
      <c r="X4290" t="s">
        <v>781</v>
      </c>
      <c r="Y4290" t="s">
        <v>1288</v>
      </c>
      <c r="Z4290" t="s">
        <v>1287</v>
      </c>
      <c r="AA4290" t="s">
        <v>48</v>
      </c>
    </row>
    <row r="4291" spans="1:27" x14ac:dyDescent="0.3">
      <c r="A4291">
        <v>30276</v>
      </c>
      <c r="B4291" t="s">
        <v>27</v>
      </c>
      <c r="C4291" t="s">
        <v>8880</v>
      </c>
      <c r="D4291" t="s">
        <v>29</v>
      </c>
      <c r="E4291">
        <v>90</v>
      </c>
      <c r="F4291" t="s">
        <v>271</v>
      </c>
      <c r="G4291" t="s">
        <v>31</v>
      </c>
      <c r="H4291" t="s">
        <v>32</v>
      </c>
      <c r="I4291" t="s">
        <v>32</v>
      </c>
      <c r="J4291" t="s">
        <v>33</v>
      </c>
      <c r="K4291" t="s">
        <v>34</v>
      </c>
      <c r="L4291" t="s">
        <v>8881</v>
      </c>
      <c r="M4291" t="s">
        <v>53</v>
      </c>
      <c r="N4291" t="s">
        <v>8869</v>
      </c>
      <c r="O4291" s="1">
        <v>45.2941225</v>
      </c>
      <c r="P4291" s="1">
        <v>-123.17744380000001</v>
      </c>
      <c r="Q4291" t="s">
        <v>208</v>
      </c>
      <c r="R4291" t="s">
        <v>1011</v>
      </c>
      <c r="S4291" t="s">
        <v>2865</v>
      </c>
      <c r="T4291" t="s">
        <v>2866</v>
      </c>
      <c r="U4291" t="s">
        <v>1342</v>
      </c>
      <c r="V4291" t="s">
        <v>8870</v>
      </c>
      <c r="W4291" t="s">
        <v>8871</v>
      </c>
      <c r="X4291" t="s">
        <v>781</v>
      </c>
      <c r="Y4291" t="s">
        <v>48</v>
      </c>
      <c r="Z4291" t="s">
        <v>608</v>
      </c>
      <c r="AA4291" t="s">
        <v>609</v>
      </c>
    </row>
    <row r="4292" spans="1:27" x14ac:dyDescent="0.3">
      <c r="A4292">
        <v>30504</v>
      </c>
      <c r="B4292" t="s">
        <v>27</v>
      </c>
      <c r="C4292" t="s">
        <v>8894</v>
      </c>
      <c r="D4292" t="s">
        <v>8895</v>
      </c>
      <c r="E4292">
        <v>91</v>
      </c>
      <c r="F4292" t="s">
        <v>271</v>
      </c>
      <c r="G4292" t="s">
        <v>31</v>
      </c>
      <c r="H4292" t="s">
        <v>32</v>
      </c>
      <c r="I4292" t="s">
        <v>32</v>
      </c>
      <c r="J4292" t="s">
        <v>33</v>
      </c>
      <c r="K4292" t="s">
        <v>34</v>
      </c>
      <c r="L4292" t="s">
        <v>8896</v>
      </c>
      <c r="M4292" t="s">
        <v>53</v>
      </c>
      <c r="N4292" t="s">
        <v>8897</v>
      </c>
      <c r="O4292" s="1">
        <v>45.279530200000004</v>
      </c>
      <c r="P4292" s="1">
        <v>-123.0078417</v>
      </c>
      <c r="Q4292" t="s">
        <v>305</v>
      </c>
      <c r="R4292" t="s">
        <v>306</v>
      </c>
      <c r="S4292" t="s">
        <v>4070</v>
      </c>
      <c r="T4292" t="s">
        <v>6093</v>
      </c>
      <c r="U4292" t="s">
        <v>504</v>
      </c>
      <c r="V4292" t="s">
        <v>8898</v>
      </c>
      <c r="W4292" t="s">
        <v>8899</v>
      </c>
      <c r="X4292" t="s">
        <v>3165</v>
      </c>
      <c r="Y4292" t="s">
        <v>48</v>
      </c>
      <c r="Z4292" t="s">
        <v>767</v>
      </c>
      <c r="AA4292" t="s">
        <v>768</v>
      </c>
    </row>
    <row r="4293" spans="1:27" x14ac:dyDescent="0.3">
      <c r="A4293">
        <v>30505</v>
      </c>
      <c r="B4293" t="s">
        <v>27</v>
      </c>
      <c r="C4293" t="s">
        <v>8900</v>
      </c>
      <c r="D4293" t="s">
        <v>8895</v>
      </c>
      <c r="E4293">
        <v>87</v>
      </c>
      <c r="F4293" t="s">
        <v>271</v>
      </c>
      <c r="G4293" t="s">
        <v>31</v>
      </c>
      <c r="H4293" t="s">
        <v>32</v>
      </c>
      <c r="I4293" t="s">
        <v>32</v>
      </c>
      <c r="J4293" t="s">
        <v>33</v>
      </c>
      <c r="K4293" t="s">
        <v>34</v>
      </c>
      <c r="L4293" t="s">
        <v>8901</v>
      </c>
      <c r="M4293" t="s">
        <v>53</v>
      </c>
      <c r="N4293" t="s">
        <v>8897</v>
      </c>
      <c r="O4293" s="1">
        <v>45.279530200000004</v>
      </c>
      <c r="P4293" s="1">
        <v>-123.0078417</v>
      </c>
      <c r="Q4293" t="s">
        <v>305</v>
      </c>
      <c r="R4293" t="s">
        <v>306</v>
      </c>
      <c r="S4293" t="s">
        <v>4070</v>
      </c>
      <c r="T4293" t="s">
        <v>6093</v>
      </c>
      <c r="U4293" t="s">
        <v>504</v>
      </c>
      <c r="V4293" t="s">
        <v>8898</v>
      </c>
      <c r="W4293" t="s">
        <v>8899</v>
      </c>
      <c r="X4293" t="s">
        <v>3165</v>
      </c>
      <c r="Y4293" t="s">
        <v>48</v>
      </c>
      <c r="Z4293" t="s">
        <v>578</v>
      </c>
      <c r="AA4293" t="s">
        <v>579</v>
      </c>
    </row>
    <row r="4294" spans="1:27" x14ac:dyDescent="0.3">
      <c r="A4294">
        <v>30506</v>
      </c>
      <c r="B4294" t="s">
        <v>27</v>
      </c>
      <c r="C4294" t="s">
        <v>8902</v>
      </c>
      <c r="D4294" t="s">
        <v>8903</v>
      </c>
      <c r="E4294">
        <v>89</v>
      </c>
      <c r="F4294" t="s">
        <v>424</v>
      </c>
      <c r="G4294" t="s">
        <v>31</v>
      </c>
      <c r="H4294" t="s">
        <v>32</v>
      </c>
      <c r="I4294" t="s">
        <v>32</v>
      </c>
      <c r="J4294" t="s">
        <v>33</v>
      </c>
      <c r="K4294" t="s">
        <v>34</v>
      </c>
      <c r="L4294" t="s">
        <v>8904</v>
      </c>
      <c r="M4294" t="s">
        <v>53</v>
      </c>
      <c r="N4294" t="s">
        <v>8897</v>
      </c>
      <c r="O4294" s="1">
        <v>45.279530200000004</v>
      </c>
      <c r="P4294" s="1">
        <v>-123.0078417</v>
      </c>
      <c r="Q4294" t="s">
        <v>305</v>
      </c>
      <c r="R4294" t="s">
        <v>306</v>
      </c>
      <c r="S4294" t="s">
        <v>4070</v>
      </c>
      <c r="T4294" t="s">
        <v>6093</v>
      </c>
      <c r="U4294" t="s">
        <v>504</v>
      </c>
      <c r="V4294" t="s">
        <v>8898</v>
      </c>
      <c r="W4294" t="s">
        <v>8899</v>
      </c>
      <c r="X4294" t="s">
        <v>3165</v>
      </c>
      <c r="Y4294" t="s">
        <v>48</v>
      </c>
      <c r="Z4294" t="s">
        <v>994</v>
      </c>
      <c r="AA4294" t="s">
        <v>993</v>
      </c>
    </row>
    <row r="4295" spans="1:27" x14ac:dyDescent="0.3">
      <c r="A4295">
        <v>30507</v>
      </c>
      <c r="B4295" t="s">
        <v>27</v>
      </c>
      <c r="C4295" t="s">
        <v>8905</v>
      </c>
      <c r="D4295" t="s">
        <v>29</v>
      </c>
      <c r="E4295">
        <v>88</v>
      </c>
      <c r="F4295" t="s">
        <v>202</v>
      </c>
      <c r="G4295" t="s">
        <v>31</v>
      </c>
      <c r="H4295" t="s">
        <v>32</v>
      </c>
      <c r="I4295" t="s">
        <v>32</v>
      </c>
      <c r="J4295" t="s">
        <v>33</v>
      </c>
      <c r="K4295" t="s">
        <v>34</v>
      </c>
      <c r="L4295" t="s">
        <v>8906</v>
      </c>
      <c r="M4295" t="s">
        <v>134</v>
      </c>
      <c r="N4295" t="s">
        <v>8897</v>
      </c>
      <c r="O4295" s="1">
        <v>45.279530200000004</v>
      </c>
      <c r="P4295" s="1">
        <v>-123.0078417</v>
      </c>
      <c r="Q4295" t="s">
        <v>305</v>
      </c>
      <c r="R4295" t="s">
        <v>306</v>
      </c>
      <c r="S4295" t="s">
        <v>4070</v>
      </c>
      <c r="T4295" t="s">
        <v>6093</v>
      </c>
      <c r="U4295" t="s">
        <v>504</v>
      </c>
      <c r="V4295" t="s">
        <v>8898</v>
      </c>
      <c r="W4295" t="s">
        <v>8899</v>
      </c>
      <c r="X4295" t="s">
        <v>3165</v>
      </c>
      <c r="Y4295" t="s">
        <v>48</v>
      </c>
      <c r="Z4295" t="s">
        <v>465</v>
      </c>
      <c r="AA4295" t="s">
        <v>466</v>
      </c>
    </row>
    <row r="4296" spans="1:27" x14ac:dyDescent="0.3">
      <c r="A4296">
        <v>30508</v>
      </c>
      <c r="B4296" t="s">
        <v>27</v>
      </c>
      <c r="C4296" t="s">
        <v>8907</v>
      </c>
      <c r="D4296" t="s">
        <v>8908</v>
      </c>
      <c r="E4296">
        <v>87</v>
      </c>
      <c r="F4296" t="s">
        <v>72</v>
      </c>
      <c r="G4296" t="s">
        <v>31</v>
      </c>
      <c r="H4296" t="s">
        <v>32</v>
      </c>
      <c r="I4296" t="s">
        <v>32</v>
      </c>
      <c r="J4296" t="s">
        <v>33</v>
      </c>
      <c r="K4296" t="s">
        <v>34</v>
      </c>
      <c r="L4296" t="s">
        <v>8909</v>
      </c>
      <c r="M4296" t="s">
        <v>53</v>
      </c>
      <c r="N4296" t="s">
        <v>8897</v>
      </c>
      <c r="O4296" s="1">
        <v>45.279530200000004</v>
      </c>
      <c r="P4296" s="1">
        <v>-123.0078417</v>
      </c>
      <c r="Q4296" t="s">
        <v>305</v>
      </c>
      <c r="R4296" t="s">
        <v>306</v>
      </c>
      <c r="S4296" t="s">
        <v>4070</v>
      </c>
      <c r="T4296" t="s">
        <v>6093</v>
      </c>
      <c r="U4296" t="s">
        <v>504</v>
      </c>
      <c r="V4296" t="s">
        <v>8898</v>
      </c>
      <c r="W4296" t="s">
        <v>8899</v>
      </c>
      <c r="X4296" t="s">
        <v>3165</v>
      </c>
      <c r="Y4296" t="s">
        <v>645</v>
      </c>
      <c r="Z4296" t="s">
        <v>398</v>
      </c>
      <c r="AA4296" t="s">
        <v>733</v>
      </c>
    </row>
    <row r="4297" spans="1:27" x14ac:dyDescent="0.3">
      <c r="A4297">
        <v>30509</v>
      </c>
      <c r="B4297" t="s">
        <v>27</v>
      </c>
      <c r="C4297" t="s">
        <v>8910</v>
      </c>
      <c r="D4297" t="s">
        <v>8911</v>
      </c>
      <c r="E4297">
        <v>87</v>
      </c>
      <c r="F4297" t="s">
        <v>274</v>
      </c>
      <c r="G4297" t="s">
        <v>31</v>
      </c>
      <c r="H4297" t="s">
        <v>32</v>
      </c>
      <c r="I4297" t="s">
        <v>32</v>
      </c>
      <c r="J4297" t="s">
        <v>33</v>
      </c>
      <c r="K4297" t="s">
        <v>34</v>
      </c>
      <c r="L4297" t="s">
        <v>8912</v>
      </c>
      <c r="M4297" t="s">
        <v>53</v>
      </c>
      <c r="N4297" t="s">
        <v>8897</v>
      </c>
      <c r="O4297" s="1">
        <v>45.279530200000004</v>
      </c>
      <c r="P4297" s="1">
        <v>-123.0078417</v>
      </c>
      <c r="Q4297" t="s">
        <v>305</v>
      </c>
      <c r="R4297" t="s">
        <v>306</v>
      </c>
      <c r="S4297" t="s">
        <v>4070</v>
      </c>
      <c r="T4297" t="s">
        <v>6093</v>
      </c>
      <c r="U4297" t="s">
        <v>504</v>
      </c>
      <c r="V4297" t="s">
        <v>8898</v>
      </c>
      <c r="W4297" t="s">
        <v>8899</v>
      </c>
      <c r="X4297" t="s">
        <v>3165</v>
      </c>
      <c r="Y4297" t="s">
        <v>452</v>
      </c>
      <c r="Z4297" t="s">
        <v>610</v>
      </c>
      <c r="AA4297" t="s">
        <v>204</v>
      </c>
    </row>
    <row r="4298" spans="1:27" x14ac:dyDescent="0.3">
      <c r="A4298">
        <v>30510</v>
      </c>
      <c r="B4298" t="s">
        <v>27</v>
      </c>
      <c r="C4298" t="s">
        <v>8905</v>
      </c>
      <c r="D4298" t="s">
        <v>29</v>
      </c>
      <c r="E4298">
        <v>88</v>
      </c>
      <c r="F4298" t="s">
        <v>202</v>
      </c>
      <c r="G4298" t="s">
        <v>31</v>
      </c>
      <c r="H4298" t="s">
        <v>32</v>
      </c>
      <c r="I4298" t="s">
        <v>32</v>
      </c>
      <c r="J4298" t="s">
        <v>33</v>
      </c>
      <c r="K4298" t="s">
        <v>34</v>
      </c>
      <c r="L4298" t="s">
        <v>8906</v>
      </c>
      <c r="M4298" t="s">
        <v>134</v>
      </c>
      <c r="N4298" t="s">
        <v>8897</v>
      </c>
      <c r="O4298" s="1">
        <v>45.279530200000004</v>
      </c>
      <c r="P4298" s="1">
        <v>-123.0078417</v>
      </c>
      <c r="Q4298" t="s">
        <v>305</v>
      </c>
      <c r="R4298" t="s">
        <v>306</v>
      </c>
      <c r="S4298" t="s">
        <v>4070</v>
      </c>
      <c r="T4298" t="s">
        <v>6093</v>
      </c>
      <c r="U4298" t="s">
        <v>504</v>
      </c>
      <c r="V4298" t="s">
        <v>8898</v>
      </c>
      <c r="W4298" t="s">
        <v>8899</v>
      </c>
      <c r="X4298" t="s">
        <v>3165</v>
      </c>
      <c r="Y4298" t="s">
        <v>48</v>
      </c>
      <c r="Z4298" t="s">
        <v>465</v>
      </c>
      <c r="AA4298" t="s">
        <v>466</v>
      </c>
    </row>
    <row r="4299" spans="1:27" x14ac:dyDescent="0.3">
      <c r="A4299">
        <v>30578</v>
      </c>
      <c r="B4299" t="s">
        <v>27</v>
      </c>
      <c r="C4299" t="s">
        <v>8947</v>
      </c>
      <c r="D4299" t="s">
        <v>29</v>
      </c>
      <c r="E4299">
        <v>91</v>
      </c>
      <c r="F4299" t="s">
        <v>274</v>
      </c>
      <c r="G4299" t="s">
        <v>31</v>
      </c>
      <c r="H4299" t="s">
        <v>32</v>
      </c>
      <c r="I4299" t="s">
        <v>32</v>
      </c>
      <c r="J4299" t="s">
        <v>33</v>
      </c>
      <c r="K4299" t="s">
        <v>34</v>
      </c>
      <c r="L4299" t="s">
        <v>8948</v>
      </c>
      <c r="M4299" t="s">
        <v>53</v>
      </c>
      <c r="N4299" t="s">
        <v>8949</v>
      </c>
      <c r="O4299" s="1">
        <v>45.2966403</v>
      </c>
      <c r="P4299" s="1">
        <v>-122.6275827</v>
      </c>
      <c r="Q4299" t="s">
        <v>1103</v>
      </c>
      <c r="R4299" t="s">
        <v>262</v>
      </c>
      <c r="S4299" t="s">
        <v>7846</v>
      </c>
      <c r="T4299" t="s">
        <v>4876</v>
      </c>
      <c r="U4299" t="s">
        <v>1827</v>
      </c>
      <c r="V4299" t="s">
        <v>7844</v>
      </c>
      <c r="W4299" t="s">
        <v>7845</v>
      </c>
      <c r="X4299" t="s">
        <v>865</v>
      </c>
      <c r="Y4299" t="s">
        <v>48</v>
      </c>
      <c r="Z4299" t="s">
        <v>164</v>
      </c>
      <c r="AA4299" t="s">
        <v>488</v>
      </c>
    </row>
    <row r="4300" spans="1:27" x14ac:dyDescent="0.3">
      <c r="A4300">
        <v>30579</v>
      </c>
      <c r="B4300" t="s">
        <v>27</v>
      </c>
      <c r="C4300" t="s">
        <v>8950</v>
      </c>
      <c r="D4300" t="s">
        <v>29</v>
      </c>
      <c r="E4300">
        <v>90</v>
      </c>
      <c r="F4300" t="s">
        <v>274</v>
      </c>
      <c r="G4300" t="s">
        <v>31</v>
      </c>
      <c r="H4300" t="s">
        <v>32</v>
      </c>
      <c r="I4300" t="s">
        <v>32</v>
      </c>
      <c r="J4300" t="s">
        <v>33</v>
      </c>
      <c r="K4300" t="s">
        <v>34</v>
      </c>
      <c r="L4300" t="s">
        <v>8951</v>
      </c>
      <c r="M4300" t="s">
        <v>53</v>
      </c>
      <c r="N4300" t="s">
        <v>8949</v>
      </c>
      <c r="O4300" s="1">
        <v>45.2966403</v>
      </c>
      <c r="P4300" s="1">
        <v>-122.6275827</v>
      </c>
      <c r="Q4300" t="s">
        <v>1103</v>
      </c>
      <c r="R4300" t="s">
        <v>262</v>
      </c>
      <c r="S4300" t="s">
        <v>7846</v>
      </c>
      <c r="T4300" t="s">
        <v>4876</v>
      </c>
      <c r="U4300" t="s">
        <v>1827</v>
      </c>
      <c r="V4300" t="s">
        <v>7844</v>
      </c>
      <c r="W4300" t="s">
        <v>7845</v>
      </c>
      <c r="X4300" t="s">
        <v>865</v>
      </c>
      <c r="Y4300" t="s">
        <v>212</v>
      </c>
      <c r="Z4300" t="s">
        <v>819</v>
      </c>
      <c r="AA4300" t="s">
        <v>387</v>
      </c>
    </row>
    <row r="4301" spans="1:27" x14ac:dyDescent="0.3">
      <c r="A4301">
        <v>30580</v>
      </c>
      <c r="B4301" t="s">
        <v>27</v>
      </c>
      <c r="C4301" t="s">
        <v>8952</v>
      </c>
      <c r="D4301" t="s">
        <v>29</v>
      </c>
      <c r="E4301">
        <v>89</v>
      </c>
      <c r="F4301" t="s">
        <v>274</v>
      </c>
      <c r="G4301" t="s">
        <v>31</v>
      </c>
      <c r="H4301" t="s">
        <v>32</v>
      </c>
      <c r="I4301" t="s">
        <v>32</v>
      </c>
      <c r="J4301" t="s">
        <v>33</v>
      </c>
      <c r="K4301" t="s">
        <v>34</v>
      </c>
      <c r="L4301" t="s">
        <v>8953</v>
      </c>
      <c r="M4301" t="s">
        <v>53</v>
      </c>
      <c r="N4301" t="s">
        <v>8949</v>
      </c>
      <c r="O4301" s="1">
        <v>45.2966403</v>
      </c>
      <c r="P4301" s="1">
        <v>-122.6275827</v>
      </c>
      <c r="Q4301" t="s">
        <v>1103</v>
      </c>
      <c r="R4301" t="s">
        <v>262</v>
      </c>
      <c r="S4301" t="s">
        <v>7846</v>
      </c>
      <c r="T4301" t="s">
        <v>4876</v>
      </c>
      <c r="U4301" t="s">
        <v>1827</v>
      </c>
      <c r="V4301" t="s">
        <v>7844</v>
      </c>
      <c r="W4301" t="s">
        <v>7845</v>
      </c>
      <c r="X4301" t="s">
        <v>865</v>
      </c>
      <c r="Y4301" t="s">
        <v>48</v>
      </c>
      <c r="Z4301" t="s">
        <v>636</v>
      </c>
      <c r="AA4301" t="s">
        <v>372</v>
      </c>
    </row>
    <row r="4302" spans="1:27" x14ac:dyDescent="0.3">
      <c r="A4302">
        <v>30618</v>
      </c>
      <c r="B4302" t="s">
        <v>27</v>
      </c>
      <c r="C4302" t="s">
        <v>8954</v>
      </c>
      <c r="D4302" t="s">
        <v>8955</v>
      </c>
      <c r="E4302">
        <v>92</v>
      </c>
      <c r="F4302" t="s">
        <v>336</v>
      </c>
      <c r="G4302" t="s">
        <v>31</v>
      </c>
      <c r="H4302" t="s">
        <v>32</v>
      </c>
      <c r="I4302" t="s">
        <v>32</v>
      </c>
      <c r="J4302" t="s">
        <v>33</v>
      </c>
      <c r="K4302" t="s">
        <v>34</v>
      </c>
      <c r="L4302" t="s">
        <v>8956</v>
      </c>
      <c r="M4302" t="s">
        <v>53</v>
      </c>
      <c r="N4302" t="s">
        <v>8957</v>
      </c>
      <c r="O4302" s="1">
        <v>44.051701299999998</v>
      </c>
      <c r="P4302" s="1">
        <v>-121.31438850000001</v>
      </c>
      <c r="Q4302" t="s">
        <v>1910</v>
      </c>
      <c r="R4302" t="s">
        <v>766</v>
      </c>
      <c r="S4302" t="s">
        <v>8960</v>
      </c>
      <c r="T4302" t="s">
        <v>8961</v>
      </c>
      <c r="U4302" t="s">
        <v>1464</v>
      </c>
      <c r="V4302" t="s">
        <v>8958</v>
      </c>
      <c r="W4302" t="s">
        <v>8959</v>
      </c>
      <c r="X4302" t="s">
        <v>8962</v>
      </c>
      <c r="Y4302" t="s">
        <v>502</v>
      </c>
      <c r="Z4302" t="s">
        <v>780</v>
      </c>
      <c r="AA4302" t="s">
        <v>364</v>
      </c>
    </row>
    <row r="4303" spans="1:27" x14ac:dyDescent="0.3">
      <c r="A4303">
        <v>30619</v>
      </c>
      <c r="B4303" t="s">
        <v>27</v>
      </c>
      <c r="C4303" t="s">
        <v>8963</v>
      </c>
      <c r="D4303" t="s">
        <v>8964</v>
      </c>
      <c r="E4303">
        <v>91</v>
      </c>
      <c r="F4303" t="s">
        <v>336</v>
      </c>
      <c r="G4303" t="s">
        <v>31</v>
      </c>
      <c r="H4303" t="s">
        <v>32</v>
      </c>
      <c r="I4303" t="s">
        <v>32</v>
      </c>
      <c r="J4303" t="s">
        <v>33</v>
      </c>
      <c r="K4303" t="s">
        <v>34</v>
      </c>
      <c r="L4303" t="s">
        <v>8965</v>
      </c>
      <c r="M4303" t="s">
        <v>53</v>
      </c>
      <c r="N4303" t="s">
        <v>8957</v>
      </c>
      <c r="O4303" s="1">
        <v>44.051701299999998</v>
      </c>
      <c r="P4303" s="1">
        <v>-121.31438850000001</v>
      </c>
      <c r="Q4303" t="s">
        <v>1910</v>
      </c>
      <c r="R4303" t="s">
        <v>766</v>
      </c>
      <c r="S4303" t="s">
        <v>8960</v>
      </c>
      <c r="T4303" t="s">
        <v>8961</v>
      </c>
      <c r="U4303" t="s">
        <v>1464</v>
      </c>
      <c r="V4303" t="s">
        <v>8958</v>
      </c>
      <c r="W4303" t="s">
        <v>8959</v>
      </c>
      <c r="X4303" t="s">
        <v>8962</v>
      </c>
      <c r="Y4303" t="s">
        <v>942</v>
      </c>
      <c r="Z4303" t="s">
        <v>3172</v>
      </c>
      <c r="AA4303" t="s">
        <v>48</v>
      </c>
    </row>
    <row r="4304" spans="1:27" x14ac:dyDescent="0.3">
      <c r="A4304">
        <v>30620</v>
      </c>
      <c r="B4304" t="s">
        <v>27</v>
      </c>
      <c r="C4304" t="s">
        <v>8966</v>
      </c>
      <c r="D4304" t="s">
        <v>8964</v>
      </c>
      <c r="E4304">
        <v>88</v>
      </c>
      <c r="F4304" t="s">
        <v>77</v>
      </c>
      <c r="G4304" t="s">
        <v>31</v>
      </c>
      <c r="H4304" t="s">
        <v>32</v>
      </c>
      <c r="I4304" t="s">
        <v>32</v>
      </c>
      <c r="J4304" t="s">
        <v>33</v>
      </c>
      <c r="K4304" t="s">
        <v>34</v>
      </c>
      <c r="L4304" t="s">
        <v>8967</v>
      </c>
      <c r="M4304" t="s">
        <v>53</v>
      </c>
      <c r="N4304" t="s">
        <v>8957</v>
      </c>
      <c r="O4304" s="1">
        <v>44.051701299999998</v>
      </c>
      <c r="P4304" s="1">
        <v>-121.31438850000001</v>
      </c>
      <c r="Q4304" t="s">
        <v>1910</v>
      </c>
      <c r="R4304" t="s">
        <v>766</v>
      </c>
      <c r="S4304" t="s">
        <v>8960</v>
      </c>
      <c r="T4304" t="s">
        <v>8961</v>
      </c>
      <c r="U4304" t="s">
        <v>1464</v>
      </c>
      <c r="V4304" t="s">
        <v>8958</v>
      </c>
      <c r="W4304" t="s">
        <v>8959</v>
      </c>
      <c r="X4304" t="s">
        <v>8962</v>
      </c>
      <c r="Y4304" t="s">
        <v>48</v>
      </c>
      <c r="Z4304" t="s">
        <v>408</v>
      </c>
      <c r="AA4304" t="s">
        <v>820</v>
      </c>
    </row>
    <row r="4305" spans="1:27" x14ac:dyDescent="0.3">
      <c r="A4305">
        <v>30782</v>
      </c>
      <c r="B4305" t="s">
        <v>27</v>
      </c>
      <c r="C4305" t="s">
        <v>9016</v>
      </c>
      <c r="D4305" t="s">
        <v>9017</v>
      </c>
      <c r="E4305">
        <v>85</v>
      </c>
      <c r="F4305" t="s">
        <v>132</v>
      </c>
      <c r="G4305" t="s">
        <v>31</v>
      </c>
      <c r="H4305" t="s">
        <v>32</v>
      </c>
      <c r="I4305" t="s">
        <v>32</v>
      </c>
      <c r="J4305" t="s">
        <v>33</v>
      </c>
      <c r="K4305" t="s">
        <v>34</v>
      </c>
      <c r="L4305" t="s">
        <v>9018</v>
      </c>
      <c r="M4305" t="s">
        <v>53</v>
      </c>
      <c r="N4305" t="s">
        <v>9019</v>
      </c>
      <c r="O4305" s="1">
        <v>45.4824912999999</v>
      </c>
      <c r="P4305" s="1">
        <v>-123.073553</v>
      </c>
      <c r="Q4305" t="s">
        <v>289</v>
      </c>
      <c r="R4305" t="s">
        <v>547</v>
      </c>
      <c r="S4305" t="s">
        <v>9022</v>
      </c>
      <c r="T4305" t="s">
        <v>9023</v>
      </c>
      <c r="U4305" t="s">
        <v>1305</v>
      </c>
      <c r="V4305" t="s">
        <v>9020</v>
      </c>
      <c r="W4305" t="s">
        <v>9021</v>
      </c>
      <c r="X4305" t="s">
        <v>859</v>
      </c>
      <c r="Y4305" t="s">
        <v>381</v>
      </c>
      <c r="Z4305" t="s">
        <v>380</v>
      </c>
      <c r="AA4305" t="s">
        <v>48</v>
      </c>
    </row>
    <row r="4306" spans="1:27" x14ac:dyDescent="0.3">
      <c r="A4306">
        <v>30783</v>
      </c>
      <c r="B4306" t="s">
        <v>27</v>
      </c>
      <c r="C4306" t="s">
        <v>9024</v>
      </c>
      <c r="D4306" t="s">
        <v>9017</v>
      </c>
      <c r="E4306">
        <v>88</v>
      </c>
      <c r="F4306" t="s">
        <v>132</v>
      </c>
      <c r="G4306" t="s">
        <v>31</v>
      </c>
      <c r="H4306" t="s">
        <v>32</v>
      </c>
      <c r="I4306" t="s">
        <v>32</v>
      </c>
      <c r="J4306" t="s">
        <v>33</v>
      </c>
      <c r="K4306" t="s">
        <v>34</v>
      </c>
      <c r="L4306" t="s">
        <v>9025</v>
      </c>
      <c r="M4306" t="s">
        <v>53</v>
      </c>
      <c r="N4306" t="s">
        <v>9019</v>
      </c>
      <c r="O4306" s="1">
        <v>45.4824912999999</v>
      </c>
      <c r="P4306" s="1">
        <v>-123.073553</v>
      </c>
      <c r="Q4306" t="s">
        <v>289</v>
      </c>
      <c r="R4306" t="s">
        <v>547</v>
      </c>
      <c r="S4306" t="s">
        <v>9022</v>
      </c>
      <c r="T4306" t="s">
        <v>9023</v>
      </c>
      <c r="U4306" t="s">
        <v>1305</v>
      </c>
      <c r="V4306" t="s">
        <v>9020</v>
      </c>
      <c r="W4306" t="s">
        <v>9021</v>
      </c>
      <c r="X4306" t="s">
        <v>859</v>
      </c>
      <c r="Y4306" t="s">
        <v>48</v>
      </c>
      <c r="Z4306" t="s">
        <v>102</v>
      </c>
      <c r="AA4306" t="s">
        <v>48</v>
      </c>
    </row>
    <row r="4307" spans="1:27" x14ac:dyDescent="0.3">
      <c r="A4307">
        <v>30784</v>
      </c>
      <c r="B4307" t="s">
        <v>27</v>
      </c>
      <c r="C4307" t="s">
        <v>9026</v>
      </c>
      <c r="D4307" t="s">
        <v>3270</v>
      </c>
      <c r="E4307">
        <v>87</v>
      </c>
      <c r="F4307" t="s">
        <v>132</v>
      </c>
      <c r="G4307" t="s">
        <v>31</v>
      </c>
      <c r="H4307" t="s">
        <v>32</v>
      </c>
      <c r="I4307" t="s">
        <v>32</v>
      </c>
      <c r="J4307" t="s">
        <v>33</v>
      </c>
      <c r="K4307" t="s">
        <v>34</v>
      </c>
      <c r="L4307" t="s">
        <v>9027</v>
      </c>
      <c r="M4307" t="s">
        <v>53</v>
      </c>
      <c r="N4307" t="s">
        <v>9019</v>
      </c>
      <c r="O4307" s="1">
        <v>45.4824912999999</v>
      </c>
      <c r="P4307" s="1">
        <v>-123.073553</v>
      </c>
      <c r="Q4307" t="s">
        <v>289</v>
      </c>
      <c r="R4307" t="s">
        <v>547</v>
      </c>
      <c r="S4307" t="s">
        <v>9022</v>
      </c>
      <c r="T4307" t="s">
        <v>9023</v>
      </c>
      <c r="U4307" t="s">
        <v>1305</v>
      </c>
      <c r="V4307" t="s">
        <v>9020</v>
      </c>
      <c r="W4307" t="s">
        <v>9021</v>
      </c>
      <c r="X4307" t="s">
        <v>859</v>
      </c>
      <c r="Y4307" t="s">
        <v>48</v>
      </c>
      <c r="Z4307" t="s">
        <v>280</v>
      </c>
      <c r="AA4307" t="s">
        <v>281</v>
      </c>
    </row>
    <row r="4308" spans="1:27" x14ac:dyDescent="0.3">
      <c r="A4308">
        <v>30785</v>
      </c>
      <c r="B4308" t="s">
        <v>27</v>
      </c>
      <c r="C4308" t="s">
        <v>9028</v>
      </c>
      <c r="D4308" t="s">
        <v>3270</v>
      </c>
      <c r="E4308">
        <v>87</v>
      </c>
      <c r="F4308" t="s">
        <v>132</v>
      </c>
      <c r="G4308" t="s">
        <v>31</v>
      </c>
      <c r="H4308" t="s">
        <v>32</v>
      </c>
      <c r="I4308" t="s">
        <v>32</v>
      </c>
      <c r="J4308" t="s">
        <v>33</v>
      </c>
      <c r="K4308" t="s">
        <v>34</v>
      </c>
      <c r="L4308" t="s">
        <v>9029</v>
      </c>
      <c r="M4308" t="s">
        <v>53</v>
      </c>
      <c r="N4308" t="s">
        <v>9019</v>
      </c>
      <c r="O4308" s="1">
        <v>45.4824912999999</v>
      </c>
      <c r="P4308" s="1">
        <v>-123.073553</v>
      </c>
      <c r="Q4308" t="s">
        <v>289</v>
      </c>
      <c r="R4308" t="s">
        <v>547</v>
      </c>
      <c r="S4308" t="s">
        <v>9022</v>
      </c>
      <c r="T4308" t="s">
        <v>9023</v>
      </c>
      <c r="U4308" t="s">
        <v>1305</v>
      </c>
      <c r="V4308" t="s">
        <v>9020</v>
      </c>
      <c r="W4308" t="s">
        <v>9021</v>
      </c>
      <c r="X4308" t="s">
        <v>859</v>
      </c>
      <c r="Y4308" t="s">
        <v>48</v>
      </c>
      <c r="Z4308" t="s">
        <v>280</v>
      </c>
      <c r="AA4308" t="s">
        <v>281</v>
      </c>
    </row>
    <row r="4309" spans="1:27" x14ac:dyDescent="0.3">
      <c r="A4309">
        <v>30786</v>
      </c>
      <c r="B4309" t="s">
        <v>27</v>
      </c>
      <c r="C4309" t="s">
        <v>9024</v>
      </c>
      <c r="D4309" t="s">
        <v>9017</v>
      </c>
      <c r="E4309">
        <v>88</v>
      </c>
      <c r="F4309" t="s">
        <v>132</v>
      </c>
      <c r="G4309" t="s">
        <v>31</v>
      </c>
      <c r="H4309" t="s">
        <v>32</v>
      </c>
      <c r="I4309" t="s">
        <v>32</v>
      </c>
      <c r="J4309" t="s">
        <v>33</v>
      </c>
      <c r="K4309" t="s">
        <v>34</v>
      </c>
      <c r="L4309" t="s">
        <v>9025</v>
      </c>
      <c r="M4309" t="s">
        <v>53</v>
      </c>
      <c r="N4309" t="s">
        <v>9019</v>
      </c>
      <c r="O4309" s="1">
        <v>45.4824912999999</v>
      </c>
      <c r="P4309" s="1">
        <v>-123.073553</v>
      </c>
      <c r="Q4309" t="s">
        <v>289</v>
      </c>
      <c r="R4309" t="s">
        <v>547</v>
      </c>
      <c r="S4309" t="s">
        <v>9022</v>
      </c>
      <c r="T4309" t="s">
        <v>9023</v>
      </c>
      <c r="U4309" t="s">
        <v>1305</v>
      </c>
      <c r="V4309" t="s">
        <v>9020</v>
      </c>
      <c r="W4309" t="s">
        <v>9021</v>
      </c>
      <c r="X4309" t="s">
        <v>859</v>
      </c>
      <c r="Y4309" t="s">
        <v>48</v>
      </c>
      <c r="Z4309" t="s">
        <v>102</v>
      </c>
      <c r="AA4309" t="s">
        <v>48</v>
      </c>
    </row>
    <row r="4310" spans="1:27" x14ac:dyDescent="0.3">
      <c r="A4310">
        <v>30852</v>
      </c>
      <c r="B4310" t="s">
        <v>27</v>
      </c>
      <c r="C4310" t="s">
        <v>9030</v>
      </c>
      <c r="D4310" t="s">
        <v>9031</v>
      </c>
      <c r="E4310">
        <v>90</v>
      </c>
      <c r="F4310" t="s">
        <v>113</v>
      </c>
      <c r="G4310" t="s">
        <v>31</v>
      </c>
      <c r="H4310" t="s">
        <v>32</v>
      </c>
      <c r="I4310" t="s">
        <v>32</v>
      </c>
      <c r="J4310" t="s">
        <v>33</v>
      </c>
      <c r="K4310" t="s">
        <v>34</v>
      </c>
      <c r="L4310" t="s">
        <v>9032</v>
      </c>
      <c r="M4310" t="s">
        <v>36</v>
      </c>
      <c r="N4310" t="s">
        <v>8493</v>
      </c>
      <c r="O4310" s="1">
        <v>45.2115727999999</v>
      </c>
      <c r="P4310" s="1">
        <v>-123.1901347</v>
      </c>
      <c r="Q4310" t="s">
        <v>208</v>
      </c>
      <c r="R4310" t="s">
        <v>1824</v>
      </c>
      <c r="S4310" t="s">
        <v>2027</v>
      </c>
      <c r="T4310" t="s">
        <v>4579</v>
      </c>
      <c r="U4310" t="s">
        <v>144</v>
      </c>
      <c r="V4310" t="s">
        <v>9033</v>
      </c>
      <c r="W4310" t="s">
        <v>9034</v>
      </c>
      <c r="X4310" t="s">
        <v>477</v>
      </c>
      <c r="Y4310" t="s">
        <v>48</v>
      </c>
      <c r="Z4310" t="s">
        <v>804</v>
      </c>
      <c r="AA4310" t="s">
        <v>805</v>
      </c>
    </row>
    <row r="4311" spans="1:27" x14ac:dyDescent="0.3">
      <c r="A4311">
        <v>30853</v>
      </c>
      <c r="B4311" t="s">
        <v>27</v>
      </c>
      <c r="C4311" t="s">
        <v>9035</v>
      </c>
      <c r="D4311" t="s">
        <v>9036</v>
      </c>
      <c r="E4311">
        <v>88</v>
      </c>
      <c r="F4311" t="s">
        <v>336</v>
      </c>
      <c r="G4311" t="s">
        <v>31</v>
      </c>
      <c r="H4311" t="s">
        <v>32</v>
      </c>
      <c r="I4311" t="s">
        <v>32</v>
      </c>
      <c r="J4311" t="s">
        <v>33</v>
      </c>
      <c r="K4311" t="s">
        <v>34</v>
      </c>
      <c r="L4311" t="s">
        <v>9037</v>
      </c>
      <c r="M4311" t="s">
        <v>134</v>
      </c>
      <c r="N4311" t="s">
        <v>8493</v>
      </c>
      <c r="O4311" s="1">
        <v>45.2115727999999</v>
      </c>
      <c r="P4311" s="1">
        <v>-123.1901347</v>
      </c>
      <c r="Q4311" t="s">
        <v>208</v>
      </c>
      <c r="R4311" t="s">
        <v>1824</v>
      </c>
      <c r="S4311" t="s">
        <v>2027</v>
      </c>
      <c r="T4311" t="s">
        <v>4579</v>
      </c>
      <c r="U4311" t="s">
        <v>144</v>
      </c>
      <c r="V4311" t="s">
        <v>9033</v>
      </c>
      <c r="W4311" t="s">
        <v>9034</v>
      </c>
      <c r="X4311" t="s">
        <v>477</v>
      </c>
      <c r="Y4311" t="s">
        <v>48</v>
      </c>
      <c r="Z4311" t="s">
        <v>453</v>
      </c>
      <c r="AA4311" t="s">
        <v>582</v>
      </c>
    </row>
    <row r="4312" spans="1:27" x14ac:dyDescent="0.3">
      <c r="A4312">
        <v>30854</v>
      </c>
      <c r="B4312" t="s">
        <v>27</v>
      </c>
      <c r="C4312" t="s">
        <v>9038</v>
      </c>
      <c r="D4312" t="s">
        <v>9039</v>
      </c>
      <c r="E4312">
        <v>88</v>
      </c>
      <c r="F4312" t="s">
        <v>195</v>
      </c>
      <c r="G4312" t="s">
        <v>31</v>
      </c>
      <c r="H4312" t="s">
        <v>32</v>
      </c>
      <c r="I4312" t="s">
        <v>32</v>
      </c>
      <c r="J4312" t="s">
        <v>33</v>
      </c>
      <c r="K4312" t="s">
        <v>34</v>
      </c>
      <c r="L4312" t="s">
        <v>9040</v>
      </c>
      <c r="M4312" t="s">
        <v>36</v>
      </c>
      <c r="N4312" t="s">
        <v>8493</v>
      </c>
      <c r="O4312" s="1">
        <v>45.2115727999999</v>
      </c>
      <c r="P4312" s="1">
        <v>-123.1901347</v>
      </c>
      <c r="Q4312" t="s">
        <v>208</v>
      </c>
      <c r="R4312" t="s">
        <v>1824</v>
      </c>
      <c r="S4312" t="s">
        <v>2027</v>
      </c>
      <c r="T4312" t="s">
        <v>4579</v>
      </c>
      <c r="U4312" t="s">
        <v>144</v>
      </c>
      <c r="V4312" t="s">
        <v>9033</v>
      </c>
      <c r="W4312" t="s">
        <v>9034</v>
      </c>
      <c r="X4312" t="s">
        <v>477</v>
      </c>
      <c r="Y4312" t="s">
        <v>48</v>
      </c>
      <c r="Z4312" t="s">
        <v>727</v>
      </c>
      <c r="AA4312" t="s">
        <v>1354</v>
      </c>
    </row>
    <row r="4313" spans="1:27" x14ac:dyDescent="0.3">
      <c r="A4313">
        <v>30855</v>
      </c>
      <c r="B4313" t="s">
        <v>27</v>
      </c>
      <c r="C4313" t="s">
        <v>9041</v>
      </c>
      <c r="D4313" t="s">
        <v>9042</v>
      </c>
      <c r="E4313">
        <v>88</v>
      </c>
      <c r="F4313" t="s">
        <v>103</v>
      </c>
      <c r="G4313" t="s">
        <v>31</v>
      </c>
      <c r="H4313" t="s">
        <v>32</v>
      </c>
      <c r="I4313" t="s">
        <v>32</v>
      </c>
      <c r="J4313" t="s">
        <v>33</v>
      </c>
      <c r="K4313" t="s">
        <v>34</v>
      </c>
      <c r="L4313" t="s">
        <v>9043</v>
      </c>
      <c r="M4313" t="s">
        <v>185</v>
      </c>
      <c r="N4313" t="s">
        <v>8493</v>
      </c>
      <c r="O4313" s="1">
        <v>45.2115727999999</v>
      </c>
      <c r="P4313" s="1">
        <v>-123.1901347</v>
      </c>
      <c r="Q4313" t="s">
        <v>208</v>
      </c>
      <c r="R4313" t="s">
        <v>1824</v>
      </c>
      <c r="S4313" t="s">
        <v>2027</v>
      </c>
      <c r="T4313" t="s">
        <v>4579</v>
      </c>
      <c r="U4313" t="s">
        <v>144</v>
      </c>
      <c r="V4313" t="s">
        <v>9033</v>
      </c>
      <c r="W4313" t="s">
        <v>9034</v>
      </c>
      <c r="X4313" t="s">
        <v>477</v>
      </c>
      <c r="Y4313" t="s">
        <v>402</v>
      </c>
      <c r="Z4313" t="s">
        <v>475</v>
      </c>
      <c r="AA4313" t="s">
        <v>679</v>
      </c>
    </row>
    <row r="4314" spans="1:27" x14ac:dyDescent="0.3">
      <c r="A4314">
        <v>30856</v>
      </c>
      <c r="B4314" t="s">
        <v>27</v>
      </c>
      <c r="C4314" t="s">
        <v>9044</v>
      </c>
      <c r="D4314" t="s">
        <v>9045</v>
      </c>
      <c r="E4314">
        <v>87</v>
      </c>
      <c r="F4314" t="s">
        <v>82</v>
      </c>
      <c r="G4314" t="s">
        <v>31</v>
      </c>
      <c r="H4314" t="s">
        <v>32</v>
      </c>
      <c r="I4314" t="s">
        <v>32</v>
      </c>
      <c r="J4314" t="s">
        <v>33</v>
      </c>
      <c r="K4314" t="s">
        <v>34</v>
      </c>
      <c r="L4314" t="s">
        <v>9046</v>
      </c>
      <c r="M4314" t="s">
        <v>36</v>
      </c>
      <c r="N4314" t="s">
        <v>8493</v>
      </c>
      <c r="O4314" s="1">
        <v>45.2115727999999</v>
      </c>
      <c r="P4314" s="1">
        <v>-123.1901347</v>
      </c>
      <c r="Q4314" t="s">
        <v>208</v>
      </c>
      <c r="R4314" t="s">
        <v>1824</v>
      </c>
      <c r="S4314" t="s">
        <v>2027</v>
      </c>
      <c r="T4314" t="s">
        <v>4579</v>
      </c>
      <c r="U4314" t="s">
        <v>144</v>
      </c>
      <c r="V4314" t="s">
        <v>9033</v>
      </c>
      <c r="W4314" t="s">
        <v>9034</v>
      </c>
      <c r="X4314" t="s">
        <v>477</v>
      </c>
      <c r="Y4314" t="s">
        <v>48</v>
      </c>
      <c r="Z4314" t="s">
        <v>410</v>
      </c>
      <c r="AA4314" t="s">
        <v>411</v>
      </c>
    </row>
    <row r="4315" spans="1:27" x14ac:dyDescent="0.3">
      <c r="A4315">
        <v>30857</v>
      </c>
      <c r="B4315" t="s">
        <v>27</v>
      </c>
      <c r="C4315" t="s">
        <v>9047</v>
      </c>
      <c r="D4315" t="s">
        <v>9039</v>
      </c>
      <c r="E4315">
        <v>90</v>
      </c>
      <c r="F4315" t="s">
        <v>195</v>
      </c>
      <c r="G4315" t="s">
        <v>31</v>
      </c>
      <c r="H4315" t="s">
        <v>32</v>
      </c>
      <c r="I4315" t="s">
        <v>32</v>
      </c>
      <c r="J4315" t="s">
        <v>33</v>
      </c>
      <c r="K4315" t="s">
        <v>34</v>
      </c>
      <c r="L4315" t="s">
        <v>9048</v>
      </c>
      <c r="M4315" t="s">
        <v>36</v>
      </c>
      <c r="N4315" t="s">
        <v>8493</v>
      </c>
      <c r="O4315" s="1">
        <v>45.2115727999999</v>
      </c>
      <c r="P4315" s="1">
        <v>-123.1901347</v>
      </c>
      <c r="Q4315" t="s">
        <v>208</v>
      </c>
      <c r="R4315" t="s">
        <v>1824</v>
      </c>
      <c r="S4315" t="s">
        <v>2027</v>
      </c>
      <c r="T4315" t="s">
        <v>4579</v>
      </c>
      <c r="U4315" t="s">
        <v>144</v>
      </c>
      <c r="V4315" t="s">
        <v>9033</v>
      </c>
      <c r="W4315" t="s">
        <v>9034</v>
      </c>
      <c r="X4315" t="s">
        <v>477</v>
      </c>
      <c r="Y4315" t="s">
        <v>48</v>
      </c>
      <c r="Z4315" t="s">
        <v>758</v>
      </c>
      <c r="AA4315" t="s">
        <v>759</v>
      </c>
    </row>
    <row r="4316" spans="1:27" x14ac:dyDescent="0.3">
      <c r="A4316">
        <v>30858</v>
      </c>
      <c r="B4316" t="s">
        <v>27</v>
      </c>
      <c r="C4316" t="s">
        <v>9049</v>
      </c>
      <c r="D4316" t="s">
        <v>9050</v>
      </c>
      <c r="E4316">
        <v>86</v>
      </c>
      <c r="F4316" t="s">
        <v>103</v>
      </c>
      <c r="G4316" t="s">
        <v>31</v>
      </c>
      <c r="H4316" t="s">
        <v>32</v>
      </c>
      <c r="I4316" t="s">
        <v>32</v>
      </c>
      <c r="J4316" t="s">
        <v>33</v>
      </c>
      <c r="K4316" t="s">
        <v>34</v>
      </c>
      <c r="L4316" t="s">
        <v>9051</v>
      </c>
      <c r="M4316" t="s">
        <v>53</v>
      </c>
      <c r="N4316" t="s">
        <v>8493</v>
      </c>
      <c r="O4316" s="1">
        <v>45.2115727999999</v>
      </c>
      <c r="P4316" s="1">
        <v>-123.1901347</v>
      </c>
      <c r="Q4316" t="s">
        <v>208</v>
      </c>
      <c r="R4316" t="s">
        <v>1824</v>
      </c>
      <c r="S4316" t="s">
        <v>2027</v>
      </c>
      <c r="T4316" t="s">
        <v>4579</v>
      </c>
      <c r="U4316" t="s">
        <v>144</v>
      </c>
      <c r="V4316" t="s">
        <v>9033</v>
      </c>
      <c r="W4316" t="s">
        <v>9034</v>
      </c>
      <c r="X4316" t="s">
        <v>477</v>
      </c>
      <c r="Y4316" t="s">
        <v>293</v>
      </c>
      <c r="Z4316" t="s">
        <v>557</v>
      </c>
      <c r="AA4316" t="s">
        <v>597</v>
      </c>
    </row>
    <row r="4317" spans="1:27" x14ac:dyDescent="0.3">
      <c r="A4317">
        <v>30859</v>
      </c>
      <c r="B4317" t="s">
        <v>27</v>
      </c>
      <c r="C4317" t="s">
        <v>9052</v>
      </c>
      <c r="D4317" t="s">
        <v>9053</v>
      </c>
      <c r="E4317">
        <v>88</v>
      </c>
      <c r="F4317" t="s">
        <v>77</v>
      </c>
      <c r="G4317" t="s">
        <v>31</v>
      </c>
      <c r="H4317" t="s">
        <v>32</v>
      </c>
      <c r="I4317" t="s">
        <v>32</v>
      </c>
      <c r="J4317" t="s">
        <v>33</v>
      </c>
      <c r="K4317" t="s">
        <v>34</v>
      </c>
      <c r="L4317" t="s">
        <v>9054</v>
      </c>
      <c r="M4317" t="s">
        <v>53</v>
      </c>
      <c r="N4317" t="s">
        <v>8493</v>
      </c>
      <c r="O4317" s="1">
        <v>45.2115727999999</v>
      </c>
      <c r="P4317" s="1">
        <v>-123.1901347</v>
      </c>
      <c r="Q4317" t="s">
        <v>208</v>
      </c>
      <c r="R4317" t="s">
        <v>1824</v>
      </c>
      <c r="S4317" t="s">
        <v>2027</v>
      </c>
      <c r="T4317" t="s">
        <v>4579</v>
      </c>
      <c r="U4317" t="s">
        <v>144</v>
      </c>
      <c r="V4317" t="s">
        <v>9033</v>
      </c>
      <c r="W4317" t="s">
        <v>9034</v>
      </c>
      <c r="X4317" t="s">
        <v>477</v>
      </c>
      <c r="Y4317" t="s">
        <v>363</v>
      </c>
      <c r="Z4317" t="s">
        <v>588</v>
      </c>
      <c r="AA4317" t="s">
        <v>248</v>
      </c>
    </row>
    <row r="4318" spans="1:27" x14ac:dyDescent="0.3">
      <c r="A4318">
        <v>30860</v>
      </c>
      <c r="B4318" t="s">
        <v>27</v>
      </c>
      <c r="C4318" t="s">
        <v>9055</v>
      </c>
      <c r="D4318" t="s">
        <v>9056</v>
      </c>
      <c r="E4318">
        <v>88</v>
      </c>
      <c r="F4318" t="s">
        <v>77</v>
      </c>
      <c r="G4318" t="s">
        <v>31</v>
      </c>
      <c r="H4318" t="s">
        <v>32</v>
      </c>
      <c r="I4318" t="s">
        <v>32</v>
      </c>
      <c r="J4318" t="s">
        <v>33</v>
      </c>
      <c r="K4318" t="s">
        <v>34</v>
      </c>
      <c r="L4318" t="s">
        <v>9057</v>
      </c>
      <c r="M4318" t="s">
        <v>53</v>
      </c>
      <c r="N4318" t="s">
        <v>8493</v>
      </c>
      <c r="O4318" s="1">
        <v>45.2115727999999</v>
      </c>
      <c r="P4318" s="1">
        <v>-123.1901347</v>
      </c>
      <c r="Q4318" t="s">
        <v>208</v>
      </c>
      <c r="R4318" t="s">
        <v>1824</v>
      </c>
      <c r="S4318" t="s">
        <v>2027</v>
      </c>
      <c r="T4318" t="s">
        <v>4579</v>
      </c>
      <c r="U4318" t="s">
        <v>144</v>
      </c>
      <c r="V4318" t="s">
        <v>9033</v>
      </c>
      <c r="W4318" t="s">
        <v>9034</v>
      </c>
      <c r="X4318" t="s">
        <v>477</v>
      </c>
      <c r="Y4318" t="s">
        <v>480</v>
      </c>
      <c r="Z4318" t="s">
        <v>786</v>
      </c>
      <c r="AA4318" t="s">
        <v>357</v>
      </c>
    </row>
    <row r="4319" spans="1:27" x14ac:dyDescent="0.3">
      <c r="A4319">
        <v>30861</v>
      </c>
      <c r="B4319" t="s">
        <v>27</v>
      </c>
      <c r="C4319" t="s">
        <v>9058</v>
      </c>
      <c r="D4319" t="s">
        <v>3277</v>
      </c>
      <c r="E4319">
        <v>87</v>
      </c>
      <c r="F4319" t="s">
        <v>94</v>
      </c>
      <c r="G4319" t="s">
        <v>31</v>
      </c>
      <c r="H4319" t="s">
        <v>32</v>
      </c>
      <c r="I4319" t="s">
        <v>32</v>
      </c>
      <c r="J4319" t="s">
        <v>33</v>
      </c>
      <c r="K4319" t="s">
        <v>34</v>
      </c>
      <c r="L4319" t="s">
        <v>9059</v>
      </c>
      <c r="M4319" t="s">
        <v>637</v>
      </c>
      <c r="N4319" t="s">
        <v>8493</v>
      </c>
      <c r="O4319" s="1">
        <v>45.2115727999999</v>
      </c>
      <c r="P4319" s="1">
        <v>-123.1901347</v>
      </c>
      <c r="Q4319" t="s">
        <v>208</v>
      </c>
      <c r="R4319" t="s">
        <v>1824</v>
      </c>
      <c r="S4319" t="s">
        <v>2027</v>
      </c>
      <c r="T4319" t="s">
        <v>4579</v>
      </c>
      <c r="U4319" t="s">
        <v>144</v>
      </c>
      <c r="V4319" t="s">
        <v>9033</v>
      </c>
      <c r="W4319" t="s">
        <v>9034</v>
      </c>
      <c r="X4319" t="s">
        <v>477</v>
      </c>
      <c r="Y4319" t="s">
        <v>48</v>
      </c>
      <c r="Z4319" t="s">
        <v>391</v>
      </c>
      <c r="AA4319" t="s">
        <v>676</v>
      </c>
    </row>
    <row r="4320" spans="1:27" x14ac:dyDescent="0.3">
      <c r="A4320">
        <v>30862</v>
      </c>
      <c r="B4320" t="s">
        <v>27</v>
      </c>
      <c r="C4320" t="s">
        <v>9060</v>
      </c>
      <c r="D4320" t="s">
        <v>9061</v>
      </c>
      <c r="E4320">
        <v>86</v>
      </c>
      <c r="F4320" t="s">
        <v>103</v>
      </c>
      <c r="G4320" t="s">
        <v>31</v>
      </c>
      <c r="H4320" t="s">
        <v>32</v>
      </c>
      <c r="I4320" t="s">
        <v>32</v>
      </c>
      <c r="J4320" t="s">
        <v>33</v>
      </c>
      <c r="K4320" t="s">
        <v>34</v>
      </c>
      <c r="L4320" t="s">
        <v>9062</v>
      </c>
      <c r="M4320" t="s">
        <v>53</v>
      </c>
      <c r="N4320" t="s">
        <v>8493</v>
      </c>
      <c r="O4320" s="1">
        <v>45.2115727999999</v>
      </c>
      <c r="P4320" s="1">
        <v>-123.1901347</v>
      </c>
      <c r="Q4320" t="s">
        <v>208</v>
      </c>
      <c r="R4320" t="s">
        <v>1824</v>
      </c>
      <c r="S4320" t="s">
        <v>2027</v>
      </c>
      <c r="T4320" t="s">
        <v>4579</v>
      </c>
      <c r="U4320" t="s">
        <v>144</v>
      </c>
      <c r="V4320" t="s">
        <v>9033</v>
      </c>
      <c r="W4320" t="s">
        <v>9034</v>
      </c>
      <c r="X4320" t="s">
        <v>477</v>
      </c>
      <c r="Y4320" t="s">
        <v>48</v>
      </c>
      <c r="Z4320" t="s">
        <v>861</v>
      </c>
      <c r="AA4320" t="s">
        <v>862</v>
      </c>
    </row>
    <row r="4321" spans="1:27" x14ac:dyDescent="0.3">
      <c r="A4321">
        <v>30863</v>
      </c>
      <c r="B4321" t="s">
        <v>27</v>
      </c>
      <c r="C4321" t="s">
        <v>9063</v>
      </c>
      <c r="D4321" t="s">
        <v>9064</v>
      </c>
      <c r="E4321">
        <v>82</v>
      </c>
      <c r="F4321" t="s">
        <v>219</v>
      </c>
      <c r="G4321" t="s">
        <v>31</v>
      </c>
      <c r="H4321" t="s">
        <v>32</v>
      </c>
      <c r="I4321" t="s">
        <v>32</v>
      </c>
      <c r="J4321" t="s">
        <v>33</v>
      </c>
      <c r="K4321" t="s">
        <v>34</v>
      </c>
      <c r="L4321" t="s">
        <v>9065</v>
      </c>
      <c r="M4321" t="s">
        <v>53</v>
      </c>
      <c r="N4321" t="s">
        <v>8493</v>
      </c>
      <c r="O4321" s="1">
        <v>45.2115727999999</v>
      </c>
      <c r="P4321" s="1">
        <v>-123.1901347</v>
      </c>
      <c r="Q4321" t="s">
        <v>208</v>
      </c>
      <c r="R4321" t="s">
        <v>1824</v>
      </c>
      <c r="S4321" t="s">
        <v>2027</v>
      </c>
      <c r="T4321" t="s">
        <v>4579</v>
      </c>
      <c r="U4321" t="s">
        <v>144</v>
      </c>
      <c r="V4321" t="s">
        <v>9033</v>
      </c>
      <c r="W4321" t="s">
        <v>9034</v>
      </c>
      <c r="X4321" t="s">
        <v>477</v>
      </c>
      <c r="Y4321" t="s">
        <v>850</v>
      </c>
      <c r="Z4321" t="s">
        <v>1439</v>
      </c>
      <c r="AA4321" t="s">
        <v>189</v>
      </c>
    </row>
    <row r="4322" spans="1:27" x14ac:dyDescent="0.3">
      <c r="A4322">
        <v>30864</v>
      </c>
      <c r="B4322" t="s">
        <v>27</v>
      </c>
      <c r="C4322" t="s">
        <v>9041</v>
      </c>
      <c r="D4322" t="s">
        <v>9042</v>
      </c>
      <c r="E4322">
        <v>88</v>
      </c>
      <c r="F4322" t="s">
        <v>103</v>
      </c>
      <c r="G4322" t="s">
        <v>31</v>
      </c>
      <c r="H4322" t="s">
        <v>32</v>
      </c>
      <c r="I4322" t="s">
        <v>32</v>
      </c>
      <c r="J4322" t="s">
        <v>33</v>
      </c>
      <c r="K4322" t="s">
        <v>34</v>
      </c>
      <c r="L4322" t="s">
        <v>9043</v>
      </c>
      <c r="M4322" t="s">
        <v>185</v>
      </c>
      <c r="N4322" t="s">
        <v>8493</v>
      </c>
      <c r="O4322" s="1">
        <v>45.2115727999999</v>
      </c>
      <c r="P4322" s="1">
        <v>-123.1901347</v>
      </c>
      <c r="Q4322" t="s">
        <v>208</v>
      </c>
      <c r="R4322" t="s">
        <v>1824</v>
      </c>
      <c r="S4322" t="s">
        <v>2027</v>
      </c>
      <c r="T4322" t="s">
        <v>4579</v>
      </c>
      <c r="U4322" t="s">
        <v>144</v>
      </c>
      <c r="V4322" t="s">
        <v>9033</v>
      </c>
      <c r="W4322" t="s">
        <v>9034</v>
      </c>
      <c r="X4322" t="s">
        <v>477</v>
      </c>
      <c r="Y4322" t="s">
        <v>402</v>
      </c>
      <c r="Z4322" t="s">
        <v>475</v>
      </c>
      <c r="AA4322" t="s">
        <v>679</v>
      </c>
    </row>
    <row r="4323" spans="1:27" x14ac:dyDescent="0.3">
      <c r="A4323">
        <v>30865</v>
      </c>
      <c r="B4323" t="s">
        <v>27</v>
      </c>
      <c r="C4323" t="s">
        <v>9066</v>
      </c>
      <c r="D4323" t="s">
        <v>9039</v>
      </c>
      <c r="E4323">
        <v>89</v>
      </c>
      <c r="F4323" t="s">
        <v>195</v>
      </c>
      <c r="G4323" t="s">
        <v>31</v>
      </c>
      <c r="H4323" t="s">
        <v>32</v>
      </c>
      <c r="I4323" t="s">
        <v>32</v>
      </c>
      <c r="J4323" t="s">
        <v>33</v>
      </c>
      <c r="K4323" t="s">
        <v>34</v>
      </c>
      <c r="L4323" t="s">
        <v>9067</v>
      </c>
      <c r="M4323" t="s">
        <v>36</v>
      </c>
      <c r="N4323" t="s">
        <v>8493</v>
      </c>
      <c r="O4323" s="1">
        <v>45.2115727999999</v>
      </c>
      <c r="P4323" s="1">
        <v>-123.1901347</v>
      </c>
      <c r="Q4323" t="s">
        <v>208</v>
      </c>
      <c r="R4323" t="s">
        <v>1824</v>
      </c>
      <c r="S4323" t="s">
        <v>2027</v>
      </c>
      <c r="T4323" t="s">
        <v>4579</v>
      </c>
      <c r="U4323" t="s">
        <v>144</v>
      </c>
      <c r="V4323" t="s">
        <v>9033</v>
      </c>
      <c r="W4323" t="s">
        <v>9034</v>
      </c>
      <c r="X4323" t="s">
        <v>477</v>
      </c>
      <c r="Y4323" t="s">
        <v>48</v>
      </c>
      <c r="Z4323" t="s">
        <v>102</v>
      </c>
      <c r="AA4323" t="s">
        <v>48</v>
      </c>
    </row>
    <row r="4324" spans="1:27" x14ac:dyDescent="0.3">
      <c r="A4324">
        <v>30866</v>
      </c>
      <c r="B4324" t="s">
        <v>27</v>
      </c>
      <c r="C4324" t="s">
        <v>9068</v>
      </c>
      <c r="D4324" t="s">
        <v>9069</v>
      </c>
      <c r="E4324">
        <v>91</v>
      </c>
      <c r="F4324" t="s">
        <v>443</v>
      </c>
      <c r="G4324" t="s">
        <v>31</v>
      </c>
      <c r="H4324" t="s">
        <v>32</v>
      </c>
      <c r="I4324" t="s">
        <v>32</v>
      </c>
      <c r="J4324" t="s">
        <v>33</v>
      </c>
      <c r="K4324" t="s">
        <v>34</v>
      </c>
      <c r="L4324" t="s">
        <v>9070</v>
      </c>
      <c r="M4324" t="s">
        <v>53</v>
      </c>
      <c r="N4324" t="s">
        <v>8493</v>
      </c>
      <c r="O4324" s="1">
        <v>45.2115727999999</v>
      </c>
      <c r="P4324" s="1">
        <v>-123.1901347</v>
      </c>
      <c r="Q4324" t="s">
        <v>208</v>
      </c>
      <c r="R4324" t="s">
        <v>1824</v>
      </c>
      <c r="S4324" t="s">
        <v>2027</v>
      </c>
      <c r="T4324" t="s">
        <v>4579</v>
      </c>
      <c r="U4324" t="s">
        <v>144</v>
      </c>
      <c r="V4324" t="s">
        <v>9033</v>
      </c>
      <c r="W4324" t="s">
        <v>9034</v>
      </c>
      <c r="X4324" t="s">
        <v>477</v>
      </c>
      <c r="Y4324" t="s">
        <v>366</v>
      </c>
      <c r="Z4324" t="s">
        <v>197</v>
      </c>
      <c r="AA4324" t="s">
        <v>534</v>
      </c>
    </row>
    <row r="4325" spans="1:27" x14ac:dyDescent="0.3">
      <c r="A4325">
        <v>31051</v>
      </c>
      <c r="B4325" t="s">
        <v>27</v>
      </c>
      <c r="C4325" t="s">
        <v>9102</v>
      </c>
      <c r="D4325" t="s">
        <v>9103</v>
      </c>
      <c r="E4325">
        <v>85</v>
      </c>
      <c r="F4325" t="s">
        <v>499</v>
      </c>
      <c r="G4325" t="s">
        <v>31</v>
      </c>
      <c r="H4325" t="s">
        <v>32</v>
      </c>
      <c r="I4325" t="s">
        <v>32</v>
      </c>
      <c r="J4325" t="s">
        <v>33</v>
      </c>
      <c r="K4325" t="s">
        <v>34</v>
      </c>
      <c r="L4325" t="s">
        <v>9104</v>
      </c>
      <c r="M4325" t="s">
        <v>53</v>
      </c>
      <c r="N4325" t="s">
        <v>9105</v>
      </c>
      <c r="O4325" s="1">
        <v>45.385228599999998</v>
      </c>
      <c r="P4325" s="1">
        <v>-122.94920070000001</v>
      </c>
      <c r="Q4325" t="s">
        <v>305</v>
      </c>
      <c r="R4325" t="s">
        <v>961</v>
      </c>
      <c r="S4325" t="s">
        <v>1973</v>
      </c>
      <c r="T4325" t="s">
        <v>1974</v>
      </c>
      <c r="U4325" t="s">
        <v>504</v>
      </c>
      <c r="V4325" t="s">
        <v>1975</v>
      </c>
      <c r="W4325" t="s">
        <v>1972</v>
      </c>
      <c r="X4325" t="s">
        <v>1683</v>
      </c>
      <c r="Y4325" t="s">
        <v>48</v>
      </c>
      <c r="Z4325" t="s">
        <v>486</v>
      </c>
      <c r="AA4325" t="s">
        <v>487</v>
      </c>
    </row>
    <row r="4326" spans="1:27" x14ac:dyDescent="0.3">
      <c r="A4326">
        <v>31052</v>
      </c>
      <c r="B4326" t="s">
        <v>27</v>
      </c>
      <c r="C4326" t="s">
        <v>9106</v>
      </c>
      <c r="D4326" t="s">
        <v>9107</v>
      </c>
      <c r="E4326">
        <v>87</v>
      </c>
      <c r="F4326" t="s">
        <v>499</v>
      </c>
      <c r="G4326" t="s">
        <v>31</v>
      </c>
      <c r="H4326" t="s">
        <v>32</v>
      </c>
      <c r="I4326" t="s">
        <v>32</v>
      </c>
      <c r="J4326" t="s">
        <v>33</v>
      </c>
      <c r="K4326" t="s">
        <v>34</v>
      </c>
      <c r="L4326" t="s">
        <v>9108</v>
      </c>
      <c r="M4326" t="s">
        <v>53</v>
      </c>
      <c r="N4326" t="s">
        <v>9105</v>
      </c>
      <c r="O4326" s="1">
        <v>45.385228599999998</v>
      </c>
      <c r="P4326" s="1">
        <v>-122.94920070000001</v>
      </c>
      <c r="Q4326" t="s">
        <v>305</v>
      </c>
      <c r="R4326" t="s">
        <v>961</v>
      </c>
      <c r="S4326" t="s">
        <v>1973</v>
      </c>
      <c r="T4326" t="s">
        <v>1974</v>
      </c>
      <c r="U4326" t="s">
        <v>504</v>
      </c>
      <c r="V4326" t="s">
        <v>1975</v>
      </c>
      <c r="W4326" t="s">
        <v>1972</v>
      </c>
      <c r="X4326" t="s">
        <v>1683</v>
      </c>
      <c r="Y4326" t="s">
        <v>48</v>
      </c>
      <c r="Z4326" t="s">
        <v>102</v>
      </c>
      <c r="AA4326" t="s">
        <v>48</v>
      </c>
    </row>
    <row r="4327" spans="1:27" x14ac:dyDescent="0.3">
      <c r="A4327">
        <v>31095</v>
      </c>
      <c r="B4327" t="s">
        <v>27</v>
      </c>
      <c r="C4327" t="s">
        <v>9109</v>
      </c>
      <c r="D4327" t="s">
        <v>167</v>
      </c>
      <c r="E4327">
        <v>90</v>
      </c>
      <c r="F4327" t="s">
        <v>113</v>
      </c>
      <c r="G4327" t="s">
        <v>31</v>
      </c>
      <c r="H4327" t="s">
        <v>32</v>
      </c>
      <c r="I4327" t="s">
        <v>32</v>
      </c>
      <c r="J4327" t="s">
        <v>33</v>
      </c>
      <c r="K4327" t="s">
        <v>34</v>
      </c>
      <c r="L4327" t="s">
        <v>9110</v>
      </c>
      <c r="M4327" t="s">
        <v>53</v>
      </c>
      <c r="N4327" t="s">
        <v>4576</v>
      </c>
      <c r="O4327" s="1">
        <v>45.214042300000003</v>
      </c>
      <c r="P4327" s="1">
        <v>-123.1879182</v>
      </c>
      <c r="Q4327" t="s">
        <v>208</v>
      </c>
      <c r="R4327" t="s">
        <v>1824</v>
      </c>
      <c r="S4327" t="s">
        <v>2027</v>
      </c>
      <c r="T4327" t="s">
        <v>4579</v>
      </c>
      <c r="U4327" t="s">
        <v>144</v>
      </c>
      <c r="V4327" t="s">
        <v>4577</v>
      </c>
      <c r="W4327" t="s">
        <v>4578</v>
      </c>
      <c r="X4327" t="s">
        <v>455</v>
      </c>
      <c r="Y4327" t="s">
        <v>48</v>
      </c>
      <c r="Z4327" t="s">
        <v>577</v>
      </c>
      <c r="AA4327" t="s">
        <v>238</v>
      </c>
    </row>
    <row r="4328" spans="1:27" x14ac:dyDescent="0.3">
      <c r="A4328">
        <v>31096</v>
      </c>
      <c r="B4328" t="s">
        <v>27</v>
      </c>
      <c r="C4328" t="s">
        <v>9111</v>
      </c>
      <c r="D4328" t="s">
        <v>29</v>
      </c>
      <c r="E4328">
        <v>91</v>
      </c>
      <c r="F4328" t="s">
        <v>157</v>
      </c>
      <c r="G4328" t="s">
        <v>31</v>
      </c>
      <c r="H4328" t="s">
        <v>32</v>
      </c>
      <c r="I4328" t="s">
        <v>32</v>
      </c>
      <c r="J4328" t="s">
        <v>33</v>
      </c>
      <c r="K4328" t="s">
        <v>34</v>
      </c>
      <c r="L4328" t="s">
        <v>9112</v>
      </c>
      <c r="M4328" t="s">
        <v>36</v>
      </c>
      <c r="N4328" t="s">
        <v>4576</v>
      </c>
      <c r="O4328" s="1">
        <v>45.214042300000003</v>
      </c>
      <c r="P4328" s="1">
        <v>-123.1879182</v>
      </c>
      <c r="Q4328" t="s">
        <v>208</v>
      </c>
      <c r="R4328" t="s">
        <v>1824</v>
      </c>
      <c r="S4328" t="s">
        <v>2027</v>
      </c>
      <c r="T4328" t="s">
        <v>4579</v>
      </c>
      <c r="U4328" t="s">
        <v>144</v>
      </c>
      <c r="V4328" t="s">
        <v>4577</v>
      </c>
      <c r="W4328" t="s">
        <v>4578</v>
      </c>
      <c r="X4328" t="s">
        <v>455</v>
      </c>
      <c r="Y4328" t="s">
        <v>48</v>
      </c>
      <c r="Z4328" t="s">
        <v>217</v>
      </c>
      <c r="AA4328" t="s">
        <v>218</v>
      </c>
    </row>
    <row r="4329" spans="1:27" x14ac:dyDescent="0.3">
      <c r="A4329">
        <v>31097</v>
      </c>
      <c r="B4329" t="s">
        <v>27</v>
      </c>
      <c r="C4329" t="s">
        <v>9113</v>
      </c>
      <c r="D4329" t="s">
        <v>29</v>
      </c>
      <c r="E4329">
        <v>91</v>
      </c>
      <c r="F4329" t="s">
        <v>443</v>
      </c>
      <c r="G4329" t="s">
        <v>31</v>
      </c>
      <c r="H4329" t="s">
        <v>32</v>
      </c>
      <c r="I4329" t="s">
        <v>32</v>
      </c>
      <c r="J4329" t="s">
        <v>33</v>
      </c>
      <c r="K4329" t="s">
        <v>34</v>
      </c>
      <c r="L4329" t="s">
        <v>9114</v>
      </c>
      <c r="M4329" t="s">
        <v>53</v>
      </c>
      <c r="N4329" t="s">
        <v>4576</v>
      </c>
      <c r="O4329" s="1">
        <v>45.214042300000003</v>
      </c>
      <c r="P4329" s="1">
        <v>-123.1879182</v>
      </c>
      <c r="Q4329" t="s">
        <v>208</v>
      </c>
      <c r="R4329" t="s">
        <v>1824</v>
      </c>
      <c r="S4329" t="s">
        <v>2027</v>
      </c>
      <c r="T4329" t="s">
        <v>4579</v>
      </c>
      <c r="U4329" t="s">
        <v>144</v>
      </c>
      <c r="V4329" t="s">
        <v>4577</v>
      </c>
      <c r="W4329" t="s">
        <v>4578</v>
      </c>
      <c r="X4329" t="s">
        <v>455</v>
      </c>
      <c r="Y4329" t="s">
        <v>721</v>
      </c>
      <c r="Z4329" t="s">
        <v>567</v>
      </c>
      <c r="AA4329" t="s">
        <v>956</v>
      </c>
    </row>
    <row r="4330" spans="1:27" x14ac:dyDescent="0.3">
      <c r="A4330">
        <v>31098</v>
      </c>
      <c r="B4330" t="s">
        <v>27</v>
      </c>
      <c r="C4330" t="s">
        <v>9115</v>
      </c>
      <c r="D4330" t="s">
        <v>29</v>
      </c>
      <c r="E4330">
        <v>93</v>
      </c>
      <c r="F4330" t="s">
        <v>443</v>
      </c>
      <c r="G4330" t="s">
        <v>31</v>
      </c>
      <c r="H4330" t="s">
        <v>32</v>
      </c>
      <c r="I4330" t="s">
        <v>32</v>
      </c>
      <c r="J4330" t="s">
        <v>33</v>
      </c>
      <c r="K4330" t="s">
        <v>34</v>
      </c>
      <c r="L4330" t="s">
        <v>9116</v>
      </c>
      <c r="M4330" t="s">
        <v>53</v>
      </c>
      <c r="N4330" t="s">
        <v>4576</v>
      </c>
      <c r="O4330" s="1">
        <v>45.214042300000003</v>
      </c>
      <c r="P4330" s="1">
        <v>-123.1879182</v>
      </c>
      <c r="Q4330" t="s">
        <v>208</v>
      </c>
      <c r="R4330" t="s">
        <v>1824</v>
      </c>
      <c r="S4330" t="s">
        <v>2027</v>
      </c>
      <c r="T4330" t="s">
        <v>4579</v>
      </c>
      <c r="U4330" t="s">
        <v>144</v>
      </c>
      <c r="V4330" t="s">
        <v>4577</v>
      </c>
      <c r="W4330" t="s">
        <v>4578</v>
      </c>
      <c r="X4330" t="s">
        <v>455</v>
      </c>
      <c r="Y4330" t="s">
        <v>48</v>
      </c>
      <c r="Z4330" t="s">
        <v>377</v>
      </c>
      <c r="AA4330" t="s">
        <v>672</v>
      </c>
    </row>
    <row r="4331" spans="1:27" x14ac:dyDescent="0.3">
      <c r="A4331">
        <v>31230</v>
      </c>
      <c r="B4331" t="s">
        <v>27</v>
      </c>
      <c r="C4331" t="s">
        <v>9120</v>
      </c>
      <c r="D4331" t="s">
        <v>29</v>
      </c>
      <c r="E4331">
        <v>90</v>
      </c>
      <c r="F4331" t="s">
        <v>77</v>
      </c>
      <c r="G4331" t="s">
        <v>31</v>
      </c>
      <c r="H4331" t="s">
        <v>32</v>
      </c>
      <c r="I4331" t="s">
        <v>32</v>
      </c>
      <c r="J4331" t="s">
        <v>33</v>
      </c>
      <c r="K4331" t="s">
        <v>34</v>
      </c>
      <c r="L4331" t="s">
        <v>9121</v>
      </c>
      <c r="M4331" t="s">
        <v>53</v>
      </c>
      <c r="N4331" t="s">
        <v>9122</v>
      </c>
      <c r="O4331" s="1">
        <v>45.335025999999999</v>
      </c>
      <c r="P4331" s="1">
        <v>-122.948179</v>
      </c>
      <c r="Q4331" t="s">
        <v>1103</v>
      </c>
      <c r="R4331" t="s">
        <v>428</v>
      </c>
      <c r="S4331" t="s">
        <v>1373</v>
      </c>
      <c r="T4331" t="s">
        <v>2729</v>
      </c>
      <c r="U4331" t="s">
        <v>504</v>
      </c>
      <c r="V4331" t="s">
        <v>9123</v>
      </c>
      <c r="W4331" t="s">
        <v>9124</v>
      </c>
      <c r="X4331" t="s">
        <v>3065</v>
      </c>
      <c r="Y4331" t="s">
        <v>48</v>
      </c>
      <c r="Z4331" t="s">
        <v>197</v>
      </c>
      <c r="AA4331" t="s">
        <v>198</v>
      </c>
    </row>
    <row r="4332" spans="1:27" x14ac:dyDescent="0.3">
      <c r="A4332">
        <v>31445</v>
      </c>
      <c r="B4332" t="s">
        <v>27</v>
      </c>
      <c r="C4332" t="s">
        <v>9144</v>
      </c>
      <c r="D4332" t="s">
        <v>828</v>
      </c>
      <c r="E4332">
        <v>87</v>
      </c>
      <c r="F4332" t="s">
        <v>271</v>
      </c>
      <c r="G4332" t="s">
        <v>31</v>
      </c>
      <c r="H4332" t="s">
        <v>32</v>
      </c>
      <c r="I4332" t="s">
        <v>32</v>
      </c>
      <c r="J4332" t="s">
        <v>33</v>
      </c>
      <c r="K4332" t="s">
        <v>34</v>
      </c>
      <c r="L4332" t="s">
        <v>9145</v>
      </c>
      <c r="M4332" t="s">
        <v>53</v>
      </c>
      <c r="N4332" t="s">
        <v>9146</v>
      </c>
      <c r="O4332" s="1">
        <v>45.351822200000001</v>
      </c>
      <c r="P4332" s="1">
        <v>-123.18861870000001</v>
      </c>
      <c r="Q4332" t="s">
        <v>1059</v>
      </c>
      <c r="R4332" t="s">
        <v>306</v>
      </c>
      <c r="S4332" t="s">
        <v>2145</v>
      </c>
      <c r="T4332" t="s">
        <v>5230</v>
      </c>
      <c r="U4332" t="s">
        <v>309</v>
      </c>
      <c r="V4332" t="s">
        <v>9147</v>
      </c>
      <c r="W4332" t="s">
        <v>9148</v>
      </c>
      <c r="X4332" t="s">
        <v>791</v>
      </c>
      <c r="Y4332" t="s">
        <v>138</v>
      </c>
      <c r="Z4332" t="s">
        <v>361</v>
      </c>
      <c r="AA4332" t="s">
        <v>478</v>
      </c>
    </row>
    <row r="4333" spans="1:27" x14ac:dyDescent="0.3">
      <c r="A4333">
        <v>31446</v>
      </c>
      <c r="B4333" t="s">
        <v>27</v>
      </c>
      <c r="C4333" t="s">
        <v>9149</v>
      </c>
      <c r="D4333" t="s">
        <v>6204</v>
      </c>
      <c r="E4333">
        <v>86</v>
      </c>
      <c r="F4333" t="s">
        <v>72</v>
      </c>
      <c r="G4333" t="s">
        <v>31</v>
      </c>
      <c r="H4333" t="s">
        <v>32</v>
      </c>
      <c r="I4333" t="s">
        <v>32</v>
      </c>
      <c r="J4333" t="s">
        <v>33</v>
      </c>
      <c r="K4333" t="s">
        <v>34</v>
      </c>
      <c r="L4333" t="s">
        <v>9150</v>
      </c>
      <c r="M4333" t="s">
        <v>53</v>
      </c>
      <c r="N4333" t="s">
        <v>9146</v>
      </c>
      <c r="O4333" s="1">
        <v>45.351822200000001</v>
      </c>
      <c r="P4333" s="1">
        <v>-123.18861870000001</v>
      </c>
      <c r="Q4333" t="s">
        <v>1059</v>
      </c>
      <c r="R4333" t="s">
        <v>306</v>
      </c>
      <c r="S4333" t="s">
        <v>2145</v>
      </c>
      <c r="T4333" t="s">
        <v>5230</v>
      </c>
      <c r="U4333" t="s">
        <v>309</v>
      </c>
      <c r="V4333" t="s">
        <v>9147</v>
      </c>
      <c r="W4333" t="s">
        <v>9148</v>
      </c>
      <c r="X4333" t="s">
        <v>791</v>
      </c>
      <c r="Y4333" t="s">
        <v>654</v>
      </c>
      <c r="Z4333" t="s">
        <v>559</v>
      </c>
      <c r="AA4333" t="s">
        <v>48</v>
      </c>
    </row>
    <row r="4334" spans="1:27" x14ac:dyDescent="0.3">
      <c r="A4334">
        <v>31447</v>
      </c>
      <c r="B4334" t="s">
        <v>27</v>
      </c>
      <c r="C4334" t="s">
        <v>9151</v>
      </c>
      <c r="D4334" t="s">
        <v>2750</v>
      </c>
      <c r="E4334">
        <v>88</v>
      </c>
      <c r="F4334" t="s">
        <v>499</v>
      </c>
      <c r="G4334" t="s">
        <v>31</v>
      </c>
      <c r="H4334" t="s">
        <v>32</v>
      </c>
      <c r="I4334" t="s">
        <v>32</v>
      </c>
      <c r="J4334" t="s">
        <v>33</v>
      </c>
      <c r="K4334" t="s">
        <v>34</v>
      </c>
      <c r="L4334" t="s">
        <v>9152</v>
      </c>
      <c r="M4334" t="s">
        <v>53</v>
      </c>
      <c r="N4334" t="s">
        <v>9146</v>
      </c>
      <c r="O4334" s="1">
        <v>45.351822200000001</v>
      </c>
      <c r="P4334" s="1">
        <v>-123.18861870000001</v>
      </c>
      <c r="Q4334" t="s">
        <v>1059</v>
      </c>
      <c r="R4334" t="s">
        <v>306</v>
      </c>
      <c r="S4334" t="s">
        <v>2145</v>
      </c>
      <c r="T4334" t="s">
        <v>5230</v>
      </c>
      <c r="U4334" t="s">
        <v>309</v>
      </c>
      <c r="V4334" t="s">
        <v>9147</v>
      </c>
      <c r="W4334" t="s">
        <v>9148</v>
      </c>
      <c r="X4334" t="s">
        <v>791</v>
      </c>
      <c r="Y4334" t="s">
        <v>48</v>
      </c>
      <c r="Z4334" t="s">
        <v>986</v>
      </c>
      <c r="AA4334" t="s">
        <v>987</v>
      </c>
    </row>
    <row r="4335" spans="1:27" x14ac:dyDescent="0.3">
      <c r="A4335">
        <v>31448</v>
      </c>
      <c r="B4335" t="s">
        <v>27</v>
      </c>
      <c r="C4335" t="s">
        <v>9153</v>
      </c>
      <c r="D4335" t="s">
        <v>5024</v>
      </c>
      <c r="E4335">
        <v>87</v>
      </c>
      <c r="F4335" t="s">
        <v>72</v>
      </c>
      <c r="G4335" t="s">
        <v>31</v>
      </c>
      <c r="H4335" t="s">
        <v>32</v>
      </c>
      <c r="I4335" t="s">
        <v>32</v>
      </c>
      <c r="J4335" t="s">
        <v>33</v>
      </c>
      <c r="K4335" t="s">
        <v>34</v>
      </c>
      <c r="L4335" t="s">
        <v>9154</v>
      </c>
      <c r="M4335" t="s">
        <v>53</v>
      </c>
      <c r="N4335" t="s">
        <v>9146</v>
      </c>
      <c r="O4335" s="1">
        <v>45.351822200000001</v>
      </c>
      <c r="P4335" s="1">
        <v>-123.18861870000001</v>
      </c>
      <c r="Q4335" t="s">
        <v>1059</v>
      </c>
      <c r="R4335" t="s">
        <v>306</v>
      </c>
      <c r="S4335" t="s">
        <v>2145</v>
      </c>
      <c r="T4335" t="s">
        <v>5230</v>
      </c>
      <c r="U4335" t="s">
        <v>309</v>
      </c>
      <c r="V4335" t="s">
        <v>9147</v>
      </c>
      <c r="W4335" t="s">
        <v>9148</v>
      </c>
      <c r="X4335" t="s">
        <v>791</v>
      </c>
      <c r="Y4335" t="s">
        <v>461</v>
      </c>
      <c r="Z4335" t="s">
        <v>772</v>
      </c>
      <c r="AA4335" t="s">
        <v>80</v>
      </c>
    </row>
    <row r="4336" spans="1:27" x14ac:dyDescent="0.3">
      <c r="A4336">
        <v>31449</v>
      </c>
      <c r="B4336" t="s">
        <v>27</v>
      </c>
      <c r="C4336" t="s">
        <v>9155</v>
      </c>
      <c r="D4336" t="s">
        <v>1452</v>
      </c>
      <c r="E4336">
        <v>86</v>
      </c>
      <c r="F4336" t="s">
        <v>424</v>
      </c>
      <c r="G4336" t="s">
        <v>31</v>
      </c>
      <c r="H4336" t="s">
        <v>32</v>
      </c>
      <c r="I4336" t="s">
        <v>32</v>
      </c>
      <c r="J4336" t="s">
        <v>33</v>
      </c>
      <c r="K4336" t="s">
        <v>34</v>
      </c>
      <c r="L4336" t="s">
        <v>9156</v>
      </c>
      <c r="M4336" t="s">
        <v>53</v>
      </c>
      <c r="N4336" t="s">
        <v>9146</v>
      </c>
      <c r="O4336" s="1">
        <v>45.351822200000001</v>
      </c>
      <c r="P4336" s="1">
        <v>-123.18861870000001</v>
      </c>
      <c r="Q4336" t="s">
        <v>1059</v>
      </c>
      <c r="R4336" t="s">
        <v>306</v>
      </c>
      <c r="S4336" t="s">
        <v>2145</v>
      </c>
      <c r="T4336" t="s">
        <v>5230</v>
      </c>
      <c r="U4336" t="s">
        <v>309</v>
      </c>
      <c r="V4336" t="s">
        <v>9147</v>
      </c>
      <c r="W4336" t="s">
        <v>9148</v>
      </c>
      <c r="X4336" t="s">
        <v>791</v>
      </c>
      <c r="Y4336" t="s">
        <v>69</v>
      </c>
      <c r="Z4336" t="s">
        <v>68</v>
      </c>
      <c r="AA4336" t="s">
        <v>48</v>
      </c>
    </row>
    <row r="4337" spans="1:27" x14ac:dyDescent="0.3">
      <c r="A4337">
        <v>31450</v>
      </c>
      <c r="B4337" t="s">
        <v>27</v>
      </c>
      <c r="C4337" t="s">
        <v>9157</v>
      </c>
      <c r="D4337" t="s">
        <v>2750</v>
      </c>
      <c r="E4337">
        <v>87</v>
      </c>
      <c r="F4337" t="s">
        <v>341</v>
      </c>
      <c r="G4337" t="s">
        <v>31</v>
      </c>
      <c r="H4337" t="s">
        <v>32</v>
      </c>
      <c r="I4337" t="s">
        <v>32</v>
      </c>
      <c r="J4337" t="s">
        <v>33</v>
      </c>
      <c r="K4337" t="s">
        <v>34</v>
      </c>
      <c r="L4337" t="s">
        <v>9158</v>
      </c>
      <c r="M4337" t="s">
        <v>53</v>
      </c>
      <c r="N4337" t="s">
        <v>9146</v>
      </c>
      <c r="O4337" s="1">
        <v>45.351822200000001</v>
      </c>
      <c r="P4337" s="1">
        <v>-123.18861870000001</v>
      </c>
      <c r="Q4337" t="s">
        <v>1059</v>
      </c>
      <c r="R4337" t="s">
        <v>306</v>
      </c>
      <c r="S4337" t="s">
        <v>2145</v>
      </c>
      <c r="T4337" t="s">
        <v>5230</v>
      </c>
      <c r="U4337" t="s">
        <v>309</v>
      </c>
      <c r="V4337" t="s">
        <v>9147</v>
      </c>
      <c r="W4337" t="s">
        <v>9148</v>
      </c>
      <c r="X4337" t="s">
        <v>791</v>
      </c>
      <c r="Y4337" t="s">
        <v>48</v>
      </c>
      <c r="Z4337" t="s">
        <v>102</v>
      </c>
      <c r="AA4337" t="s">
        <v>48</v>
      </c>
    </row>
    <row r="4338" spans="1:27" x14ac:dyDescent="0.3">
      <c r="A4338">
        <v>31451</v>
      </c>
      <c r="B4338" t="s">
        <v>27</v>
      </c>
      <c r="C4338" t="s">
        <v>9159</v>
      </c>
      <c r="D4338" t="s">
        <v>9160</v>
      </c>
      <c r="E4338">
        <v>85</v>
      </c>
      <c r="F4338" t="s">
        <v>72</v>
      </c>
      <c r="G4338" t="s">
        <v>31</v>
      </c>
      <c r="H4338" t="s">
        <v>32</v>
      </c>
      <c r="I4338" t="s">
        <v>32</v>
      </c>
      <c r="J4338" t="s">
        <v>33</v>
      </c>
      <c r="K4338" t="s">
        <v>34</v>
      </c>
      <c r="L4338" t="s">
        <v>9161</v>
      </c>
      <c r="M4338" t="s">
        <v>53</v>
      </c>
      <c r="N4338" t="s">
        <v>9146</v>
      </c>
      <c r="O4338" s="1">
        <v>45.351822200000001</v>
      </c>
      <c r="P4338" s="1">
        <v>-123.18861870000001</v>
      </c>
      <c r="Q4338" t="s">
        <v>1059</v>
      </c>
      <c r="R4338" t="s">
        <v>306</v>
      </c>
      <c r="S4338" t="s">
        <v>2145</v>
      </c>
      <c r="T4338" t="s">
        <v>5230</v>
      </c>
      <c r="U4338" t="s">
        <v>309</v>
      </c>
      <c r="V4338" t="s">
        <v>9147</v>
      </c>
      <c r="W4338" t="s">
        <v>9148</v>
      </c>
      <c r="X4338" t="s">
        <v>791</v>
      </c>
      <c r="Y4338" t="s">
        <v>313</v>
      </c>
      <c r="Z4338" t="s">
        <v>561</v>
      </c>
      <c r="AA4338" t="s">
        <v>363</v>
      </c>
    </row>
    <row r="4339" spans="1:27" x14ac:dyDescent="0.3">
      <c r="A4339">
        <v>31452</v>
      </c>
      <c r="B4339" t="s">
        <v>27</v>
      </c>
      <c r="C4339" t="s">
        <v>9162</v>
      </c>
      <c r="D4339" t="s">
        <v>2117</v>
      </c>
      <c r="E4339">
        <v>84</v>
      </c>
      <c r="F4339" t="s">
        <v>195</v>
      </c>
      <c r="G4339" t="s">
        <v>31</v>
      </c>
      <c r="H4339" t="s">
        <v>32</v>
      </c>
      <c r="I4339" t="s">
        <v>32</v>
      </c>
      <c r="J4339" t="s">
        <v>33</v>
      </c>
      <c r="K4339" t="s">
        <v>34</v>
      </c>
      <c r="L4339" t="s">
        <v>9163</v>
      </c>
      <c r="M4339" t="s">
        <v>134</v>
      </c>
      <c r="N4339" t="s">
        <v>9146</v>
      </c>
      <c r="O4339" s="1">
        <v>45.351822200000001</v>
      </c>
      <c r="P4339" s="1">
        <v>-123.18861870000001</v>
      </c>
      <c r="Q4339" t="s">
        <v>1059</v>
      </c>
      <c r="R4339" t="s">
        <v>306</v>
      </c>
      <c r="S4339" t="s">
        <v>2145</v>
      </c>
      <c r="T4339" t="s">
        <v>5230</v>
      </c>
      <c r="U4339" t="s">
        <v>309</v>
      </c>
      <c r="V4339" t="s">
        <v>9147</v>
      </c>
      <c r="W4339" t="s">
        <v>9148</v>
      </c>
      <c r="X4339" t="s">
        <v>791</v>
      </c>
      <c r="Y4339" t="s">
        <v>48</v>
      </c>
      <c r="Z4339" t="s">
        <v>102</v>
      </c>
      <c r="AA4339" t="s">
        <v>48</v>
      </c>
    </row>
    <row r="4340" spans="1:27" x14ac:dyDescent="0.3">
      <c r="A4340">
        <v>31453</v>
      </c>
      <c r="B4340" t="s">
        <v>27</v>
      </c>
      <c r="C4340" t="s">
        <v>9164</v>
      </c>
      <c r="D4340" t="s">
        <v>2130</v>
      </c>
      <c r="E4340">
        <v>89</v>
      </c>
      <c r="F4340" t="s">
        <v>202</v>
      </c>
      <c r="G4340" t="s">
        <v>31</v>
      </c>
      <c r="H4340" t="s">
        <v>32</v>
      </c>
      <c r="I4340" t="s">
        <v>32</v>
      </c>
      <c r="J4340" t="s">
        <v>33</v>
      </c>
      <c r="K4340" t="s">
        <v>34</v>
      </c>
      <c r="L4340" t="s">
        <v>9165</v>
      </c>
      <c r="M4340" t="s">
        <v>53</v>
      </c>
      <c r="N4340" t="s">
        <v>9146</v>
      </c>
      <c r="O4340" s="1">
        <v>45.351822200000001</v>
      </c>
      <c r="P4340" s="1">
        <v>-123.18861870000001</v>
      </c>
      <c r="Q4340" t="s">
        <v>1059</v>
      </c>
      <c r="R4340" t="s">
        <v>306</v>
      </c>
      <c r="S4340" t="s">
        <v>2145</v>
      </c>
      <c r="T4340" t="s">
        <v>5230</v>
      </c>
      <c r="U4340" t="s">
        <v>309</v>
      </c>
      <c r="V4340" t="s">
        <v>9147</v>
      </c>
      <c r="W4340" t="s">
        <v>9148</v>
      </c>
      <c r="X4340" t="s">
        <v>791</v>
      </c>
      <c r="Y4340" t="s">
        <v>48</v>
      </c>
      <c r="Z4340" t="s">
        <v>280</v>
      </c>
      <c r="AA4340" t="s">
        <v>281</v>
      </c>
    </row>
    <row r="4341" spans="1:27" x14ac:dyDescent="0.3">
      <c r="A4341">
        <v>31454</v>
      </c>
      <c r="B4341" t="s">
        <v>27</v>
      </c>
      <c r="C4341" t="s">
        <v>9166</v>
      </c>
      <c r="D4341" t="s">
        <v>1996</v>
      </c>
      <c r="E4341">
        <v>89</v>
      </c>
      <c r="F4341" t="s">
        <v>208</v>
      </c>
      <c r="G4341" t="s">
        <v>31</v>
      </c>
      <c r="H4341" t="s">
        <v>32</v>
      </c>
      <c r="I4341" t="s">
        <v>32</v>
      </c>
      <c r="J4341" t="s">
        <v>33</v>
      </c>
      <c r="K4341" t="s">
        <v>34</v>
      </c>
      <c r="L4341" t="s">
        <v>9167</v>
      </c>
      <c r="M4341" t="s">
        <v>53</v>
      </c>
      <c r="N4341" t="s">
        <v>9146</v>
      </c>
      <c r="O4341" s="1">
        <v>45.351822200000001</v>
      </c>
      <c r="P4341" s="1">
        <v>-123.18861870000001</v>
      </c>
      <c r="Q4341" t="s">
        <v>1059</v>
      </c>
      <c r="R4341" t="s">
        <v>306</v>
      </c>
      <c r="S4341" t="s">
        <v>2145</v>
      </c>
      <c r="T4341" t="s">
        <v>5230</v>
      </c>
      <c r="U4341" t="s">
        <v>309</v>
      </c>
      <c r="V4341" t="s">
        <v>9147</v>
      </c>
      <c r="W4341" t="s">
        <v>9148</v>
      </c>
      <c r="X4341" t="s">
        <v>791</v>
      </c>
      <c r="Y4341" t="s">
        <v>48</v>
      </c>
      <c r="Z4341" t="s">
        <v>342</v>
      </c>
      <c r="AA4341" t="s">
        <v>343</v>
      </c>
    </row>
    <row r="4342" spans="1:27" x14ac:dyDescent="0.3">
      <c r="A4342">
        <v>32143</v>
      </c>
      <c r="B4342" t="s">
        <v>27</v>
      </c>
      <c r="C4342" t="s">
        <v>9242</v>
      </c>
      <c r="D4342" t="s">
        <v>9243</v>
      </c>
      <c r="E4342">
        <v>90</v>
      </c>
      <c r="F4342" t="s">
        <v>271</v>
      </c>
      <c r="G4342" t="s">
        <v>31</v>
      </c>
      <c r="H4342" t="s">
        <v>32</v>
      </c>
      <c r="I4342" t="s">
        <v>32</v>
      </c>
      <c r="J4342" t="s">
        <v>33</v>
      </c>
      <c r="K4342" t="s">
        <v>34</v>
      </c>
      <c r="L4342" t="s">
        <v>9244</v>
      </c>
      <c r="M4342" t="s">
        <v>53</v>
      </c>
      <c r="N4342" t="s">
        <v>9245</v>
      </c>
      <c r="O4342" s="1">
        <v>45.278980999999902</v>
      </c>
      <c r="P4342" s="1">
        <v>-123.033569</v>
      </c>
      <c r="Q4342" t="s">
        <v>1059</v>
      </c>
      <c r="R4342" t="s">
        <v>61</v>
      </c>
      <c r="S4342" t="s">
        <v>4456</v>
      </c>
      <c r="T4342" t="s">
        <v>3173</v>
      </c>
      <c r="U4342" t="s">
        <v>309</v>
      </c>
      <c r="V4342" t="s">
        <v>9246</v>
      </c>
      <c r="W4342" t="s">
        <v>9247</v>
      </c>
      <c r="X4342" t="s">
        <v>1129</v>
      </c>
      <c r="Y4342" t="s">
        <v>466</v>
      </c>
      <c r="Z4342" t="s">
        <v>159</v>
      </c>
      <c r="AA4342" t="s">
        <v>955</v>
      </c>
    </row>
    <row r="4343" spans="1:27" x14ac:dyDescent="0.3">
      <c r="A4343">
        <v>32252</v>
      </c>
      <c r="B4343" t="s">
        <v>27</v>
      </c>
      <c r="C4343" t="s">
        <v>9257</v>
      </c>
      <c r="D4343" t="s">
        <v>29</v>
      </c>
      <c r="E4343">
        <v>86</v>
      </c>
      <c r="F4343" t="s">
        <v>219</v>
      </c>
      <c r="G4343" t="s">
        <v>31</v>
      </c>
      <c r="H4343" t="s">
        <v>32</v>
      </c>
      <c r="I4343" t="s">
        <v>32</v>
      </c>
      <c r="J4343" t="s">
        <v>33</v>
      </c>
      <c r="K4343" t="s">
        <v>34</v>
      </c>
      <c r="L4343" t="s">
        <v>9258</v>
      </c>
      <c r="M4343" t="s">
        <v>53</v>
      </c>
      <c r="N4343" t="s">
        <v>9259</v>
      </c>
      <c r="O4343" s="1">
        <v>44.795856800000003</v>
      </c>
      <c r="P4343" s="1">
        <v>-123.0618305</v>
      </c>
      <c r="Q4343" t="s">
        <v>103</v>
      </c>
      <c r="R4343" t="s">
        <v>1911</v>
      </c>
      <c r="S4343" t="s">
        <v>9262</v>
      </c>
      <c r="T4343" t="s">
        <v>2126</v>
      </c>
      <c r="U4343" t="s">
        <v>97</v>
      </c>
      <c r="V4343" t="s">
        <v>9260</v>
      </c>
      <c r="W4343" t="s">
        <v>9261</v>
      </c>
      <c r="X4343" t="s">
        <v>1119</v>
      </c>
      <c r="Y4343" t="s">
        <v>48</v>
      </c>
      <c r="Z4343" t="s">
        <v>312</v>
      </c>
      <c r="AA4343" t="s">
        <v>642</v>
      </c>
    </row>
    <row r="4344" spans="1:27" x14ac:dyDescent="0.3">
      <c r="A4344">
        <v>32253</v>
      </c>
      <c r="B4344" t="s">
        <v>27</v>
      </c>
      <c r="C4344" t="s">
        <v>9263</v>
      </c>
      <c r="D4344" t="s">
        <v>29</v>
      </c>
      <c r="E4344">
        <v>86</v>
      </c>
      <c r="F4344" t="s">
        <v>66</v>
      </c>
      <c r="G4344" t="s">
        <v>31</v>
      </c>
      <c r="H4344" t="s">
        <v>32</v>
      </c>
      <c r="I4344" t="s">
        <v>32</v>
      </c>
      <c r="J4344" t="s">
        <v>33</v>
      </c>
      <c r="K4344" t="s">
        <v>34</v>
      </c>
      <c r="L4344" t="s">
        <v>9264</v>
      </c>
      <c r="M4344" t="s">
        <v>36</v>
      </c>
      <c r="N4344" t="s">
        <v>9259</v>
      </c>
      <c r="O4344" s="1">
        <v>44.795856800000003</v>
      </c>
      <c r="P4344" s="1">
        <v>-123.0618305</v>
      </c>
      <c r="Q4344" t="s">
        <v>103</v>
      </c>
      <c r="R4344" t="s">
        <v>1911</v>
      </c>
      <c r="S4344" t="s">
        <v>9262</v>
      </c>
      <c r="T4344" t="s">
        <v>2126</v>
      </c>
      <c r="U4344" t="s">
        <v>97</v>
      </c>
      <c r="V4344" t="s">
        <v>9260</v>
      </c>
      <c r="W4344" t="s">
        <v>9261</v>
      </c>
      <c r="X4344" t="s">
        <v>1119</v>
      </c>
      <c r="Y4344" t="s">
        <v>459</v>
      </c>
      <c r="Z4344" t="s">
        <v>345</v>
      </c>
      <c r="AA4344" t="s">
        <v>594</v>
      </c>
    </row>
    <row r="4345" spans="1:27" x14ac:dyDescent="0.3">
      <c r="A4345">
        <v>32594</v>
      </c>
      <c r="B4345" t="s">
        <v>27</v>
      </c>
      <c r="C4345" t="s">
        <v>9311</v>
      </c>
      <c r="D4345" t="s">
        <v>167</v>
      </c>
      <c r="E4345">
        <v>91</v>
      </c>
      <c r="F4345" t="s">
        <v>271</v>
      </c>
      <c r="G4345" t="s">
        <v>31</v>
      </c>
      <c r="H4345" t="s">
        <v>32</v>
      </c>
      <c r="I4345" t="s">
        <v>32</v>
      </c>
      <c r="J4345" t="s">
        <v>33</v>
      </c>
      <c r="K4345" t="s">
        <v>34</v>
      </c>
      <c r="L4345" t="s">
        <v>9312</v>
      </c>
      <c r="M4345" t="s">
        <v>53</v>
      </c>
      <c r="N4345" t="s">
        <v>9313</v>
      </c>
      <c r="O4345" s="1">
        <v>45.302385399999999</v>
      </c>
      <c r="P4345" s="1">
        <v>-123.07437349999999</v>
      </c>
      <c r="Q4345" t="s">
        <v>1059</v>
      </c>
      <c r="R4345" t="s">
        <v>61</v>
      </c>
      <c r="S4345" t="s">
        <v>9316</v>
      </c>
      <c r="T4345" t="s">
        <v>8029</v>
      </c>
      <c r="U4345" t="s">
        <v>504</v>
      </c>
      <c r="V4345" t="s">
        <v>9314</v>
      </c>
      <c r="W4345" t="s">
        <v>9315</v>
      </c>
      <c r="X4345" t="s">
        <v>3283</v>
      </c>
      <c r="Y4345" t="s">
        <v>48</v>
      </c>
      <c r="Z4345" t="s">
        <v>269</v>
      </c>
      <c r="AA4345" t="s">
        <v>270</v>
      </c>
    </row>
    <row r="4346" spans="1:27" x14ac:dyDescent="0.3">
      <c r="A4346">
        <v>32595</v>
      </c>
      <c r="B4346" t="s">
        <v>27</v>
      </c>
      <c r="C4346" t="s">
        <v>9317</v>
      </c>
      <c r="D4346" t="s">
        <v>9318</v>
      </c>
      <c r="E4346">
        <v>91</v>
      </c>
      <c r="F4346" t="s">
        <v>472</v>
      </c>
      <c r="G4346" t="s">
        <v>31</v>
      </c>
      <c r="H4346" t="s">
        <v>32</v>
      </c>
      <c r="I4346" t="s">
        <v>32</v>
      </c>
      <c r="J4346" t="s">
        <v>33</v>
      </c>
      <c r="K4346" t="s">
        <v>34</v>
      </c>
      <c r="L4346" t="s">
        <v>9319</v>
      </c>
      <c r="M4346" t="s">
        <v>36</v>
      </c>
      <c r="N4346" t="s">
        <v>9313</v>
      </c>
      <c r="O4346" s="1">
        <v>45.302385399999999</v>
      </c>
      <c r="P4346" s="1">
        <v>-123.07437349999999</v>
      </c>
      <c r="Q4346" t="s">
        <v>1059</v>
      </c>
      <c r="R4346" t="s">
        <v>61</v>
      </c>
      <c r="S4346" t="s">
        <v>9316</v>
      </c>
      <c r="T4346" t="s">
        <v>8029</v>
      </c>
      <c r="U4346" t="s">
        <v>504</v>
      </c>
      <c r="V4346" t="s">
        <v>9314</v>
      </c>
      <c r="W4346" t="s">
        <v>9315</v>
      </c>
      <c r="X4346" t="s">
        <v>3283</v>
      </c>
      <c r="Y4346" t="s">
        <v>298</v>
      </c>
      <c r="Z4346" t="s">
        <v>643</v>
      </c>
      <c r="AA4346" t="s">
        <v>850</v>
      </c>
    </row>
    <row r="4347" spans="1:27" x14ac:dyDescent="0.3">
      <c r="A4347">
        <v>32618</v>
      </c>
      <c r="B4347" t="s">
        <v>27</v>
      </c>
      <c r="C4347" t="s">
        <v>9321</v>
      </c>
      <c r="D4347" t="s">
        <v>29</v>
      </c>
      <c r="E4347">
        <v>91</v>
      </c>
      <c r="F4347" t="s">
        <v>477</v>
      </c>
      <c r="G4347" t="s">
        <v>31</v>
      </c>
      <c r="H4347" t="s">
        <v>32</v>
      </c>
      <c r="I4347" t="s">
        <v>32</v>
      </c>
      <c r="J4347" t="s">
        <v>33</v>
      </c>
      <c r="K4347" t="s">
        <v>34</v>
      </c>
      <c r="L4347" t="s">
        <v>9322</v>
      </c>
      <c r="M4347" t="s">
        <v>53</v>
      </c>
      <c r="N4347" t="s">
        <v>9323</v>
      </c>
      <c r="O4347" s="1">
        <v>45.3145624</v>
      </c>
      <c r="P4347" s="1">
        <v>-122.9205726</v>
      </c>
      <c r="Q4347" t="s">
        <v>1473</v>
      </c>
      <c r="R4347" t="s">
        <v>428</v>
      </c>
      <c r="S4347" t="s">
        <v>1690</v>
      </c>
      <c r="T4347" t="s">
        <v>1691</v>
      </c>
      <c r="U4347" t="s">
        <v>309</v>
      </c>
      <c r="V4347" t="s">
        <v>1688</v>
      </c>
      <c r="W4347" t="s">
        <v>1689</v>
      </c>
      <c r="X4347" t="s">
        <v>1692</v>
      </c>
      <c r="Y4347" t="s">
        <v>48</v>
      </c>
      <c r="Z4347" t="s">
        <v>973</v>
      </c>
      <c r="AA4347" t="s">
        <v>974</v>
      </c>
    </row>
    <row r="4348" spans="1:27" x14ac:dyDescent="0.3">
      <c r="A4348">
        <v>32619</v>
      </c>
      <c r="B4348" t="s">
        <v>27</v>
      </c>
      <c r="C4348" t="s">
        <v>9324</v>
      </c>
      <c r="D4348" t="s">
        <v>29</v>
      </c>
      <c r="E4348">
        <v>89</v>
      </c>
      <c r="F4348" t="s">
        <v>477</v>
      </c>
      <c r="G4348" t="s">
        <v>31</v>
      </c>
      <c r="H4348" t="s">
        <v>32</v>
      </c>
      <c r="I4348" t="s">
        <v>32</v>
      </c>
      <c r="J4348" t="s">
        <v>33</v>
      </c>
      <c r="K4348" t="s">
        <v>34</v>
      </c>
      <c r="L4348" t="s">
        <v>9325</v>
      </c>
      <c r="M4348" t="s">
        <v>53</v>
      </c>
      <c r="N4348" t="s">
        <v>9323</v>
      </c>
      <c r="O4348" s="1">
        <v>45.3145624</v>
      </c>
      <c r="P4348" s="1">
        <v>-122.9205726</v>
      </c>
      <c r="Q4348" t="s">
        <v>1473</v>
      </c>
      <c r="R4348" t="s">
        <v>428</v>
      </c>
      <c r="S4348" t="s">
        <v>1690</v>
      </c>
      <c r="T4348" t="s">
        <v>1691</v>
      </c>
      <c r="U4348" t="s">
        <v>309</v>
      </c>
      <c r="V4348" t="s">
        <v>1688</v>
      </c>
      <c r="W4348" t="s">
        <v>1689</v>
      </c>
      <c r="X4348" t="s">
        <v>1692</v>
      </c>
      <c r="Y4348" t="s">
        <v>204</v>
      </c>
      <c r="Z4348" t="s">
        <v>473</v>
      </c>
      <c r="AA4348" t="s">
        <v>471</v>
      </c>
    </row>
    <row r="4349" spans="1:27" x14ac:dyDescent="0.3">
      <c r="A4349">
        <v>32620</v>
      </c>
      <c r="B4349" t="s">
        <v>27</v>
      </c>
      <c r="C4349" t="s">
        <v>9321</v>
      </c>
      <c r="D4349" t="s">
        <v>29</v>
      </c>
      <c r="E4349">
        <v>91</v>
      </c>
      <c r="F4349" t="s">
        <v>477</v>
      </c>
      <c r="G4349" t="s">
        <v>31</v>
      </c>
      <c r="H4349" t="s">
        <v>32</v>
      </c>
      <c r="I4349" t="s">
        <v>32</v>
      </c>
      <c r="J4349" t="s">
        <v>33</v>
      </c>
      <c r="K4349" t="s">
        <v>34</v>
      </c>
      <c r="L4349" t="s">
        <v>9322</v>
      </c>
      <c r="M4349" t="s">
        <v>53</v>
      </c>
      <c r="N4349" t="s">
        <v>9323</v>
      </c>
      <c r="O4349" s="1">
        <v>45.3145624</v>
      </c>
      <c r="P4349" s="1">
        <v>-122.9205726</v>
      </c>
      <c r="Q4349" t="s">
        <v>1473</v>
      </c>
      <c r="R4349" t="s">
        <v>428</v>
      </c>
      <c r="S4349" t="s">
        <v>1690</v>
      </c>
      <c r="T4349" t="s">
        <v>1691</v>
      </c>
      <c r="U4349" t="s">
        <v>309</v>
      </c>
      <c r="V4349" t="s">
        <v>1688</v>
      </c>
      <c r="W4349" t="s">
        <v>1689</v>
      </c>
      <c r="X4349" t="s">
        <v>1692</v>
      </c>
      <c r="Y4349" t="s">
        <v>48</v>
      </c>
      <c r="Z4349" t="s">
        <v>973</v>
      </c>
      <c r="AA4349" t="s">
        <v>974</v>
      </c>
    </row>
    <row r="4350" spans="1:27" x14ac:dyDescent="0.3">
      <c r="A4350">
        <v>32621</v>
      </c>
      <c r="B4350" t="s">
        <v>27</v>
      </c>
      <c r="C4350" t="s">
        <v>9326</v>
      </c>
      <c r="D4350" t="s">
        <v>29</v>
      </c>
      <c r="E4350">
        <v>93</v>
      </c>
      <c r="F4350" t="s">
        <v>424</v>
      </c>
      <c r="G4350" t="s">
        <v>31</v>
      </c>
      <c r="H4350" t="s">
        <v>32</v>
      </c>
      <c r="I4350" t="s">
        <v>32</v>
      </c>
      <c r="J4350" t="s">
        <v>33</v>
      </c>
      <c r="K4350" t="s">
        <v>34</v>
      </c>
      <c r="L4350" t="s">
        <v>9327</v>
      </c>
      <c r="M4350" t="s">
        <v>53</v>
      </c>
      <c r="N4350" t="s">
        <v>9323</v>
      </c>
      <c r="O4350" s="1">
        <v>45.3145624</v>
      </c>
      <c r="P4350" s="1">
        <v>-122.9205726</v>
      </c>
      <c r="Q4350" t="s">
        <v>1473</v>
      </c>
      <c r="R4350" t="s">
        <v>428</v>
      </c>
      <c r="S4350" t="s">
        <v>1690</v>
      </c>
      <c r="T4350" t="s">
        <v>1691</v>
      </c>
      <c r="U4350" t="s">
        <v>309</v>
      </c>
      <c r="V4350" t="s">
        <v>1688</v>
      </c>
      <c r="W4350" t="s">
        <v>1689</v>
      </c>
      <c r="X4350" t="s">
        <v>1692</v>
      </c>
      <c r="Y4350" t="s">
        <v>721</v>
      </c>
      <c r="Z4350" t="s">
        <v>154</v>
      </c>
      <c r="AA4350" t="s">
        <v>127</v>
      </c>
    </row>
    <row r="4351" spans="1:27" x14ac:dyDescent="0.3">
      <c r="A4351">
        <v>32622</v>
      </c>
      <c r="B4351" t="s">
        <v>27</v>
      </c>
      <c r="C4351" t="s">
        <v>9328</v>
      </c>
      <c r="D4351" t="s">
        <v>29</v>
      </c>
      <c r="E4351">
        <v>91</v>
      </c>
      <c r="F4351" t="s">
        <v>477</v>
      </c>
      <c r="G4351" t="s">
        <v>31</v>
      </c>
      <c r="H4351" t="s">
        <v>32</v>
      </c>
      <c r="I4351" t="s">
        <v>32</v>
      </c>
      <c r="J4351" t="s">
        <v>33</v>
      </c>
      <c r="K4351" t="s">
        <v>34</v>
      </c>
      <c r="L4351" t="s">
        <v>9329</v>
      </c>
      <c r="M4351" t="s">
        <v>53</v>
      </c>
      <c r="N4351" t="s">
        <v>9323</v>
      </c>
      <c r="O4351" s="1">
        <v>45.3145624</v>
      </c>
      <c r="P4351" s="1">
        <v>-122.9205726</v>
      </c>
      <c r="Q4351" t="s">
        <v>1473</v>
      </c>
      <c r="R4351" t="s">
        <v>428</v>
      </c>
      <c r="S4351" t="s">
        <v>1690</v>
      </c>
      <c r="T4351" t="s">
        <v>1691</v>
      </c>
      <c r="U4351" t="s">
        <v>309</v>
      </c>
      <c r="V4351" t="s">
        <v>1688</v>
      </c>
      <c r="W4351" t="s">
        <v>1689</v>
      </c>
      <c r="X4351" t="s">
        <v>1692</v>
      </c>
      <c r="Y4351" t="s">
        <v>48</v>
      </c>
      <c r="Z4351" t="s">
        <v>102</v>
      </c>
      <c r="AA4351" t="s">
        <v>48</v>
      </c>
    </row>
    <row r="4352" spans="1:27" x14ac:dyDescent="0.3">
      <c r="A4352">
        <v>32623</v>
      </c>
      <c r="B4352" t="s">
        <v>27</v>
      </c>
      <c r="C4352" t="s">
        <v>9328</v>
      </c>
      <c r="D4352" t="s">
        <v>29</v>
      </c>
      <c r="E4352">
        <v>91</v>
      </c>
      <c r="F4352" t="s">
        <v>477</v>
      </c>
      <c r="G4352" t="s">
        <v>31</v>
      </c>
      <c r="H4352" t="s">
        <v>32</v>
      </c>
      <c r="I4352" t="s">
        <v>32</v>
      </c>
      <c r="J4352" t="s">
        <v>33</v>
      </c>
      <c r="K4352" t="s">
        <v>34</v>
      </c>
      <c r="L4352" t="s">
        <v>9329</v>
      </c>
      <c r="M4352" t="s">
        <v>53</v>
      </c>
      <c r="N4352" t="s">
        <v>9323</v>
      </c>
      <c r="O4352" s="1">
        <v>45.3145624</v>
      </c>
      <c r="P4352" s="1">
        <v>-122.9205726</v>
      </c>
      <c r="Q4352" t="s">
        <v>1473</v>
      </c>
      <c r="R4352" t="s">
        <v>428</v>
      </c>
      <c r="S4352" t="s">
        <v>1690</v>
      </c>
      <c r="T4352" t="s">
        <v>1691</v>
      </c>
      <c r="U4352" t="s">
        <v>309</v>
      </c>
      <c r="V4352" t="s">
        <v>1688</v>
      </c>
      <c r="W4352" t="s">
        <v>1689</v>
      </c>
      <c r="X4352" t="s">
        <v>1692</v>
      </c>
      <c r="Y4352" t="s">
        <v>48</v>
      </c>
      <c r="Z4352" t="s">
        <v>102</v>
      </c>
      <c r="AA4352" t="s">
        <v>48</v>
      </c>
    </row>
    <row r="4353" spans="1:27" x14ac:dyDescent="0.3">
      <c r="A4353">
        <v>32624</v>
      </c>
      <c r="B4353" t="s">
        <v>27</v>
      </c>
      <c r="C4353" t="s">
        <v>9330</v>
      </c>
      <c r="D4353" t="s">
        <v>29</v>
      </c>
      <c r="E4353">
        <v>92</v>
      </c>
      <c r="F4353" t="s">
        <v>477</v>
      </c>
      <c r="G4353" t="s">
        <v>31</v>
      </c>
      <c r="H4353" t="s">
        <v>32</v>
      </c>
      <c r="I4353" t="s">
        <v>32</v>
      </c>
      <c r="J4353" t="s">
        <v>33</v>
      </c>
      <c r="K4353" t="s">
        <v>34</v>
      </c>
      <c r="L4353" t="s">
        <v>9331</v>
      </c>
      <c r="M4353" t="s">
        <v>53</v>
      </c>
      <c r="N4353" t="s">
        <v>9323</v>
      </c>
      <c r="O4353" s="1">
        <v>45.3145624</v>
      </c>
      <c r="P4353" s="1">
        <v>-122.9205726</v>
      </c>
      <c r="Q4353" t="s">
        <v>1473</v>
      </c>
      <c r="R4353" t="s">
        <v>428</v>
      </c>
      <c r="S4353" t="s">
        <v>1690</v>
      </c>
      <c r="T4353" t="s">
        <v>1691</v>
      </c>
      <c r="U4353" t="s">
        <v>309</v>
      </c>
      <c r="V4353" t="s">
        <v>1688</v>
      </c>
      <c r="W4353" t="s">
        <v>1689</v>
      </c>
      <c r="X4353" t="s">
        <v>1692</v>
      </c>
      <c r="Y4353" t="s">
        <v>48</v>
      </c>
      <c r="Z4353" t="s">
        <v>1439</v>
      </c>
      <c r="AA4353" t="s">
        <v>829</v>
      </c>
    </row>
    <row r="4354" spans="1:27" x14ac:dyDescent="0.3">
      <c r="A4354">
        <v>32625</v>
      </c>
      <c r="B4354" t="s">
        <v>27</v>
      </c>
      <c r="C4354" t="s">
        <v>9332</v>
      </c>
      <c r="D4354" t="s">
        <v>29</v>
      </c>
      <c r="E4354">
        <v>91</v>
      </c>
      <c r="F4354" t="s">
        <v>477</v>
      </c>
      <c r="G4354" t="s">
        <v>31</v>
      </c>
      <c r="H4354" t="s">
        <v>32</v>
      </c>
      <c r="I4354" t="s">
        <v>32</v>
      </c>
      <c r="J4354" t="s">
        <v>33</v>
      </c>
      <c r="K4354" t="s">
        <v>34</v>
      </c>
      <c r="L4354" t="s">
        <v>9333</v>
      </c>
      <c r="M4354" t="s">
        <v>53</v>
      </c>
      <c r="N4354" t="s">
        <v>9323</v>
      </c>
      <c r="O4354" s="1">
        <v>45.3145624</v>
      </c>
      <c r="P4354" s="1">
        <v>-122.9205726</v>
      </c>
      <c r="Q4354" t="s">
        <v>1473</v>
      </c>
      <c r="R4354" t="s">
        <v>428</v>
      </c>
      <c r="S4354" t="s">
        <v>1690</v>
      </c>
      <c r="T4354" t="s">
        <v>1691</v>
      </c>
      <c r="U4354" t="s">
        <v>309</v>
      </c>
      <c r="V4354" t="s">
        <v>1688</v>
      </c>
      <c r="W4354" t="s">
        <v>1689</v>
      </c>
      <c r="X4354" t="s">
        <v>1692</v>
      </c>
      <c r="Y4354" t="s">
        <v>48</v>
      </c>
      <c r="Z4354" t="s">
        <v>102</v>
      </c>
      <c r="AA4354" t="s">
        <v>48</v>
      </c>
    </row>
    <row r="4355" spans="1:27" x14ac:dyDescent="0.3">
      <c r="A4355">
        <v>32876</v>
      </c>
      <c r="B4355" t="s">
        <v>27</v>
      </c>
      <c r="C4355" t="s">
        <v>9346</v>
      </c>
      <c r="D4355" t="s">
        <v>29</v>
      </c>
      <c r="E4355">
        <v>88</v>
      </c>
      <c r="F4355" t="s">
        <v>94</v>
      </c>
      <c r="G4355" t="s">
        <v>31</v>
      </c>
      <c r="H4355" t="s">
        <v>32</v>
      </c>
      <c r="I4355" t="s">
        <v>32</v>
      </c>
      <c r="J4355" t="s">
        <v>33</v>
      </c>
      <c r="K4355" t="s">
        <v>34</v>
      </c>
      <c r="L4355" t="s">
        <v>9347</v>
      </c>
      <c r="M4355" t="s">
        <v>53</v>
      </c>
      <c r="N4355" t="s">
        <v>9348</v>
      </c>
      <c r="O4355" s="1">
        <v>45.335076699999902</v>
      </c>
      <c r="P4355" s="1">
        <v>-123.066963999999</v>
      </c>
      <c r="Q4355" t="s">
        <v>1059</v>
      </c>
      <c r="R4355" t="s">
        <v>741</v>
      </c>
      <c r="S4355" t="s">
        <v>5295</v>
      </c>
      <c r="T4355" t="s">
        <v>5296</v>
      </c>
      <c r="U4355" t="s">
        <v>97</v>
      </c>
      <c r="V4355" t="s">
        <v>5293</v>
      </c>
      <c r="W4355" t="s">
        <v>5294</v>
      </c>
      <c r="X4355" t="s">
        <v>859</v>
      </c>
      <c r="Y4355" t="s">
        <v>721</v>
      </c>
      <c r="Z4355" t="s">
        <v>643</v>
      </c>
      <c r="AA4355" t="s">
        <v>343</v>
      </c>
    </row>
    <row r="4356" spans="1:27" x14ac:dyDescent="0.3">
      <c r="A4356">
        <v>33076</v>
      </c>
      <c r="B4356" t="s">
        <v>27</v>
      </c>
      <c r="C4356" t="s">
        <v>9352</v>
      </c>
      <c r="D4356" t="s">
        <v>9353</v>
      </c>
      <c r="E4356">
        <v>92</v>
      </c>
      <c r="F4356" t="s">
        <v>499</v>
      </c>
      <c r="G4356" t="s">
        <v>31</v>
      </c>
      <c r="H4356" t="s">
        <v>32</v>
      </c>
      <c r="I4356" t="s">
        <v>32</v>
      </c>
      <c r="J4356" t="s">
        <v>33</v>
      </c>
      <c r="K4356" t="s">
        <v>34</v>
      </c>
      <c r="L4356" t="s">
        <v>9354</v>
      </c>
      <c r="M4356" t="s">
        <v>53</v>
      </c>
      <c r="N4356" t="s">
        <v>9355</v>
      </c>
      <c r="O4356" s="1">
        <v>45.345851000000003</v>
      </c>
      <c r="P4356" s="1">
        <v>-123.0720851</v>
      </c>
      <c r="Q4356" t="s">
        <v>1059</v>
      </c>
      <c r="R4356" t="s">
        <v>741</v>
      </c>
      <c r="S4356" t="s">
        <v>291</v>
      </c>
      <c r="T4356" t="s">
        <v>8253</v>
      </c>
      <c r="U4356" t="s">
        <v>504</v>
      </c>
      <c r="V4356" t="s">
        <v>9356</v>
      </c>
      <c r="W4356" t="s">
        <v>9357</v>
      </c>
      <c r="X4356" t="s">
        <v>1118</v>
      </c>
      <c r="Y4356" t="s">
        <v>48</v>
      </c>
      <c r="Z4356" t="s">
        <v>1429</v>
      </c>
      <c r="AA4356" t="s">
        <v>1430</v>
      </c>
    </row>
    <row r="4357" spans="1:27" x14ac:dyDescent="0.3">
      <c r="A4357">
        <v>33077</v>
      </c>
      <c r="B4357" t="s">
        <v>27</v>
      </c>
      <c r="C4357" t="s">
        <v>9358</v>
      </c>
      <c r="D4357" t="s">
        <v>9353</v>
      </c>
      <c r="E4357">
        <v>91</v>
      </c>
      <c r="F4357" t="s">
        <v>499</v>
      </c>
      <c r="G4357" t="s">
        <v>31</v>
      </c>
      <c r="H4357" t="s">
        <v>32</v>
      </c>
      <c r="I4357" t="s">
        <v>32</v>
      </c>
      <c r="J4357" t="s">
        <v>33</v>
      </c>
      <c r="K4357" t="s">
        <v>34</v>
      </c>
      <c r="L4357" t="s">
        <v>9359</v>
      </c>
      <c r="M4357" t="s">
        <v>53</v>
      </c>
      <c r="N4357" t="s">
        <v>9355</v>
      </c>
      <c r="O4357" s="1">
        <v>45.345851000000003</v>
      </c>
      <c r="P4357" s="1">
        <v>-123.0720851</v>
      </c>
      <c r="Q4357" t="s">
        <v>1059</v>
      </c>
      <c r="R4357" t="s">
        <v>741</v>
      </c>
      <c r="S4357" t="s">
        <v>291</v>
      </c>
      <c r="T4357" t="s">
        <v>8253</v>
      </c>
      <c r="U4357" t="s">
        <v>504</v>
      </c>
      <c r="V4357" t="s">
        <v>9356</v>
      </c>
      <c r="W4357" t="s">
        <v>9357</v>
      </c>
      <c r="X4357" t="s">
        <v>1118</v>
      </c>
      <c r="Y4357" t="s">
        <v>48</v>
      </c>
      <c r="Z4357" t="s">
        <v>377</v>
      </c>
      <c r="AA4357" t="s">
        <v>672</v>
      </c>
    </row>
    <row r="4358" spans="1:27" x14ac:dyDescent="0.3">
      <c r="A4358">
        <v>33078</v>
      </c>
      <c r="B4358" t="s">
        <v>27</v>
      </c>
      <c r="C4358" t="s">
        <v>9360</v>
      </c>
      <c r="D4358" t="s">
        <v>9353</v>
      </c>
      <c r="E4358">
        <v>86</v>
      </c>
      <c r="F4358" t="s">
        <v>336</v>
      </c>
      <c r="G4358" t="s">
        <v>31</v>
      </c>
      <c r="H4358" t="s">
        <v>32</v>
      </c>
      <c r="I4358" t="s">
        <v>32</v>
      </c>
      <c r="J4358" t="s">
        <v>33</v>
      </c>
      <c r="K4358" t="s">
        <v>34</v>
      </c>
      <c r="L4358" t="s">
        <v>9361</v>
      </c>
      <c r="M4358" t="s">
        <v>53</v>
      </c>
      <c r="N4358" t="s">
        <v>9355</v>
      </c>
      <c r="O4358" s="1">
        <v>45.345851000000003</v>
      </c>
      <c r="P4358" s="1">
        <v>-123.0720851</v>
      </c>
      <c r="Q4358" t="s">
        <v>1059</v>
      </c>
      <c r="R4358" t="s">
        <v>741</v>
      </c>
      <c r="S4358" t="s">
        <v>291</v>
      </c>
      <c r="T4358" t="s">
        <v>8253</v>
      </c>
      <c r="U4358" t="s">
        <v>504</v>
      </c>
      <c r="V4358" t="s">
        <v>9356</v>
      </c>
      <c r="W4358" t="s">
        <v>9357</v>
      </c>
      <c r="X4358" t="s">
        <v>1118</v>
      </c>
      <c r="Y4358" t="s">
        <v>488</v>
      </c>
      <c r="Z4358" t="s">
        <v>164</v>
      </c>
      <c r="AA4358" t="s">
        <v>48</v>
      </c>
    </row>
    <row r="4359" spans="1:27" x14ac:dyDescent="0.3">
      <c r="A4359">
        <v>33079</v>
      </c>
      <c r="B4359" t="s">
        <v>27</v>
      </c>
      <c r="C4359" t="s">
        <v>9362</v>
      </c>
      <c r="D4359" t="s">
        <v>9363</v>
      </c>
      <c r="E4359">
        <v>92</v>
      </c>
      <c r="F4359" t="s">
        <v>122</v>
      </c>
      <c r="G4359" t="s">
        <v>31</v>
      </c>
      <c r="H4359" t="s">
        <v>32</v>
      </c>
      <c r="I4359" t="s">
        <v>32</v>
      </c>
      <c r="J4359" t="s">
        <v>33</v>
      </c>
      <c r="K4359" t="s">
        <v>34</v>
      </c>
      <c r="L4359" t="s">
        <v>9364</v>
      </c>
      <c r="M4359" t="s">
        <v>53</v>
      </c>
      <c r="N4359" t="s">
        <v>9355</v>
      </c>
      <c r="O4359" s="1">
        <v>45.345851000000003</v>
      </c>
      <c r="P4359" s="1">
        <v>-123.0720851</v>
      </c>
      <c r="Q4359" t="s">
        <v>1059</v>
      </c>
      <c r="R4359" t="s">
        <v>741</v>
      </c>
      <c r="S4359" t="s">
        <v>291</v>
      </c>
      <c r="T4359" t="s">
        <v>8253</v>
      </c>
      <c r="U4359" t="s">
        <v>504</v>
      </c>
      <c r="V4359" t="s">
        <v>9356</v>
      </c>
      <c r="W4359" t="s">
        <v>9357</v>
      </c>
      <c r="X4359" t="s">
        <v>1118</v>
      </c>
      <c r="Y4359" t="s">
        <v>48</v>
      </c>
      <c r="Z4359" t="s">
        <v>528</v>
      </c>
      <c r="AA4359" t="s">
        <v>529</v>
      </c>
    </row>
    <row r="4360" spans="1:27" x14ac:dyDescent="0.3">
      <c r="A4360">
        <v>33080</v>
      </c>
      <c r="B4360" t="s">
        <v>27</v>
      </c>
      <c r="C4360" t="s">
        <v>9365</v>
      </c>
      <c r="D4360" t="s">
        <v>9353</v>
      </c>
      <c r="E4360">
        <v>91</v>
      </c>
      <c r="F4360" t="s">
        <v>122</v>
      </c>
      <c r="G4360" t="s">
        <v>31</v>
      </c>
      <c r="H4360" t="s">
        <v>32</v>
      </c>
      <c r="I4360" t="s">
        <v>32</v>
      </c>
      <c r="J4360" t="s">
        <v>33</v>
      </c>
      <c r="K4360" t="s">
        <v>34</v>
      </c>
      <c r="L4360" t="s">
        <v>9366</v>
      </c>
      <c r="M4360" t="s">
        <v>53</v>
      </c>
      <c r="N4360" t="s">
        <v>9355</v>
      </c>
      <c r="O4360" s="1">
        <v>45.345851000000003</v>
      </c>
      <c r="P4360" s="1">
        <v>-123.0720851</v>
      </c>
      <c r="Q4360" t="s">
        <v>1059</v>
      </c>
      <c r="R4360" t="s">
        <v>741</v>
      </c>
      <c r="S4360" t="s">
        <v>291</v>
      </c>
      <c r="T4360" t="s">
        <v>8253</v>
      </c>
      <c r="U4360" t="s">
        <v>504</v>
      </c>
      <c r="V4360" t="s">
        <v>9356</v>
      </c>
      <c r="W4360" t="s">
        <v>9357</v>
      </c>
      <c r="X4360" t="s">
        <v>1118</v>
      </c>
      <c r="Y4360" t="s">
        <v>212</v>
      </c>
      <c r="Z4360" t="s">
        <v>583</v>
      </c>
      <c r="AA4360" t="s">
        <v>346</v>
      </c>
    </row>
    <row r="4361" spans="1:27" x14ac:dyDescent="0.3">
      <c r="A4361">
        <v>33081</v>
      </c>
      <c r="B4361" t="s">
        <v>27</v>
      </c>
      <c r="C4361" t="s">
        <v>9367</v>
      </c>
      <c r="D4361" t="s">
        <v>9368</v>
      </c>
      <c r="E4361">
        <v>90</v>
      </c>
      <c r="F4361" t="s">
        <v>477</v>
      </c>
      <c r="G4361" t="s">
        <v>31</v>
      </c>
      <c r="H4361" t="s">
        <v>32</v>
      </c>
      <c r="I4361" t="s">
        <v>32</v>
      </c>
      <c r="J4361" t="s">
        <v>33</v>
      </c>
      <c r="K4361" t="s">
        <v>34</v>
      </c>
      <c r="L4361" t="s">
        <v>9369</v>
      </c>
      <c r="M4361" t="s">
        <v>53</v>
      </c>
      <c r="N4361" t="s">
        <v>9355</v>
      </c>
      <c r="O4361" s="1">
        <v>45.345851000000003</v>
      </c>
      <c r="P4361" s="1">
        <v>-123.0720851</v>
      </c>
      <c r="Q4361" t="s">
        <v>1059</v>
      </c>
      <c r="R4361" t="s">
        <v>741</v>
      </c>
      <c r="S4361" t="s">
        <v>291</v>
      </c>
      <c r="T4361" t="s">
        <v>8253</v>
      </c>
      <c r="U4361" t="s">
        <v>504</v>
      </c>
      <c r="V4361" t="s">
        <v>9356</v>
      </c>
      <c r="W4361" t="s">
        <v>9357</v>
      </c>
      <c r="X4361" t="s">
        <v>1118</v>
      </c>
      <c r="Y4361" t="s">
        <v>48</v>
      </c>
      <c r="Z4361" t="s">
        <v>589</v>
      </c>
      <c r="AA4361" t="s">
        <v>590</v>
      </c>
    </row>
    <row r="4362" spans="1:27" x14ac:dyDescent="0.3">
      <c r="A4362">
        <v>33082</v>
      </c>
      <c r="B4362" t="s">
        <v>27</v>
      </c>
      <c r="C4362" t="s">
        <v>9370</v>
      </c>
      <c r="D4362" t="s">
        <v>9368</v>
      </c>
      <c r="E4362">
        <v>91</v>
      </c>
      <c r="F4362" t="s">
        <v>771</v>
      </c>
      <c r="G4362" t="s">
        <v>31</v>
      </c>
      <c r="H4362" t="s">
        <v>32</v>
      </c>
      <c r="I4362" t="s">
        <v>32</v>
      </c>
      <c r="J4362" t="s">
        <v>33</v>
      </c>
      <c r="K4362" t="s">
        <v>34</v>
      </c>
      <c r="L4362" t="s">
        <v>9371</v>
      </c>
      <c r="M4362" t="s">
        <v>53</v>
      </c>
      <c r="N4362" t="s">
        <v>9355</v>
      </c>
      <c r="O4362" s="1">
        <v>45.345851000000003</v>
      </c>
      <c r="P4362" s="1">
        <v>-123.0720851</v>
      </c>
      <c r="Q4362" t="s">
        <v>1059</v>
      </c>
      <c r="R4362" t="s">
        <v>741</v>
      </c>
      <c r="S4362" t="s">
        <v>291</v>
      </c>
      <c r="T4362" t="s">
        <v>8253</v>
      </c>
      <c r="U4362" t="s">
        <v>504</v>
      </c>
      <c r="V4362" t="s">
        <v>9356</v>
      </c>
      <c r="W4362" t="s">
        <v>9357</v>
      </c>
      <c r="X4362" t="s">
        <v>1118</v>
      </c>
      <c r="Y4362" t="s">
        <v>48</v>
      </c>
      <c r="Z4362" t="s">
        <v>79</v>
      </c>
      <c r="AA4362" t="s">
        <v>80</v>
      </c>
    </row>
    <row r="4363" spans="1:27" x14ac:dyDescent="0.3">
      <c r="A4363">
        <v>33083</v>
      </c>
      <c r="B4363" t="s">
        <v>27</v>
      </c>
      <c r="C4363" t="s">
        <v>9372</v>
      </c>
      <c r="D4363" t="s">
        <v>9373</v>
      </c>
      <c r="E4363">
        <v>95</v>
      </c>
      <c r="F4363" t="s">
        <v>72</v>
      </c>
      <c r="G4363" t="s">
        <v>31</v>
      </c>
      <c r="H4363" t="s">
        <v>32</v>
      </c>
      <c r="I4363" t="s">
        <v>32</v>
      </c>
      <c r="J4363" t="s">
        <v>33</v>
      </c>
      <c r="K4363" t="s">
        <v>34</v>
      </c>
      <c r="L4363" t="s">
        <v>9374</v>
      </c>
      <c r="M4363" t="s">
        <v>53</v>
      </c>
      <c r="N4363" t="s">
        <v>9355</v>
      </c>
      <c r="O4363" s="1">
        <v>45.345851000000003</v>
      </c>
      <c r="P4363" s="1">
        <v>-123.0720851</v>
      </c>
      <c r="Q4363" t="s">
        <v>1059</v>
      </c>
      <c r="R4363" t="s">
        <v>741</v>
      </c>
      <c r="S4363" t="s">
        <v>291</v>
      </c>
      <c r="T4363" t="s">
        <v>8253</v>
      </c>
      <c r="U4363" t="s">
        <v>504</v>
      </c>
      <c r="V4363" t="s">
        <v>9356</v>
      </c>
      <c r="W4363" t="s">
        <v>9357</v>
      </c>
      <c r="X4363" t="s">
        <v>1118</v>
      </c>
      <c r="Y4363" t="s">
        <v>48</v>
      </c>
      <c r="Z4363" t="s">
        <v>575</v>
      </c>
      <c r="AA4363" t="s">
        <v>576</v>
      </c>
    </row>
    <row r="4364" spans="1:27" x14ac:dyDescent="0.3">
      <c r="A4364">
        <v>33084</v>
      </c>
      <c r="B4364" t="s">
        <v>27</v>
      </c>
      <c r="C4364" t="s">
        <v>9370</v>
      </c>
      <c r="D4364" t="s">
        <v>9368</v>
      </c>
      <c r="E4364">
        <v>91</v>
      </c>
      <c r="F4364" t="s">
        <v>771</v>
      </c>
      <c r="G4364" t="s">
        <v>31</v>
      </c>
      <c r="H4364" t="s">
        <v>32</v>
      </c>
      <c r="I4364" t="s">
        <v>32</v>
      </c>
      <c r="J4364" t="s">
        <v>33</v>
      </c>
      <c r="K4364" t="s">
        <v>34</v>
      </c>
      <c r="L4364" t="s">
        <v>9371</v>
      </c>
      <c r="M4364" t="s">
        <v>53</v>
      </c>
      <c r="N4364" t="s">
        <v>9355</v>
      </c>
      <c r="O4364" s="1">
        <v>45.345851000000003</v>
      </c>
      <c r="P4364" s="1">
        <v>-123.0720851</v>
      </c>
      <c r="Q4364" t="s">
        <v>1059</v>
      </c>
      <c r="R4364" t="s">
        <v>741</v>
      </c>
      <c r="S4364" t="s">
        <v>291</v>
      </c>
      <c r="T4364" t="s">
        <v>8253</v>
      </c>
      <c r="U4364" t="s">
        <v>504</v>
      </c>
      <c r="V4364" t="s">
        <v>9356</v>
      </c>
      <c r="W4364" t="s">
        <v>9357</v>
      </c>
      <c r="X4364" t="s">
        <v>1118</v>
      </c>
      <c r="Y4364" t="s">
        <v>48</v>
      </c>
      <c r="Z4364" t="s">
        <v>79</v>
      </c>
      <c r="AA4364" t="s">
        <v>80</v>
      </c>
    </row>
    <row r="4365" spans="1:27" x14ac:dyDescent="0.3">
      <c r="A4365">
        <v>33105</v>
      </c>
      <c r="B4365" t="s">
        <v>27</v>
      </c>
      <c r="C4365" t="s">
        <v>9375</v>
      </c>
      <c r="D4365" t="s">
        <v>9376</v>
      </c>
      <c r="E4365">
        <v>80</v>
      </c>
      <c r="F4365" t="s">
        <v>157</v>
      </c>
      <c r="G4365" t="s">
        <v>31</v>
      </c>
      <c r="H4365" t="s">
        <v>32</v>
      </c>
      <c r="I4365" t="s">
        <v>32</v>
      </c>
      <c r="J4365" t="s">
        <v>33</v>
      </c>
      <c r="K4365" t="s">
        <v>34</v>
      </c>
      <c r="L4365" t="s">
        <v>9377</v>
      </c>
      <c r="M4365" t="s">
        <v>134</v>
      </c>
      <c r="N4365" t="s">
        <v>9378</v>
      </c>
      <c r="O4365" s="1">
        <v>45.0172034</v>
      </c>
      <c r="P4365" s="1">
        <v>-123.31590610000001</v>
      </c>
      <c r="Q4365" t="s">
        <v>1473</v>
      </c>
      <c r="R4365" t="s">
        <v>2115</v>
      </c>
      <c r="S4365" t="s">
        <v>4159</v>
      </c>
      <c r="T4365" t="s">
        <v>4326</v>
      </c>
      <c r="U4365" t="s">
        <v>3725</v>
      </c>
      <c r="V4365" t="s">
        <v>9379</v>
      </c>
      <c r="W4365" t="s">
        <v>9380</v>
      </c>
      <c r="X4365" t="s">
        <v>766</v>
      </c>
      <c r="Y4365" t="s">
        <v>370</v>
      </c>
      <c r="Z4365" t="s">
        <v>369</v>
      </c>
      <c r="AA4365" t="s">
        <v>48</v>
      </c>
    </row>
    <row r="4366" spans="1:27" x14ac:dyDescent="0.3">
      <c r="A4366">
        <v>33455</v>
      </c>
      <c r="B4366" t="s">
        <v>27</v>
      </c>
      <c r="C4366" t="s">
        <v>9399</v>
      </c>
      <c r="D4366" t="s">
        <v>1832</v>
      </c>
      <c r="E4366">
        <v>90</v>
      </c>
      <c r="F4366" t="s">
        <v>274</v>
      </c>
      <c r="G4366" t="s">
        <v>31</v>
      </c>
      <c r="H4366" t="s">
        <v>32</v>
      </c>
      <c r="I4366" t="s">
        <v>32</v>
      </c>
      <c r="J4366" t="s">
        <v>33</v>
      </c>
      <c r="K4366" t="s">
        <v>34</v>
      </c>
      <c r="L4366" t="s">
        <v>9400</v>
      </c>
      <c r="M4366" t="s">
        <v>712</v>
      </c>
      <c r="N4366" t="s">
        <v>9401</v>
      </c>
      <c r="O4366" s="1">
        <v>45.221592299999998</v>
      </c>
      <c r="P4366" s="1">
        <v>-123.0769483</v>
      </c>
      <c r="Q4366" t="s">
        <v>208</v>
      </c>
      <c r="R4366" t="s">
        <v>1824</v>
      </c>
      <c r="S4366" t="s">
        <v>886</v>
      </c>
      <c r="T4366" t="s">
        <v>9188</v>
      </c>
      <c r="U4366" t="s">
        <v>144</v>
      </c>
      <c r="V4366" t="s">
        <v>9402</v>
      </c>
      <c r="W4366" t="s">
        <v>9403</v>
      </c>
      <c r="X4366" t="s">
        <v>527</v>
      </c>
      <c r="Y4366" t="s">
        <v>48</v>
      </c>
      <c r="Z4366" t="s">
        <v>137</v>
      </c>
      <c r="AA4366" t="s">
        <v>657</v>
      </c>
    </row>
    <row r="4367" spans="1:27" x14ac:dyDescent="0.3">
      <c r="A4367">
        <v>33456</v>
      </c>
      <c r="B4367" t="s">
        <v>27</v>
      </c>
      <c r="C4367" t="s">
        <v>9399</v>
      </c>
      <c r="D4367" t="s">
        <v>1832</v>
      </c>
      <c r="E4367">
        <v>90</v>
      </c>
      <c r="F4367" t="s">
        <v>274</v>
      </c>
      <c r="G4367" t="s">
        <v>31</v>
      </c>
      <c r="H4367" t="s">
        <v>32</v>
      </c>
      <c r="I4367" t="s">
        <v>32</v>
      </c>
      <c r="J4367" t="s">
        <v>33</v>
      </c>
      <c r="K4367" t="s">
        <v>34</v>
      </c>
      <c r="L4367" t="s">
        <v>9400</v>
      </c>
      <c r="M4367" t="s">
        <v>712</v>
      </c>
      <c r="N4367" t="s">
        <v>9401</v>
      </c>
      <c r="O4367" s="1">
        <v>45.221592299999998</v>
      </c>
      <c r="P4367" s="1">
        <v>-123.0769483</v>
      </c>
      <c r="Q4367" t="s">
        <v>208</v>
      </c>
      <c r="R4367" t="s">
        <v>1824</v>
      </c>
      <c r="S4367" t="s">
        <v>886</v>
      </c>
      <c r="T4367" t="s">
        <v>9188</v>
      </c>
      <c r="U4367" t="s">
        <v>144</v>
      </c>
      <c r="V4367" t="s">
        <v>9402</v>
      </c>
      <c r="W4367" t="s">
        <v>9403</v>
      </c>
      <c r="X4367" t="s">
        <v>527</v>
      </c>
      <c r="Y4367" t="s">
        <v>48</v>
      </c>
      <c r="Z4367" t="s">
        <v>137</v>
      </c>
      <c r="AA4367" t="s">
        <v>657</v>
      </c>
    </row>
    <row r="4368" spans="1:27" x14ac:dyDescent="0.3">
      <c r="A4368">
        <v>33457</v>
      </c>
      <c r="B4368" t="s">
        <v>27</v>
      </c>
      <c r="C4368" t="s">
        <v>9404</v>
      </c>
      <c r="D4368" t="s">
        <v>9405</v>
      </c>
      <c r="E4368">
        <v>88</v>
      </c>
      <c r="F4368" t="s">
        <v>341</v>
      </c>
      <c r="G4368" t="s">
        <v>31</v>
      </c>
      <c r="H4368" t="s">
        <v>32</v>
      </c>
      <c r="I4368" t="s">
        <v>32</v>
      </c>
      <c r="J4368" t="s">
        <v>33</v>
      </c>
      <c r="K4368" t="s">
        <v>34</v>
      </c>
      <c r="L4368" t="s">
        <v>9406</v>
      </c>
      <c r="M4368" t="s">
        <v>53</v>
      </c>
      <c r="N4368" t="s">
        <v>9401</v>
      </c>
      <c r="O4368" s="1">
        <v>45.221592299999998</v>
      </c>
      <c r="P4368" s="1">
        <v>-123.0769483</v>
      </c>
      <c r="Q4368" t="s">
        <v>208</v>
      </c>
      <c r="R4368" t="s">
        <v>1824</v>
      </c>
      <c r="S4368" t="s">
        <v>886</v>
      </c>
      <c r="T4368" t="s">
        <v>9188</v>
      </c>
      <c r="U4368" t="s">
        <v>144</v>
      </c>
      <c r="V4368" t="s">
        <v>9402</v>
      </c>
      <c r="W4368" t="s">
        <v>9403</v>
      </c>
      <c r="X4368" t="s">
        <v>527</v>
      </c>
      <c r="Y4368" t="s">
        <v>48</v>
      </c>
      <c r="Z4368" t="s">
        <v>714</v>
      </c>
      <c r="AA4368" t="s">
        <v>679</v>
      </c>
    </row>
    <row r="4369" spans="1:27" x14ac:dyDescent="0.3">
      <c r="A4369">
        <v>33718</v>
      </c>
      <c r="B4369" t="s">
        <v>27</v>
      </c>
      <c r="C4369" t="s">
        <v>9429</v>
      </c>
      <c r="D4369" t="s">
        <v>7577</v>
      </c>
      <c r="E4369">
        <v>91</v>
      </c>
      <c r="F4369" t="s">
        <v>274</v>
      </c>
      <c r="G4369" t="s">
        <v>31</v>
      </c>
      <c r="H4369" t="s">
        <v>32</v>
      </c>
      <c r="I4369" t="s">
        <v>32</v>
      </c>
      <c r="J4369" t="s">
        <v>33</v>
      </c>
      <c r="K4369" t="s">
        <v>34</v>
      </c>
      <c r="L4369" t="s">
        <v>9430</v>
      </c>
      <c r="M4369" t="s">
        <v>53</v>
      </c>
      <c r="N4369" t="s">
        <v>4871</v>
      </c>
      <c r="O4369" s="1">
        <v>45.333673999999903</v>
      </c>
      <c r="P4369" s="1">
        <v>-122.95075</v>
      </c>
      <c r="Q4369" t="s">
        <v>420</v>
      </c>
      <c r="R4369" t="s">
        <v>428</v>
      </c>
      <c r="S4369" t="s">
        <v>1373</v>
      </c>
      <c r="T4369" t="s">
        <v>1564</v>
      </c>
      <c r="U4369" t="s">
        <v>504</v>
      </c>
      <c r="V4369" t="s">
        <v>7863</v>
      </c>
      <c r="W4369" t="s">
        <v>7864</v>
      </c>
      <c r="X4369" t="s">
        <v>1894</v>
      </c>
      <c r="Y4369" t="s">
        <v>48</v>
      </c>
      <c r="Z4369" t="s">
        <v>787</v>
      </c>
      <c r="AA4369" t="s">
        <v>788</v>
      </c>
    </row>
    <row r="4370" spans="1:27" x14ac:dyDescent="0.3">
      <c r="A4370">
        <v>33719</v>
      </c>
      <c r="B4370" t="s">
        <v>27</v>
      </c>
      <c r="C4370" t="s">
        <v>9431</v>
      </c>
      <c r="D4370" t="s">
        <v>9432</v>
      </c>
      <c r="E4370">
        <v>86</v>
      </c>
      <c r="F4370" t="s">
        <v>743</v>
      </c>
      <c r="G4370" t="s">
        <v>31</v>
      </c>
      <c r="H4370" t="s">
        <v>32</v>
      </c>
      <c r="I4370" t="s">
        <v>32</v>
      </c>
      <c r="J4370" t="s">
        <v>33</v>
      </c>
      <c r="K4370" t="s">
        <v>34</v>
      </c>
      <c r="L4370" t="s">
        <v>9433</v>
      </c>
      <c r="M4370" t="s">
        <v>53</v>
      </c>
      <c r="N4370" t="s">
        <v>4871</v>
      </c>
      <c r="O4370" s="1">
        <v>45.333673999999903</v>
      </c>
      <c r="P4370" s="1">
        <v>-122.95075</v>
      </c>
      <c r="Q4370" t="s">
        <v>420</v>
      </c>
      <c r="R4370" t="s">
        <v>428</v>
      </c>
      <c r="S4370" t="s">
        <v>1373</v>
      </c>
      <c r="T4370" t="s">
        <v>1564</v>
      </c>
      <c r="U4370" t="s">
        <v>504</v>
      </c>
      <c r="V4370" t="s">
        <v>7863</v>
      </c>
      <c r="W4370" t="s">
        <v>7864</v>
      </c>
      <c r="X4370" t="s">
        <v>1894</v>
      </c>
      <c r="Y4370" t="s">
        <v>48</v>
      </c>
      <c r="Z4370" t="s">
        <v>470</v>
      </c>
      <c r="AA4370" t="s">
        <v>471</v>
      </c>
    </row>
    <row r="4371" spans="1:27" x14ac:dyDescent="0.3">
      <c r="A4371">
        <v>33720</v>
      </c>
      <c r="B4371" t="s">
        <v>27</v>
      </c>
      <c r="C4371" t="s">
        <v>9434</v>
      </c>
      <c r="D4371" t="s">
        <v>9435</v>
      </c>
      <c r="E4371">
        <v>89</v>
      </c>
      <c r="F4371" t="s">
        <v>680</v>
      </c>
      <c r="G4371" t="s">
        <v>31</v>
      </c>
      <c r="H4371" t="s">
        <v>32</v>
      </c>
      <c r="I4371" t="s">
        <v>32</v>
      </c>
      <c r="J4371" t="s">
        <v>33</v>
      </c>
      <c r="K4371" t="s">
        <v>34</v>
      </c>
      <c r="L4371" t="s">
        <v>9436</v>
      </c>
      <c r="M4371" t="s">
        <v>53</v>
      </c>
      <c r="N4371" t="s">
        <v>4871</v>
      </c>
      <c r="O4371" s="1">
        <v>45.333673999999903</v>
      </c>
      <c r="P4371" s="1">
        <v>-122.95075</v>
      </c>
      <c r="Q4371" t="s">
        <v>420</v>
      </c>
      <c r="R4371" t="s">
        <v>428</v>
      </c>
      <c r="S4371" t="s">
        <v>1373</v>
      </c>
      <c r="T4371" t="s">
        <v>1564</v>
      </c>
      <c r="U4371" t="s">
        <v>504</v>
      </c>
      <c r="V4371" t="s">
        <v>7863</v>
      </c>
      <c r="W4371" t="s">
        <v>7864</v>
      </c>
      <c r="X4371" t="s">
        <v>1894</v>
      </c>
      <c r="Y4371" t="s">
        <v>48</v>
      </c>
      <c r="Z4371" t="s">
        <v>639</v>
      </c>
      <c r="AA4371" t="s">
        <v>362</v>
      </c>
    </row>
    <row r="4372" spans="1:27" x14ac:dyDescent="0.3">
      <c r="A4372">
        <v>33721</v>
      </c>
      <c r="B4372" t="s">
        <v>27</v>
      </c>
      <c r="C4372" t="s">
        <v>9437</v>
      </c>
      <c r="D4372" t="s">
        <v>29</v>
      </c>
      <c r="E4372">
        <v>85</v>
      </c>
      <c r="F4372" t="s">
        <v>103</v>
      </c>
      <c r="G4372" t="s">
        <v>31</v>
      </c>
      <c r="H4372" t="s">
        <v>32</v>
      </c>
      <c r="I4372" t="s">
        <v>32</v>
      </c>
      <c r="J4372" t="s">
        <v>33</v>
      </c>
      <c r="K4372" t="s">
        <v>34</v>
      </c>
      <c r="L4372" t="s">
        <v>9438</v>
      </c>
      <c r="M4372" t="s">
        <v>53</v>
      </c>
      <c r="N4372" t="s">
        <v>4871</v>
      </c>
      <c r="O4372" s="1">
        <v>45.333673999999903</v>
      </c>
      <c r="P4372" s="1">
        <v>-122.95075</v>
      </c>
      <c r="Q4372" t="s">
        <v>420</v>
      </c>
      <c r="R4372" t="s">
        <v>428</v>
      </c>
      <c r="S4372" t="s">
        <v>1373</v>
      </c>
      <c r="T4372" t="s">
        <v>1564</v>
      </c>
      <c r="U4372" t="s">
        <v>504</v>
      </c>
      <c r="V4372" t="s">
        <v>7863</v>
      </c>
      <c r="W4372" t="s">
        <v>7864</v>
      </c>
      <c r="X4372" t="s">
        <v>1894</v>
      </c>
      <c r="Y4372" t="s">
        <v>48</v>
      </c>
      <c r="Z4372" t="s">
        <v>102</v>
      </c>
      <c r="AA4372" t="s">
        <v>48</v>
      </c>
    </row>
    <row r="4373" spans="1:27" x14ac:dyDescent="0.3">
      <c r="A4373">
        <v>33722</v>
      </c>
      <c r="B4373" t="s">
        <v>27</v>
      </c>
      <c r="C4373" t="s">
        <v>9439</v>
      </c>
      <c r="D4373" t="s">
        <v>9435</v>
      </c>
      <c r="E4373">
        <v>92</v>
      </c>
      <c r="F4373" t="s">
        <v>274</v>
      </c>
      <c r="G4373" t="s">
        <v>31</v>
      </c>
      <c r="H4373" t="s">
        <v>32</v>
      </c>
      <c r="I4373" t="s">
        <v>32</v>
      </c>
      <c r="J4373" t="s">
        <v>33</v>
      </c>
      <c r="K4373" t="s">
        <v>34</v>
      </c>
      <c r="L4373" t="s">
        <v>9440</v>
      </c>
      <c r="M4373" t="s">
        <v>53</v>
      </c>
      <c r="N4373" t="s">
        <v>4871</v>
      </c>
      <c r="O4373" s="1">
        <v>45.333673999999903</v>
      </c>
      <c r="P4373" s="1">
        <v>-122.95075</v>
      </c>
      <c r="Q4373" t="s">
        <v>420</v>
      </c>
      <c r="R4373" t="s">
        <v>428</v>
      </c>
      <c r="S4373" t="s">
        <v>1373</v>
      </c>
      <c r="T4373" t="s">
        <v>1564</v>
      </c>
      <c r="U4373" t="s">
        <v>504</v>
      </c>
      <c r="V4373" t="s">
        <v>7863</v>
      </c>
      <c r="W4373" t="s">
        <v>7864</v>
      </c>
      <c r="X4373" t="s">
        <v>1894</v>
      </c>
      <c r="Y4373" t="s">
        <v>48</v>
      </c>
      <c r="Z4373" t="s">
        <v>280</v>
      </c>
      <c r="AA4373" t="s">
        <v>281</v>
      </c>
    </row>
    <row r="4374" spans="1:27" x14ac:dyDescent="0.3">
      <c r="A4374">
        <v>33723</v>
      </c>
      <c r="B4374" t="s">
        <v>27</v>
      </c>
      <c r="C4374" t="s">
        <v>9441</v>
      </c>
      <c r="D4374" t="s">
        <v>9435</v>
      </c>
      <c r="E4374">
        <v>87</v>
      </c>
      <c r="F4374" t="s">
        <v>743</v>
      </c>
      <c r="G4374" t="s">
        <v>31</v>
      </c>
      <c r="H4374" t="s">
        <v>32</v>
      </c>
      <c r="I4374" t="s">
        <v>32</v>
      </c>
      <c r="J4374" t="s">
        <v>33</v>
      </c>
      <c r="K4374" t="s">
        <v>34</v>
      </c>
      <c r="L4374" t="s">
        <v>9442</v>
      </c>
      <c r="M4374" t="s">
        <v>53</v>
      </c>
      <c r="N4374" t="s">
        <v>4871</v>
      </c>
      <c r="O4374" s="1">
        <v>45.333673999999903</v>
      </c>
      <c r="P4374" s="1">
        <v>-122.95075</v>
      </c>
      <c r="Q4374" t="s">
        <v>420</v>
      </c>
      <c r="R4374" t="s">
        <v>428</v>
      </c>
      <c r="S4374" t="s">
        <v>1373</v>
      </c>
      <c r="T4374" t="s">
        <v>1564</v>
      </c>
      <c r="U4374" t="s">
        <v>504</v>
      </c>
      <c r="V4374" t="s">
        <v>7863</v>
      </c>
      <c r="W4374" t="s">
        <v>7864</v>
      </c>
      <c r="X4374" t="s">
        <v>1894</v>
      </c>
      <c r="Y4374" t="s">
        <v>480</v>
      </c>
      <c r="Z4374" t="s">
        <v>626</v>
      </c>
      <c r="AA4374" t="s">
        <v>519</v>
      </c>
    </row>
    <row r="4375" spans="1:27" x14ac:dyDescent="0.3">
      <c r="A4375">
        <v>33724</v>
      </c>
      <c r="B4375" t="s">
        <v>27</v>
      </c>
      <c r="C4375" t="s">
        <v>9443</v>
      </c>
      <c r="D4375" t="s">
        <v>9444</v>
      </c>
      <c r="E4375">
        <v>88</v>
      </c>
      <c r="F4375" t="s">
        <v>743</v>
      </c>
      <c r="G4375" t="s">
        <v>31</v>
      </c>
      <c r="H4375" t="s">
        <v>32</v>
      </c>
      <c r="I4375" t="s">
        <v>32</v>
      </c>
      <c r="J4375" t="s">
        <v>33</v>
      </c>
      <c r="K4375" t="s">
        <v>34</v>
      </c>
      <c r="L4375" t="s">
        <v>9445</v>
      </c>
      <c r="M4375" t="s">
        <v>53</v>
      </c>
      <c r="N4375" t="s">
        <v>4871</v>
      </c>
      <c r="O4375" s="1">
        <v>45.333673999999903</v>
      </c>
      <c r="P4375" s="1">
        <v>-122.95075</v>
      </c>
      <c r="Q4375" t="s">
        <v>420</v>
      </c>
      <c r="R4375" t="s">
        <v>428</v>
      </c>
      <c r="S4375" t="s">
        <v>1373</v>
      </c>
      <c r="T4375" t="s">
        <v>1564</v>
      </c>
      <c r="U4375" t="s">
        <v>504</v>
      </c>
      <c r="V4375" t="s">
        <v>7863</v>
      </c>
      <c r="W4375" t="s">
        <v>7864</v>
      </c>
      <c r="X4375" t="s">
        <v>1894</v>
      </c>
      <c r="Y4375" t="s">
        <v>48</v>
      </c>
      <c r="Z4375" t="s">
        <v>626</v>
      </c>
      <c r="AA4375" t="s">
        <v>694</v>
      </c>
    </row>
    <row r="4376" spans="1:27" x14ac:dyDescent="0.3">
      <c r="A4376">
        <v>33725</v>
      </c>
      <c r="B4376" t="s">
        <v>27</v>
      </c>
      <c r="C4376" t="s">
        <v>9446</v>
      </c>
      <c r="D4376" t="s">
        <v>9432</v>
      </c>
      <c r="E4376">
        <v>90</v>
      </c>
      <c r="F4376" t="s">
        <v>680</v>
      </c>
      <c r="G4376" t="s">
        <v>31</v>
      </c>
      <c r="H4376" t="s">
        <v>32</v>
      </c>
      <c r="I4376" t="s">
        <v>32</v>
      </c>
      <c r="J4376" t="s">
        <v>33</v>
      </c>
      <c r="K4376" t="s">
        <v>34</v>
      </c>
      <c r="L4376" t="s">
        <v>9447</v>
      </c>
      <c r="M4376" t="s">
        <v>53</v>
      </c>
      <c r="N4376" t="s">
        <v>4871</v>
      </c>
      <c r="O4376" s="1">
        <v>45.333673999999903</v>
      </c>
      <c r="P4376" s="1">
        <v>-122.95075</v>
      </c>
      <c r="Q4376" t="s">
        <v>420</v>
      </c>
      <c r="R4376" t="s">
        <v>428</v>
      </c>
      <c r="S4376" t="s">
        <v>1373</v>
      </c>
      <c r="T4376" t="s">
        <v>1564</v>
      </c>
      <c r="U4376" t="s">
        <v>504</v>
      </c>
      <c r="V4376" t="s">
        <v>7863</v>
      </c>
      <c r="W4376" t="s">
        <v>7864</v>
      </c>
      <c r="X4376" t="s">
        <v>1894</v>
      </c>
      <c r="Y4376" t="s">
        <v>48</v>
      </c>
      <c r="Z4376" t="s">
        <v>188</v>
      </c>
      <c r="AA4376" t="s">
        <v>189</v>
      </c>
    </row>
    <row r="4377" spans="1:27" x14ac:dyDescent="0.3">
      <c r="A4377">
        <v>33726</v>
      </c>
      <c r="B4377" t="s">
        <v>27</v>
      </c>
      <c r="C4377" t="s">
        <v>9448</v>
      </c>
      <c r="D4377" t="s">
        <v>29</v>
      </c>
      <c r="E4377">
        <v>87</v>
      </c>
      <c r="F4377" t="s">
        <v>113</v>
      </c>
      <c r="G4377" t="s">
        <v>31</v>
      </c>
      <c r="H4377" t="s">
        <v>32</v>
      </c>
      <c r="I4377" t="s">
        <v>32</v>
      </c>
      <c r="J4377" t="s">
        <v>33</v>
      </c>
      <c r="K4377" t="s">
        <v>34</v>
      </c>
      <c r="L4377" t="s">
        <v>9449</v>
      </c>
      <c r="M4377" t="s">
        <v>53</v>
      </c>
      <c r="N4377" t="s">
        <v>4871</v>
      </c>
      <c r="O4377" s="1">
        <v>45.333673999999903</v>
      </c>
      <c r="P4377" s="1">
        <v>-122.95075</v>
      </c>
      <c r="Q4377" t="s">
        <v>420</v>
      </c>
      <c r="R4377" t="s">
        <v>428</v>
      </c>
      <c r="S4377" t="s">
        <v>1373</v>
      </c>
      <c r="T4377" t="s">
        <v>1564</v>
      </c>
      <c r="U4377" t="s">
        <v>504</v>
      </c>
      <c r="V4377" t="s">
        <v>7863</v>
      </c>
      <c r="W4377" t="s">
        <v>7864</v>
      </c>
      <c r="X4377" t="s">
        <v>1894</v>
      </c>
      <c r="Y4377" t="s">
        <v>48</v>
      </c>
      <c r="Z4377" t="s">
        <v>706</v>
      </c>
      <c r="AA4377" t="s">
        <v>790</v>
      </c>
    </row>
    <row r="4378" spans="1:27" x14ac:dyDescent="0.3">
      <c r="A4378">
        <v>33727</v>
      </c>
      <c r="B4378" t="s">
        <v>27</v>
      </c>
      <c r="C4378" t="s">
        <v>9450</v>
      </c>
      <c r="D4378" t="s">
        <v>9451</v>
      </c>
      <c r="E4378">
        <v>88</v>
      </c>
      <c r="F4378" t="s">
        <v>680</v>
      </c>
      <c r="G4378" t="s">
        <v>31</v>
      </c>
      <c r="H4378" t="s">
        <v>32</v>
      </c>
      <c r="I4378" t="s">
        <v>32</v>
      </c>
      <c r="J4378" t="s">
        <v>33</v>
      </c>
      <c r="K4378" t="s">
        <v>34</v>
      </c>
      <c r="L4378" t="s">
        <v>9452</v>
      </c>
      <c r="M4378" t="s">
        <v>53</v>
      </c>
      <c r="N4378" t="s">
        <v>4871</v>
      </c>
      <c r="O4378" s="1">
        <v>45.333673999999903</v>
      </c>
      <c r="P4378" s="1">
        <v>-122.95075</v>
      </c>
      <c r="Q4378" t="s">
        <v>420</v>
      </c>
      <c r="R4378" t="s">
        <v>428</v>
      </c>
      <c r="S4378" t="s">
        <v>1373</v>
      </c>
      <c r="T4378" t="s">
        <v>1564</v>
      </c>
      <c r="U4378" t="s">
        <v>504</v>
      </c>
      <c r="V4378" t="s">
        <v>7863</v>
      </c>
      <c r="W4378" t="s">
        <v>7864</v>
      </c>
      <c r="X4378" t="s">
        <v>1894</v>
      </c>
      <c r="Y4378" t="s">
        <v>48</v>
      </c>
      <c r="Z4378" t="s">
        <v>957</v>
      </c>
      <c r="AA4378" t="s">
        <v>958</v>
      </c>
    </row>
    <row r="4379" spans="1:27" x14ac:dyDescent="0.3">
      <c r="A4379">
        <v>33728</v>
      </c>
      <c r="B4379" t="s">
        <v>27</v>
      </c>
      <c r="C4379" t="s">
        <v>9453</v>
      </c>
      <c r="D4379" t="s">
        <v>9432</v>
      </c>
      <c r="E4379">
        <v>88</v>
      </c>
      <c r="F4379" t="s">
        <v>680</v>
      </c>
      <c r="G4379" t="s">
        <v>31</v>
      </c>
      <c r="H4379" t="s">
        <v>32</v>
      </c>
      <c r="I4379" t="s">
        <v>32</v>
      </c>
      <c r="J4379" t="s">
        <v>33</v>
      </c>
      <c r="K4379" t="s">
        <v>34</v>
      </c>
      <c r="L4379" t="s">
        <v>9454</v>
      </c>
      <c r="M4379" t="s">
        <v>53</v>
      </c>
      <c r="N4379" t="s">
        <v>4871</v>
      </c>
      <c r="O4379" s="1">
        <v>45.333673999999903</v>
      </c>
      <c r="P4379" s="1">
        <v>-122.95075</v>
      </c>
      <c r="Q4379" t="s">
        <v>420</v>
      </c>
      <c r="R4379" t="s">
        <v>428</v>
      </c>
      <c r="S4379" t="s">
        <v>1373</v>
      </c>
      <c r="T4379" t="s">
        <v>1564</v>
      </c>
      <c r="U4379" t="s">
        <v>504</v>
      </c>
      <c r="V4379" t="s">
        <v>7863</v>
      </c>
      <c r="W4379" t="s">
        <v>7864</v>
      </c>
      <c r="X4379" t="s">
        <v>1894</v>
      </c>
      <c r="Y4379" t="s">
        <v>869</v>
      </c>
      <c r="Z4379" t="s">
        <v>714</v>
      </c>
      <c r="AA4379" t="s">
        <v>920</v>
      </c>
    </row>
    <row r="4380" spans="1:27" x14ac:dyDescent="0.3">
      <c r="A4380">
        <v>33729</v>
      </c>
      <c r="B4380" t="s">
        <v>27</v>
      </c>
      <c r="C4380" t="s">
        <v>9455</v>
      </c>
      <c r="D4380" t="s">
        <v>9456</v>
      </c>
      <c r="E4380">
        <v>88</v>
      </c>
      <c r="F4380" t="s">
        <v>680</v>
      </c>
      <c r="G4380" t="s">
        <v>31</v>
      </c>
      <c r="H4380" t="s">
        <v>32</v>
      </c>
      <c r="I4380" t="s">
        <v>32</v>
      </c>
      <c r="J4380" t="s">
        <v>33</v>
      </c>
      <c r="K4380" t="s">
        <v>34</v>
      </c>
      <c r="L4380" t="s">
        <v>9457</v>
      </c>
      <c r="M4380" t="s">
        <v>53</v>
      </c>
      <c r="N4380" t="s">
        <v>4871</v>
      </c>
      <c r="O4380" s="1">
        <v>45.333673999999903</v>
      </c>
      <c r="P4380" s="1">
        <v>-122.95075</v>
      </c>
      <c r="Q4380" t="s">
        <v>420</v>
      </c>
      <c r="R4380" t="s">
        <v>428</v>
      </c>
      <c r="S4380" t="s">
        <v>1373</v>
      </c>
      <c r="T4380" t="s">
        <v>1564</v>
      </c>
      <c r="U4380" t="s">
        <v>504</v>
      </c>
      <c r="V4380" t="s">
        <v>7863</v>
      </c>
      <c r="W4380" t="s">
        <v>7864</v>
      </c>
      <c r="X4380" t="s">
        <v>1894</v>
      </c>
      <c r="Y4380" t="s">
        <v>48</v>
      </c>
      <c r="Z4380" t="s">
        <v>102</v>
      </c>
      <c r="AA4380" t="s">
        <v>48</v>
      </c>
    </row>
    <row r="4381" spans="1:27" x14ac:dyDescent="0.3">
      <c r="A4381">
        <v>33730</v>
      </c>
      <c r="B4381" t="s">
        <v>27</v>
      </c>
      <c r="C4381" t="s">
        <v>9431</v>
      </c>
      <c r="D4381" t="s">
        <v>9432</v>
      </c>
      <c r="E4381">
        <v>86</v>
      </c>
      <c r="F4381" t="s">
        <v>743</v>
      </c>
      <c r="G4381" t="s">
        <v>31</v>
      </c>
      <c r="H4381" t="s">
        <v>32</v>
      </c>
      <c r="I4381" t="s">
        <v>32</v>
      </c>
      <c r="J4381" t="s">
        <v>33</v>
      </c>
      <c r="K4381" t="s">
        <v>34</v>
      </c>
      <c r="L4381" t="s">
        <v>9433</v>
      </c>
      <c r="M4381" t="s">
        <v>53</v>
      </c>
      <c r="N4381" t="s">
        <v>4871</v>
      </c>
      <c r="O4381" s="1">
        <v>45.333673999999903</v>
      </c>
      <c r="P4381" s="1">
        <v>-122.95075</v>
      </c>
      <c r="Q4381" t="s">
        <v>420</v>
      </c>
      <c r="R4381" t="s">
        <v>428</v>
      </c>
      <c r="S4381" t="s">
        <v>1373</v>
      </c>
      <c r="T4381" t="s">
        <v>1564</v>
      </c>
      <c r="U4381" t="s">
        <v>504</v>
      </c>
      <c r="V4381" t="s">
        <v>7863</v>
      </c>
      <c r="W4381" t="s">
        <v>7864</v>
      </c>
      <c r="X4381" t="s">
        <v>1894</v>
      </c>
      <c r="Y4381" t="s">
        <v>48</v>
      </c>
      <c r="Z4381" t="s">
        <v>470</v>
      </c>
      <c r="AA4381" t="s">
        <v>471</v>
      </c>
    </row>
    <row r="4382" spans="1:27" x14ac:dyDescent="0.3">
      <c r="A4382">
        <v>33863</v>
      </c>
      <c r="B4382" t="s">
        <v>27</v>
      </c>
      <c r="C4382" t="s">
        <v>9459</v>
      </c>
      <c r="D4382" t="s">
        <v>9460</v>
      </c>
      <c r="E4382">
        <v>93</v>
      </c>
      <c r="F4382" t="s">
        <v>341</v>
      </c>
      <c r="G4382" t="s">
        <v>31</v>
      </c>
      <c r="H4382" t="s">
        <v>32</v>
      </c>
      <c r="I4382" t="s">
        <v>32</v>
      </c>
      <c r="J4382" t="s">
        <v>33</v>
      </c>
      <c r="K4382" t="s">
        <v>34</v>
      </c>
      <c r="L4382" t="s">
        <v>9461</v>
      </c>
      <c r="M4382" t="s">
        <v>53</v>
      </c>
      <c r="N4382" t="s">
        <v>9462</v>
      </c>
      <c r="O4382" s="1">
        <v>45.2115838</v>
      </c>
      <c r="P4382" s="1">
        <v>-123.19188370000001</v>
      </c>
      <c r="Q4382" t="s">
        <v>208</v>
      </c>
      <c r="R4382" t="s">
        <v>1824</v>
      </c>
      <c r="S4382" t="s">
        <v>2027</v>
      </c>
      <c r="T4382" t="s">
        <v>4579</v>
      </c>
      <c r="U4382" t="s">
        <v>144</v>
      </c>
      <c r="V4382" t="s">
        <v>9463</v>
      </c>
      <c r="W4382" t="s">
        <v>9464</v>
      </c>
      <c r="X4382" t="s">
        <v>274</v>
      </c>
      <c r="Y4382" t="s">
        <v>48</v>
      </c>
      <c r="Z4382" t="s">
        <v>1421</v>
      </c>
      <c r="AA4382" t="s">
        <v>968</v>
      </c>
    </row>
    <row r="4383" spans="1:27" x14ac:dyDescent="0.3">
      <c r="A4383">
        <v>33864</v>
      </c>
      <c r="B4383" t="s">
        <v>27</v>
      </c>
      <c r="C4383" t="s">
        <v>9465</v>
      </c>
      <c r="D4383" t="s">
        <v>9466</v>
      </c>
      <c r="E4383">
        <v>94</v>
      </c>
      <c r="F4383" t="s">
        <v>51</v>
      </c>
      <c r="G4383" t="s">
        <v>31</v>
      </c>
      <c r="H4383" t="s">
        <v>32</v>
      </c>
      <c r="I4383" t="s">
        <v>32</v>
      </c>
      <c r="J4383" t="s">
        <v>33</v>
      </c>
      <c r="K4383" t="s">
        <v>34</v>
      </c>
      <c r="L4383" t="s">
        <v>9467</v>
      </c>
      <c r="M4383" t="s">
        <v>53</v>
      </c>
      <c r="N4383" t="s">
        <v>9462</v>
      </c>
      <c r="O4383" s="1">
        <v>45.2115838</v>
      </c>
      <c r="P4383" s="1">
        <v>-123.19188370000001</v>
      </c>
      <c r="Q4383" t="s">
        <v>208</v>
      </c>
      <c r="R4383" t="s">
        <v>1824</v>
      </c>
      <c r="S4383" t="s">
        <v>2027</v>
      </c>
      <c r="T4383" t="s">
        <v>4579</v>
      </c>
      <c r="U4383" t="s">
        <v>144</v>
      </c>
      <c r="V4383" t="s">
        <v>9463</v>
      </c>
      <c r="W4383" t="s">
        <v>9464</v>
      </c>
      <c r="X4383" t="s">
        <v>274</v>
      </c>
      <c r="Y4383" t="s">
        <v>193</v>
      </c>
      <c r="Z4383" t="s">
        <v>245</v>
      </c>
      <c r="AA4383" t="s">
        <v>326</v>
      </c>
    </row>
    <row r="4384" spans="1:27" x14ac:dyDescent="0.3">
      <c r="A4384">
        <v>33865</v>
      </c>
      <c r="B4384" t="s">
        <v>27</v>
      </c>
      <c r="C4384" t="s">
        <v>9468</v>
      </c>
      <c r="D4384" t="s">
        <v>9469</v>
      </c>
      <c r="E4384">
        <v>93</v>
      </c>
      <c r="F4384" t="s">
        <v>113</v>
      </c>
      <c r="G4384" t="s">
        <v>31</v>
      </c>
      <c r="H4384" t="s">
        <v>32</v>
      </c>
      <c r="I4384" t="s">
        <v>32</v>
      </c>
      <c r="J4384" t="s">
        <v>33</v>
      </c>
      <c r="K4384" t="s">
        <v>34</v>
      </c>
      <c r="L4384" t="s">
        <v>9470</v>
      </c>
      <c r="M4384" t="s">
        <v>522</v>
      </c>
      <c r="N4384" t="s">
        <v>9462</v>
      </c>
      <c r="O4384" s="1">
        <v>45.2115838</v>
      </c>
      <c r="P4384" s="1">
        <v>-123.19188370000001</v>
      </c>
      <c r="Q4384" t="s">
        <v>208</v>
      </c>
      <c r="R4384" t="s">
        <v>1824</v>
      </c>
      <c r="S4384" t="s">
        <v>2027</v>
      </c>
      <c r="T4384" t="s">
        <v>4579</v>
      </c>
      <c r="U4384" t="s">
        <v>144</v>
      </c>
      <c r="V4384" t="s">
        <v>9463</v>
      </c>
      <c r="W4384" t="s">
        <v>9464</v>
      </c>
      <c r="X4384" t="s">
        <v>274</v>
      </c>
      <c r="Y4384" t="s">
        <v>48</v>
      </c>
      <c r="Z4384" t="s">
        <v>752</v>
      </c>
      <c r="AA4384" t="s">
        <v>753</v>
      </c>
    </row>
    <row r="4385" spans="1:27" x14ac:dyDescent="0.3">
      <c r="A4385">
        <v>33866</v>
      </c>
      <c r="B4385" t="s">
        <v>27</v>
      </c>
      <c r="C4385" t="s">
        <v>9471</v>
      </c>
      <c r="D4385" t="s">
        <v>9460</v>
      </c>
      <c r="E4385">
        <v>92</v>
      </c>
      <c r="F4385" t="s">
        <v>341</v>
      </c>
      <c r="G4385" t="s">
        <v>31</v>
      </c>
      <c r="H4385" t="s">
        <v>32</v>
      </c>
      <c r="I4385" t="s">
        <v>32</v>
      </c>
      <c r="J4385" t="s">
        <v>33</v>
      </c>
      <c r="K4385" t="s">
        <v>34</v>
      </c>
      <c r="L4385" t="s">
        <v>9472</v>
      </c>
      <c r="M4385" t="s">
        <v>53</v>
      </c>
      <c r="N4385" t="s">
        <v>9462</v>
      </c>
      <c r="O4385" s="1">
        <v>45.2115838</v>
      </c>
      <c r="P4385" s="1">
        <v>-123.19188370000001</v>
      </c>
      <c r="Q4385" t="s">
        <v>208</v>
      </c>
      <c r="R4385" t="s">
        <v>1824</v>
      </c>
      <c r="S4385" t="s">
        <v>2027</v>
      </c>
      <c r="T4385" t="s">
        <v>4579</v>
      </c>
      <c r="U4385" t="s">
        <v>144</v>
      </c>
      <c r="V4385" t="s">
        <v>9463</v>
      </c>
      <c r="W4385" t="s">
        <v>9464</v>
      </c>
      <c r="X4385" t="s">
        <v>274</v>
      </c>
      <c r="Y4385" t="s">
        <v>48</v>
      </c>
      <c r="Z4385" t="s">
        <v>588</v>
      </c>
      <c r="AA4385" t="s">
        <v>784</v>
      </c>
    </row>
    <row r="4386" spans="1:27" x14ac:dyDescent="0.3">
      <c r="A4386">
        <v>33867</v>
      </c>
      <c r="B4386" t="s">
        <v>27</v>
      </c>
      <c r="C4386" t="s">
        <v>9473</v>
      </c>
      <c r="D4386" t="s">
        <v>9466</v>
      </c>
      <c r="E4386">
        <v>91</v>
      </c>
      <c r="F4386" t="s">
        <v>51</v>
      </c>
      <c r="G4386" t="s">
        <v>31</v>
      </c>
      <c r="H4386" t="s">
        <v>32</v>
      </c>
      <c r="I4386" t="s">
        <v>32</v>
      </c>
      <c r="J4386" t="s">
        <v>33</v>
      </c>
      <c r="K4386" t="s">
        <v>34</v>
      </c>
      <c r="L4386" t="s">
        <v>9474</v>
      </c>
      <c r="M4386" t="s">
        <v>53</v>
      </c>
      <c r="N4386" t="s">
        <v>9462</v>
      </c>
      <c r="O4386" s="1">
        <v>45.2115838</v>
      </c>
      <c r="P4386" s="1">
        <v>-123.19188370000001</v>
      </c>
      <c r="Q4386" t="s">
        <v>208</v>
      </c>
      <c r="R4386" t="s">
        <v>1824</v>
      </c>
      <c r="S4386" t="s">
        <v>2027</v>
      </c>
      <c r="T4386" t="s">
        <v>4579</v>
      </c>
      <c r="U4386" t="s">
        <v>144</v>
      </c>
      <c r="V4386" t="s">
        <v>9463</v>
      </c>
      <c r="W4386" t="s">
        <v>9464</v>
      </c>
      <c r="X4386" t="s">
        <v>274</v>
      </c>
      <c r="Y4386" t="s">
        <v>48</v>
      </c>
      <c r="Z4386" t="s">
        <v>333</v>
      </c>
      <c r="AA4386" t="s">
        <v>920</v>
      </c>
    </row>
    <row r="4387" spans="1:27" x14ac:dyDescent="0.3">
      <c r="A4387">
        <v>33868</v>
      </c>
      <c r="B4387" t="s">
        <v>27</v>
      </c>
      <c r="C4387" t="s">
        <v>9475</v>
      </c>
      <c r="D4387" t="s">
        <v>9469</v>
      </c>
      <c r="E4387">
        <v>91</v>
      </c>
      <c r="F4387" t="s">
        <v>113</v>
      </c>
      <c r="G4387" t="s">
        <v>31</v>
      </c>
      <c r="H4387" t="s">
        <v>32</v>
      </c>
      <c r="I4387" t="s">
        <v>32</v>
      </c>
      <c r="J4387" t="s">
        <v>33</v>
      </c>
      <c r="K4387" t="s">
        <v>34</v>
      </c>
      <c r="L4387" t="s">
        <v>9476</v>
      </c>
      <c r="M4387" t="s">
        <v>522</v>
      </c>
      <c r="N4387" t="s">
        <v>9462</v>
      </c>
      <c r="O4387" s="1">
        <v>45.2115838</v>
      </c>
      <c r="P4387" s="1">
        <v>-123.19188370000001</v>
      </c>
      <c r="Q4387" t="s">
        <v>208</v>
      </c>
      <c r="R4387" t="s">
        <v>1824</v>
      </c>
      <c r="S4387" t="s">
        <v>2027</v>
      </c>
      <c r="T4387" t="s">
        <v>4579</v>
      </c>
      <c r="U4387" t="s">
        <v>144</v>
      </c>
      <c r="V4387" t="s">
        <v>9463</v>
      </c>
      <c r="W4387" t="s">
        <v>9464</v>
      </c>
      <c r="X4387" t="s">
        <v>274</v>
      </c>
      <c r="Y4387" t="s">
        <v>48</v>
      </c>
      <c r="Z4387" t="s">
        <v>557</v>
      </c>
      <c r="AA4387" t="s">
        <v>558</v>
      </c>
    </row>
    <row r="4388" spans="1:27" x14ac:dyDescent="0.3">
      <c r="A4388">
        <v>33869</v>
      </c>
      <c r="B4388" t="s">
        <v>27</v>
      </c>
      <c r="C4388" t="s">
        <v>9477</v>
      </c>
      <c r="D4388" t="s">
        <v>9478</v>
      </c>
      <c r="E4388">
        <v>89</v>
      </c>
      <c r="F4388" t="s">
        <v>552</v>
      </c>
      <c r="G4388" t="s">
        <v>31</v>
      </c>
      <c r="H4388" t="s">
        <v>32</v>
      </c>
      <c r="I4388" t="s">
        <v>32</v>
      </c>
      <c r="J4388" t="s">
        <v>33</v>
      </c>
      <c r="K4388" t="s">
        <v>34</v>
      </c>
      <c r="L4388" t="s">
        <v>9479</v>
      </c>
      <c r="M4388" t="s">
        <v>53</v>
      </c>
      <c r="N4388" t="s">
        <v>9462</v>
      </c>
      <c r="O4388" s="1">
        <v>45.2115838</v>
      </c>
      <c r="P4388" s="1">
        <v>-123.19188370000001</v>
      </c>
      <c r="Q4388" t="s">
        <v>208</v>
      </c>
      <c r="R4388" t="s">
        <v>1824</v>
      </c>
      <c r="S4388" t="s">
        <v>2027</v>
      </c>
      <c r="T4388" t="s">
        <v>4579</v>
      </c>
      <c r="U4388" t="s">
        <v>144</v>
      </c>
      <c r="V4388" t="s">
        <v>9463</v>
      </c>
      <c r="W4388" t="s">
        <v>9464</v>
      </c>
      <c r="X4388" t="s">
        <v>274</v>
      </c>
      <c r="Y4388" t="s">
        <v>48</v>
      </c>
      <c r="Z4388" t="s">
        <v>386</v>
      </c>
      <c r="AA4388" t="s">
        <v>387</v>
      </c>
    </row>
    <row r="4389" spans="1:27" x14ac:dyDescent="0.3">
      <c r="A4389">
        <v>33950</v>
      </c>
      <c r="B4389" t="s">
        <v>27</v>
      </c>
      <c r="C4389" t="s">
        <v>9503</v>
      </c>
      <c r="D4389" t="s">
        <v>29</v>
      </c>
      <c r="E4389">
        <v>86</v>
      </c>
      <c r="F4389" t="s">
        <v>271</v>
      </c>
      <c r="G4389" t="s">
        <v>31</v>
      </c>
      <c r="H4389" t="s">
        <v>32</v>
      </c>
      <c r="I4389" t="s">
        <v>32</v>
      </c>
      <c r="J4389" t="s">
        <v>33</v>
      </c>
      <c r="K4389" t="s">
        <v>34</v>
      </c>
      <c r="L4389" t="s">
        <v>9504</v>
      </c>
      <c r="M4389" t="s">
        <v>53</v>
      </c>
      <c r="N4389" t="s">
        <v>5037</v>
      </c>
      <c r="O4389" s="1">
        <v>45.272506900000003</v>
      </c>
      <c r="P4389" s="1">
        <v>-123.0161822</v>
      </c>
      <c r="Q4389" t="s">
        <v>305</v>
      </c>
      <c r="R4389" t="s">
        <v>306</v>
      </c>
      <c r="S4389" t="s">
        <v>886</v>
      </c>
      <c r="T4389" t="s">
        <v>887</v>
      </c>
      <c r="U4389" t="s">
        <v>309</v>
      </c>
      <c r="V4389" t="s">
        <v>5038</v>
      </c>
      <c r="W4389" t="s">
        <v>5039</v>
      </c>
      <c r="X4389" t="s">
        <v>888</v>
      </c>
      <c r="Y4389" t="s">
        <v>48</v>
      </c>
      <c r="Z4389" t="s">
        <v>401</v>
      </c>
      <c r="AA4389" t="s">
        <v>402</v>
      </c>
    </row>
    <row r="4390" spans="1:27" x14ac:dyDescent="0.3">
      <c r="A4390">
        <v>34243</v>
      </c>
      <c r="B4390" t="s">
        <v>27</v>
      </c>
      <c r="C4390" t="s">
        <v>9508</v>
      </c>
      <c r="D4390" t="s">
        <v>9509</v>
      </c>
      <c r="E4390">
        <v>88</v>
      </c>
      <c r="F4390" t="s">
        <v>341</v>
      </c>
      <c r="G4390" t="s">
        <v>31</v>
      </c>
      <c r="H4390" t="s">
        <v>32</v>
      </c>
      <c r="I4390" t="s">
        <v>32</v>
      </c>
      <c r="J4390" t="s">
        <v>33</v>
      </c>
      <c r="K4390" t="s">
        <v>34</v>
      </c>
      <c r="L4390" t="s">
        <v>9510</v>
      </c>
      <c r="M4390" t="s">
        <v>53</v>
      </c>
      <c r="N4390" t="s">
        <v>9511</v>
      </c>
      <c r="O4390" s="1">
        <v>45.294123800000001</v>
      </c>
      <c r="P4390" s="1">
        <v>-123.17753089999999</v>
      </c>
      <c r="Q4390" t="s">
        <v>208</v>
      </c>
      <c r="R4390" t="s">
        <v>1011</v>
      </c>
      <c r="S4390" t="s">
        <v>2865</v>
      </c>
      <c r="T4390" t="s">
        <v>2866</v>
      </c>
      <c r="U4390" t="s">
        <v>1342</v>
      </c>
      <c r="V4390" t="s">
        <v>9512</v>
      </c>
      <c r="W4390" t="s">
        <v>9513</v>
      </c>
      <c r="X4390" t="s">
        <v>789</v>
      </c>
      <c r="Y4390" t="s">
        <v>48</v>
      </c>
      <c r="Z4390" t="s">
        <v>602</v>
      </c>
      <c r="AA4390" t="s">
        <v>603</v>
      </c>
    </row>
    <row r="4391" spans="1:27" x14ac:dyDescent="0.3">
      <c r="A4391">
        <v>34244</v>
      </c>
      <c r="B4391" t="s">
        <v>27</v>
      </c>
      <c r="C4391" t="s">
        <v>9514</v>
      </c>
      <c r="D4391" t="s">
        <v>7459</v>
      </c>
      <c r="E4391">
        <v>91</v>
      </c>
      <c r="F4391" t="s">
        <v>132</v>
      </c>
      <c r="G4391" t="s">
        <v>31</v>
      </c>
      <c r="H4391" t="s">
        <v>32</v>
      </c>
      <c r="I4391" t="s">
        <v>32</v>
      </c>
      <c r="J4391" t="s">
        <v>33</v>
      </c>
      <c r="K4391" t="s">
        <v>34</v>
      </c>
      <c r="L4391" t="s">
        <v>9515</v>
      </c>
      <c r="M4391" t="s">
        <v>641</v>
      </c>
      <c r="N4391" t="s">
        <v>9511</v>
      </c>
      <c r="O4391" s="1">
        <v>45.294123800000001</v>
      </c>
      <c r="P4391" s="1">
        <v>-123.17753089999999</v>
      </c>
      <c r="Q4391" t="s">
        <v>208</v>
      </c>
      <c r="R4391" t="s">
        <v>1011</v>
      </c>
      <c r="S4391" t="s">
        <v>2865</v>
      </c>
      <c r="T4391" t="s">
        <v>2866</v>
      </c>
      <c r="U4391" t="s">
        <v>1342</v>
      </c>
      <c r="V4391" t="s">
        <v>9512</v>
      </c>
      <c r="W4391" t="s">
        <v>9513</v>
      </c>
      <c r="X4391" t="s">
        <v>789</v>
      </c>
      <c r="Y4391" t="s">
        <v>46</v>
      </c>
      <c r="Z4391" t="s">
        <v>954</v>
      </c>
      <c r="AA4391" t="s">
        <v>694</v>
      </c>
    </row>
    <row r="4392" spans="1:27" x14ac:dyDescent="0.3">
      <c r="A4392">
        <v>34245</v>
      </c>
      <c r="B4392" t="s">
        <v>27</v>
      </c>
      <c r="C4392" t="s">
        <v>9516</v>
      </c>
      <c r="D4392" t="s">
        <v>9517</v>
      </c>
      <c r="E4392">
        <v>90</v>
      </c>
      <c r="F4392" t="s">
        <v>341</v>
      </c>
      <c r="G4392" t="s">
        <v>31</v>
      </c>
      <c r="H4392" t="s">
        <v>32</v>
      </c>
      <c r="I4392" t="s">
        <v>32</v>
      </c>
      <c r="J4392" t="s">
        <v>33</v>
      </c>
      <c r="K4392" t="s">
        <v>34</v>
      </c>
      <c r="L4392" t="s">
        <v>9518</v>
      </c>
      <c r="M4392" t="s">
        <v>134</v>
      </c>
      <c r="N4392" t="s">
        <v>9511</v>
      </c>
      <c r="O4392" s="1">
        <v>45.294123800000001</v>
      </c>
      <c r="P4392" s="1">
        <v>-123.17753089999999</v>
      </c>
      <c r="Q4392" t="s">
        <v>208</v>
      </c>
      <c r="R4392" t="s">
        <v>1011</v>
      </c>
      <c r="S4392" t="s">
        <v>2865</v>
      </c>
      <c r="T4392" t="s">
        <v>2866</v>
      </c>
      <c r="U4392" t="s">
        <v>1342</v>
      </c>
      <c r="V4392" t="s">
        <v>9512</v>
      </c>
      <c r="W4392" t="s">
        <v>9513</v>
      </c>
      <c r="X4392" t="s">
        <v>789</v>
      </c>
      <c r="Y4392" t="s">
        <v>48</v>
      </c>
      <c r="Z4392" t="s">
        <v>255</v>
      </c>
      <c r="AA4392" t="s">
        <v>256</v>
      </c>
    </row>
    <row r="4393" spans="1:27" x14ac:dyDescent="0.3">
      <c r="A4393">
        <v>34447</v>
      </c>
      <c r="B4393" t="s">
        <v>27</v>
      </c>
      <c r="C4393" t="s">
        <v>9572</v>
      </c>
      <c r="D4393" t="s">
        <v>29</v>
      </c>
      <c r="E4393">
        <v>86</v>
      </c>
      <c r="F4393" t="s">
        <v>219</v>
      </c>
      <c r="G4393" t="s">
        <v>31</v>
      </c>
      <c r="H4393" t="s">
        <v>32</v>
      </c>
      <c r="I4393" t="s">
        <v>32</v>
      </c>
      <c r="J4393" t="s">
        <v>33</v>
      </c>
      <c r="K4393" t="s">
        <v>34</v>
      </c>
      <c r="L4393" t="s">
        <v>9573</v>
      </c>
      <c r="M4393" t="s">
        <v>53</v>
      </c>
      <c r="N4393" t="s">
        <v>9574</v>
      </c>
      <c r="O4393" s="1">
        <v>45.279310500000001</v>
      </c>
      <c r="P4393" s="1">
        <v>-123.00816450000001</v>
      </c>
      <c r="Q4393" t="s">
        <v>305</v>
      </c>
      <c r="R4393" t="s">
        <v>306</v>
      </c>
      <c r="S4393" t="s">
        <v>4070</v>
      </c>
      <c r="T4393" t="s">
        <v>6093</v>
      </c>
      <c r="U4393" t="s">
        <v>504</v>
      </c>
      <c r="V4393" t="s">
        <v>9575</v>
      </c>
      <c r="W4393" t="s">
        <v>9576</v>
      </c>
      <c r="X4393" t="s">
        <v>3165</v>
      </c>
      <c r="Y4393" t="s">
        <v>48</v>
      </c>
      <c r="Z4393" t="s">
        <v>102</v>
      </c>
      <c r="AA4393" t="s">
        <v>48</v>
      </c>
    </row>
    <row r="4394" spans="1:27" x14ac:dyDescent="0.3">
      <c r="A4394">
        <v>34448</v>
      </c>
      <c r="B4394" t="s">
        <v>27</v>
      </c>
      <c r="C4394" t="s">
        <v>9572</v>
      </c>
      <c r="D4394" t="s">
        <v>29</v>
      </c>
      <c r="E4394">
        <v>86</v>
      </c>
      <c r="F4394" t="s">
        <v>219</v>
      </c>
      <c r="G4394" t="s">
        <v>31</v>
      </c>
      <c r="H4394" t="s">
        <v>32</v>
      </c>
      <c r="I4394" t="s">
        <v>32</v>
      </c>
      <c r="J4394" t="s">
        <v>33</v>
      </c>
      <c r="K4394" t="s">
        <v>34</v>
      </c>
      <c r="L4394" t="s">
        <v>9573</v>
      </c>
      <c r="M4394" t="s">
        <v>53</v>
      </c>
      <c r="N4394" t="s">
        <v>9574</v>
      </c>
      <c r="O4394" s="1">
        <v>45.279310500000001</v>
      </c>
      <c r="P4394" s="1">
        <v>-123.00816450000001</v>
      </c>
      <c r="Q4394" t="s">
        <v>305</v>
      </c>
      <c r="R4394" t="s">
        <v>306</v>
      </c>
      <c r="S4394" t="s">
        <v>4070</v>
      </c>
      <c r="T4394" t="s">
        <v>6093</v>
      </c>
      <c r="U4394" t="s">
        <v>504</v>
      </c>
      <c r="V4394" t="s">
        <v>9575</v>
      </c>
      <c r="W4394" t="s">
        <v>9576</v>
      </c>
      <c r="X4394" t="s">
        <v>3165</v>
      </c>
      <c r="Y4394" t="s">
        <v>48</v>
      </c>
      <c r="Z4394" t="s">
        <v>102</v>
      </c>
      <c r="AA4394" t="s">
        <v>48</v>
      </c>
    </row>
    <row r="4395" spans="1:27" x14ac:dyDescent="0.3">
      <c r="A4395">
        <v>34449</v>
      </c>
      <c r="B4395" t="s">
        <v>27</v>
      </c>
      <c r="C4395" t="s">
        <v>9577</v>
      </c>
      <c r="D4395" t="s">
        <v>29</v>
      </c>
      <c r="E4395">
        <v>89</v>
      </c>
      <c r="F4395" t="s">
        <v>66</v>
      </c>
      <c r="G4395" t="s">
        <v>31</v>
      </c>
      <c r="H4395" t="s">
        <v>32</v>
      </c>
      <c r="I4395" t="s">
        <v>32</v>
      </c>
      <c r="J4395" t="s">
        <v>33</v>
      </c>
      <c r="K4395" t="s">
        <v>34</v>
      </c>
      <c r="L4395" t="s">
        <v>9578</v>
      </c>
      <c r="M4395" t="s">
        <v>36</v>
      </c>
      <c r="N4395" t="s">
        <v>9574</v>
      </c>
      <c r="O4395" s="1">
        <v>45.279310500000001</v>
      </c>
      <c r="P4395" s="1">
        <v>-123.00816450000001</v>
      </c>
      <c r="Q4395" t="s">
        <v>305</v>
      </c>
      <c r="R4395" t="s">
        <v>306</v>
      </c>
      <c r="S4395" t="s">
        <v>4070</v>
      </c>
      <c r="T4395" t="s">
        <v>6093</v>
      </c>
      <c r="U4395" t="s">
        <v>504</v>
      </c>
      <c r="V4395" t="s">
        <v>9575</v>
      </c>
      <c r="W4395" t="s">
        <v>9576</v>
      </c>
      <c r="X4395" t="s">
        <v>3165</v>
      </c>
      <c r="Y4395" t="s">
        <v>204</v>
      </c>
      <c r="Z4395" t="s">
        <v>619</v>
      </c>
      <c r="AA4395" t="s">
        <v>233</v>
      </c>
    </row>
    <row r="4396" spans="1:27" x14ac:dyDescent="0.3">
      <c r="A4396">
        <v>34468</v>
      </c>
      <c r="B4396" t="s">
        <v>27</v>
      </c>
      <c r="C4396" t="s">
        <v>9579</v>
      </c>
      <c r="D4396" t="s">
        <v>29</v>
      </c>
      <c r="E4396">
        <v>94</v>
      </c>
      <c r="F4396" t="s">
        <v>51</v>
      </c>
      <c r="G4396" t="s">
        <v>31</v>
      </c>
      <c r="H4396" t="s">
        <v>32</v>
      </c>
      <c r="I4396" t="s">
        <v>32</v>
      </c>
      <c r="J4396" t="s">
        <v>33</v>
      </c>
      <c r="K4396" t="s">
        <v>34</v>
      </c>
      <c r="L4396" t="s">
        <v>9580</v>
      </c>
      <c r="M4396" t="s">
        <v>53</v>
      </c>
      <c r="N4396" t="s">
        <v>9581</v>
      </c>
      <c r="O4396" s="1">
        <v>45.301348999999902</v>
      </c>
      <c r="P4396" s="1">
        <v>-123.0569536</v>
      </c>
      <c r="Q4396" t="s">
        <v>1059</v>
      </c>
      <c r="R4396" t="s">
        <v>306</v>
      </c>
      <c r="S4396" t="s">
        <v>9584</v>
      </c>
      <c r="T4396" t="s">
        <v>2650</v>
      </c>
      <c r="U4396" t="s">
        <v>504</v>
      </c>
      <c r="V4396" t="s">
        <v>9582</v>
      </c>
      <c r="W4396" t="s">
        <v>9583</v>
      </c>
      <c r="X4396" t="s">
        <v>5439</v>
      </c>
      <c r="Y4396" t="s">
        <v>48</v>
      </c>
      <c r="Z4396" t="s">
        <v>728</v>
      </c>
      <c r="AA4396" t="s">
        <v>713</v>
      </c>
    </row>
    <row r="4397" spans="1:27" x14ac:dyDescent="0.3">
      <c r="A4397">
        <v>34469</v>
      </c>
      <c r="B4397" t="s">
        <v>27</v>
      </c>
      <c r="C4397" t="s">
        <v>9585</v>
      </c>
      <c r="D4397" t="s">
        <v>29</v>
      </c>
      <c r="E4397">
        <v>93</v>
      </c>
      <c r="F4397" t="s">
        <v>51</v>
      </c>
      <c r="G4397" t="s">
        <v>31</v>
      </c>
      <c r="H4397" t="s">
        <v>32</v>
      </c>
      <c r="I4397" t="s">
        <v>32</v>
      </c>
      <c r="J4397" t="s">
        <v>33</v>
      </c>
      <c r="K4397" t="s">
        <v>34</v>
      </c>
      <c r="L4397" t="s">
        <v>9586</v>
      </c>
      <c r="M4397" t="s">
        <v>53</v>
      </c>
      <c r="N4397" t="s">
        <v>9581</v>
      </c>
      <c r="O4397" s="1">
        <v>45.301348999999902</v>
      </c>
      <c r="P4397" s="1">
        <v>-123.0569536</v>
      </c>
      <c r="Q4397" t="s">
        <v>1059</v>
      </c>
      <c r="R4397" t="s">
        <v>306</v>
      </c>
      <c r="S4397" t="s">
        <v>9584</v>
      </c>
      <c r="T4397" t="s">
        <v>2650</v>
      </c>
      <c r="U4397" t="s">
        <v>504</v>
      </c>
      <c r="V4397" t="s">
        <v>9582</v>
      </c>
      <c r="W4397" t="s">
        <v>9583</v>
      </c>
      <c r="X4397" t="s">
        <v>5439</v>
      </c>
      <c r="Y4397" t="s">
        <v>48</v>
      </c>
      <c r="Z4397" t="s">
        <v>470</v>
      </c>
      <c r="AA4397" t="s">
        <v>471</v>
      </c>
    </row>
    <row r="4398" spans="1:27" x14ac:dyDescent="0.3">
      <c r="A4398">
        <v>34480</v>
      </c>
      <c r="B4398" t="s">
        <v>27</v>
      </c>
      <c r="C4398" t="s">
        <v>9587</v>
      </c>
      <c r="D4398" t="s">
        <v>9588</v>
      </c>
      <c r="E4398">
        <v>94</v>
      </c>
      <c r="F4398" t="s">
        <v>860</v>
      </c>
      <c r="G4398" t="s">
        <v>31</v>
      </c>
      <c r="H4398" t="s">
        <v>32</v>
      </c>
      <c r="I4398" t="s">
        <v>32</v>
      </c>
      <c r="J4398" t="s">
        <v>33</v>
      </c>
      <c r="K4398" t="s">
        <v>34</v>
      </c>
      <c r="L4398" t="s">
        <v>9589</v>
      </c>
      <c r="M4398" t="s">
        <v>53</v>
      </c>
      <c r="N4398" t="s">
        <v>9590</v>
      </c>
      <c r="O4398" s="1">
        <v>45.332319899999902</v>
      </c>
      <c r="P4398" s="1">
        <v>-123.09567939999999</v>
      </c>
      <c r="Q4398" t="s">
        <v>1059</v>
      </c>
      <c r="R4398" t="s">
        <v>306</v>
      </c>
      <c r="S4398" t="s">
        <v>9593</v>
      </c>
      <c r="T4398" t="s">
        <v>5066</v>
      </c>
      <c r="U4398" t="s">
        <v>97</v>
      </c>
      <c r="V4398" t="s">
        <v>9591</v>
      </c>
      <c r="W4398" t="s">
        <v>9592</v>
      </c>
      <c r="X4398" t="s">
        <v>1895</v>
      </c>
      <c r="Y4398" t="s">
        <v>48</v>
      </c>
      <c r="Z4398" t="s">
        <v>68</v>
      </c>
      <c r="AA4398" t="s">
        <v>69</v>
      </c>
    </row>
    <row r="4399" spans="1:27" x14ac:dyDescent="0.3">
      <c r="A4399">
        <v>34481</v>
      </c>
      <c r="B4399" t="s">
        <v>27</v>
      </c>
      <c r="C4399" t="s">
        <v>9594</v>
      </c>
      <c r="D4399" t="s">
        <v>29</v>
      </c>
      <c r="E4399">
        <v>89</v>
      </c>
      <c r="F4399" t="s">
        <v>72</v>
      </c>
      <c r="G4399" t="s">
        <v>31</v>
      </c>
      <c r="H4399" t="s">
        <v>32</v>
      </c>
      <c r="I4399" t="s">
        <v>32</v>
      </c>
      <c r="J4399" t="s">
        <v>33</v>
      </c>
      <c r="K4399" t="s">
        <v>34</v>
      </c>
      <c r="L4399" t="s">
        <v>9595</v>
      </c>
      <c r="M4399" t="s">
        <v>53</v>
      </c>
      <c r="N4399" t="s">
        <v>9590</v>
      </c>
      <c r="O4399" s="1">
        <v>45.332319899999902</v>
      </c>
      <c r="P4399" s="1">
        <v>-123.09567939999999</v>
      </c>
      <c r="Q4399" t="s">
        <v>1059</v>
      </c>
      <c r="R4399" t="s">
        <v>306</v>
      </c>
      <c r="S4399" t="s">
        <v>9593</v>
      </c>
      <c r="T4399" t="s">
        <v>5066</v>
      </c>
      <c r="U4399" t="s">
        <v>97</v>
      </c>
      <c r="V4399" t="s">
        <v>9591</v>
      </c>
      <c r="W4399" t="s">
        <v>9592</v>
      </c>
      <c r="X4399" t="s">
        <v>1895</v>
      </c>
      <c r="Y4399" t="s">
        <v>48</v>
      </c>
      <c r="Z4399" t="s">
        <v>401</v>
      </c>
      <c r="AA4399" t="s">
        <v>402</v>
      </c>
    </row>
    <row r="4400" spans="1:27" x14ac:dyDescent="0.3">
      <c r="A4400">
        <v>34482</v>
      </c>
      <c r="B4400" t="s">
        <v>27</v>
      </c>
      <c r="C4400" t="s">
        <v>9596</v>
      </c>
      <c r="D4400" t="s">
        <v>29</v>
      </c>
      <c r="E4400">
        <v>92</v>
      </c>
      <c r="F4400" t="s">
        <v>195</v>
      </c>
      <c r="G4400" t="s">
        <v>31</v>
      </c>
      <c r="H4400" t="s">
        <v>32</v>
      </c>
      <c r="I4400" t="s">
        <v>32</v>
      </c>
      <c r="J4400" t="s">
        <v>33</v>
      </c>
      <c r="K4400" t="s">
        <v>34</v>
      </c>
      <c r="L4400" t="s">
        <v>9597</v>
      </c>
      <c r="M4400" t="s">
        <v>587</v>
      </c>
      <c r="N4400" t="s">
        <v>9590</v>
      </c>
      <c r="O4400" s="1">
        <v>45.332319899999902</v>
      </c>
      <c r="P4400" s="1">
        <v>-123.09567939999999</v>
      </c>
      <c r="Q4400" t="s">
        <v>1059</v>
      </c>
      <c r="R4400" t="s">
        <v>306</v>
      </c>
      <c r="S4400" t="s">
        <v>9593</v>
      </c>
      <c r="T4400" t="s">
        <v>5066</v>
      </c>
      <c r="U4400" t="s">
        <v>97</v>
      </c>
      <c r="V4400" t="s">
        <v>9591</v>
      </c>
      <c r="W4400" t="s">
        <v>9592</v>
      </c>
      <c r="X4400" t="s">
        <v>1895</v>
      </c>
      <c r="Y4400" t="s">
        <v>48</v>
      </c>
      <c r="Z4400" t="s">
        <v>5071</v>
      </c>
      <c r="AA4400" t="s">
        <v>3697</v>
      </c>
    </row>
    <row r="4401" spans="1:27" x14ac:dyDescent="0.3">
      <c r="A4401">
        <v>34483</v>
      </c>
      <c r="B4401" t="s">
        <v>27</v>
      </c>
      <c r="C4401" t="s">
        <v>9598</v>
      </c>
      <c r="D4401" t="s">
        <v>29</v>
      </c>
      <c r="E4401">
        <v>91</v>
      </c>
      <c r="F4401" t="s">
        <v>219</v>
      </c>
      <c r="G4401" t="s">
        <v>31</v>
      </c>
      <c r="H4401" t="s">
        <v>32</v>
      </c>
      <c r="I4401" t="s">
        <v>32</v>
      </c>
      <c r="J4401" t="s">
        <v>33</v>
      </c>
      <c r="K4401" t="s">
        <v>34</v>
      </c>
      <c r="L4401" t="s">
        <v>9599</v>
      </c>
      <c r="M4401" t="s">
        <v>587</v>
      </c>
      <c r="N4401" t="s">
        <v>9590</v>
      </c>
      <c r="O4401" s="1">
        <v>45.332319899999902</v>
      </c>
      <c r="P4401" s="1">
        <v>-123.09567939999999</v>
      </c>
      <c r="Q4401" t="s">
        <v>1059</v>
      </c>
      <c r="R4401" t="s">
        <v>306</v>
      </c>
      <c r="S4401" t="s">
        <v>9593</v>
      </c>
      <c r="T4401" t="s">
        <v>5066</v>
      </c>
      <c r="U4401" t="s">
        <v>97</v>
      </c>
      <c r="V4401" t="s">
        <v>9591</v>
      </c>
      <c r="W4401" t="s">
        <v>9592</v>
      </c>
      <c r="X4401" t="s">
        <v>1895</v>
      </c>
      <c r="Y4401" t="s">
        <v>136</v>
      </c>
      <c r="Z4401" t="s">
        <v>470</v>
      </c>
      <c r="AA4401" t="s">
        <v>204</v>
      </c>
    </row>
    <row r="4402" spans="1:27" x14ac:dyDescent="0.3">
      <c r="A4402">
        <v>34484</v>
      </c>
      <c r="B4402" t="s">
        <v>27</v>
      </c>
      <c r="C4402" t="s">
        <v>9598</v>
      </c>
      <c r="D4402" t="s">
        <v>29</v>
      </c>
      <c r="E4402">
        <v>91</v>
      </c>
      <c r="F4402" t="s">
        <v>219</v>
      </c>
      <c r="G4402" t="s">
        <v>31</v>
      </c>
      <c r="H4402" t="s">
        <v>32</v>
      </c>
      <c r="I4402" t="s">
        <v>32</v>
      </c>
      <c r="J4402" t="s">
        <v>33</v>
      </c>
      <c r="K4402" t="s">
        <v>34</v>
      </c>
      <c r="L4402" t="s">
        <v>9599</v>
      </c>
      <c r="M4402" t="s">
        <v>587</v>
      </c>
      <c r="N4402" t="s">
        <v>9590</v>
      </c>
      <c r="O4402" s="1">
        <v>45.332319899999902</v>
      </c>
      <c r="P4402" s="1">
        <v>-123.09567939999999</v>
      </c>
      <c r="Q4402" t="s">
        <v>1059</v>
      </c>
      <c r="R4402" t="s">
        <v>306</v>
      </c>
      <c r="S4402" t="s">
        <v>9593</v>
      </c>
      <c r="T4402" t="s">
        <v>5066</v>
      </c>
      <c r="U4402" t="s">
        <v>97</v>
      </c>
      <c r="V4402" t="s">
        <v>9591</v>
      </c>
      <c r="W4402" t="s">
        <v>9592</v>
      </c>
      <c r="X4402" t="s">
        <v>1895</v>
      </c>
      <c r="Y4402" t="s">
        <v>136</v>
      </c>
      <c r="Z4402" t="s">
        <v>470</v>
      </c>
      <c r="AA4402" t="s">
        <v>204</v>
      </c>
    </row>
    <row r="4403" spans="1:27" x14ac:dyDescent="0.3">
      <c r="A4403">
        <v>34485</v>
      </c>
      <c r="B4403" t="s">
        <v>27</v>
      </c>
      <c r="C4403" t="s">
        <v>9600</v>
      </c>
      <c r="D4403" t="s">
        <v>29</v>
      </c>
      <c r="E4403">
        <v>92</v>
      </c>
      <c r="F4403" t="s">
        <v>219</v>
      </c>
      <c r="G4403" t="s">
        <v>31</v>
      </c>
      <c r="H4403" t="s">
        <v>32</v>
      </c>
      <c r="I4403" t="s">
        <v>32</v>
      </c>
      <c r="J4403" t="s">
        <v>33</v>
      </c>
      <c r="K4403" t="s">
        <v>34</v>
      </c>
      <c r="L4403" t="s">
        <v>9601</v>
      </c>
      <c r="M4403" t="s">
        <v>587</v>
      </c>
      <c r="N4403" t="s">
        <v>9590</v>
      </c>
      <c r="O4403" s="1">
        <v>45.332319899999902</v>
      </c>
      <c r="P4403" s="1">
        <v>-123.09567939999999</v>
      </c>
      <c r="Q4403" t="s">
        <v>1059</v>
      </c>
      <c r="R4403" t="s">
        <v>306</v>
      </c>
      <c r="S4403" t="s">
        <v>9593</v>
      </c>
      <c r="T4403" t="s">
        <v>5066</v>
      </c>
      <c r="U4403" t="s">
        <v>97</v>
      </c>
      <c r="V4403" t="s">
        <v>9591</v>
      </c>
      <c r="W4403" t="s">
        <v>9592</v>
      </c>
      <c r="X4403" t="s">
        <v>1895</v>
      </c>
      <c r="Y4403" t="s">
        <v>48</v>
      </c>
      <c r="Z4403" t="s">
        <v>266</v>
      </c>
      <c r="AA4403" t="s">
        <v>267</v>
      </c>
    </row>
    <row r="4404" spans="1:27" x14ac:dyDescent="0.3">
      <c r="A4404">
        <v>34486</v>
      </c>
      <c r="B4404" t="s">
        <v>27</v>
      </c>
      <c r="C4404" t="s">
        <v>9602</v>
      </c>
      <c r="D4404" t="s">
        <v>29</v>
      </c>
      <c r="E4404">
        <v>88</v>
      </c>
      <c r="F4404" t="s">
        <v>195</v>
      </c>
      <c r="G4404" t="s">
        <v>31</v>
      </c>
      <c r="H4404" t="s">
        <v>32</v>
      </c>
      <c r="I4404" t="s">
        <v>32</v>
      </c>
      <c r="J4404" t="s">
        <v>33</v>
      </c>
      <c r="K4404" t="s">
        <v>34</v>
      </c>
      <c r="L4404" t="s">
        <v>9603</v>
      </c>
      <c r="M4404" t="s">
        <v>587</v>
      </c>
      <c r="N4404" t="s">
        <v>9590</v>
      </c>
      <c r="O4404" s="1">
        <v>45.332319899999902</v>
      </c>
      <c r="P4404" s="1">
        <v>-123.09567939999999</v>
      </c>
      <c r="Q4404" t="s">
        <v>1059</v>
      </c>
      <c r="R4404" t="s">
        <v>306</v>
      </c>
      <c r="S4404" t="s">
        <v>9593</v>
      </c>
      <c r="T4404" t="s">
        <v>5066</v>
      </c>
      <c r="U4404" t="s">
        <v>97</v>
      </c>
      <c r="V4404" t="s">
        <v>9591</v>
      </c>
      <c r="W4404" t="s">
        <v>9592</v>
      </c>
      <c r="X4404" t="s">
        <v>1895</v>
      </c>
      <c r="Y4404" t="s">
        <v>193</v>
      </c>
      <c r="Z4404" t="s">
        <v>787</v>
      </c>
      <c r="AA4404" t="s">
        <v>582</v>
      </c>
    </row>
    <row r="4405" spans="1:27" x14ac:dyDescent="0.3">
      <c r="A4405">
        <v>34487</v>
      </c>
      <c r="B4405" t="s">
        <v>27</v>
      </c>
      <c r="C4405" t="s">
        <v>9604</v>
      </c>
      <c r="D4405" t="s">
        <v>9588</v>
      </c>
      <c r="E4405">
        <v>92</v>
      </c>
      <c r="F4405" t="s">
        <v>433</v>
      </c>
      <c r="G4405" t="s">
        <v>31</v>
      </c>
      <c r="H4405" t="s">
        <v>32</v>
      </c>
      <c r="I4405" t="s">
        <v>32</v>
      </c>
      <c r="J4405" t="s">
        <v>33</v>
      </c>
      <c r="K4405" t="s">
        <v>34</v>
      </c>
      <c r="L4405" t="s">
        <v>9605</v>
      </c>
      <c r="M4405" t="s">
        <v>53</v>
      </c>
      <c r="N4405" t="s">
        <v>9590</v>
      </c>
      <c r="O4405" s="1">
        <v>45.332319899999902</v>
      </c>
      <c r="P4405" s="1">
        <v>-123.09567939999999</v>
      </c>
      <c r="Q4405" t="s">
        <v>1059</v>
      </c>
      <c r="R4405" t="s">
        <v>306</v>
      </c>
      <c r="S4405" t="s">
        <v>9593</v>
      </c>
      <c r="T4405" t="s">
        <v>5066</v>
      </c>
      <c r="U4405" t="s">
        <v>97</v>
      </c>
      <c r="V4405" t="s">
        <v>9591</v>
      </c>
      <c r="W4405" t="s">
        <v>9592</v>
      </c>
      <c r="X4405" t="s">
        <v>1895</v>
      </c>
      <c r="Y4405" t="s">
        <v>48</v>
      </c>
      <c r="Z4405" t="s">
        <v>852</v>
      </c>
      <c r="AA4405" t="s">
        <v>244</v>
      </c>
    </row>
    <row r="4406" spans="1:27" x14ac:dyDescent="0.3">
      <c r="A4406">
        <v>34488</v>
      </c>
      <c r="B4406" t="s">
        <v>27</v>
      </c>
      <c r="C4406" t="s">
        <v>9606</v>
      </c>
      <c r="D4406" t="s">
        <v>9607</v>
      </c>
      <c r="E4406">
        <v>91</v>
      </c>
      <c r="F4406" t="s">
        <v>271</v>
      </c>
      <c r="G4406" t="s">
        <v>31</v>
      </c>
      <c r="H4406" t="s">
        <v>32</v>
      </c>
      <c r="I4406" t="s">
        <v>32</v>
      </c>
      <c r="J4406" t="s">
        <v>33</v>
      </c>
      <c r="K4406" t="s">
        <v>34</v>
      </c>
      <c r="L4406" t="s">
        <v>9608</v>
      </c>
      <c r="M4406" t="s">
        <v>587</v>
      </c>
      <c r="N4406" t="s">
        <v>9590</v>
      </c>
      <c r="O4406" s="1">
        <v>45.332319899999902</v>
      </c>
      <c r="P4406" s="1">
        <v>-123.09567939999999</v>
      </c>
      <c r="Q4406" t="s">
        <v>1059</v>
      </c>
      <c r="R4406" t="s">
        <v>306</v>
      </c>
      <c r="S4406" t="s">
        <v>9593</v>
      </c>
      <c r="T4406" t="s">
        <v>5066</v>
      </c>
      <c r="U4406" t="s">
        <v>97</v>
      </c>
      <c r="V4406" t="s">
        <v>9591</v>
      </c>
      <c r="W4406" t="s">
        <v>9592</v>
      </c>
      <c r="X4406" t="s">
        <v>1895</v>
      </c>
      <c r="Y4406" t="s">
        <v>372</v>
      </c>
      <c r="Z4406" t="s">
        <v>636</v>
      </c>
      <c r="AA4406" t="s">
        <v>48</v>
      </c>
    </row>
    <row r="4407" spans="1:27" x14ac:dyDescent="0.3">
      <c r="A4407">
        <v>34567</v>
      </c>
      <c r="B4407" t="s">
        <v>27</v>
      </c>
      <c r="C4407" t="s">
        <v>9610</v>
      </c>
      <c r="D4407" t="s">
        <v>29</v>
      </c>
      <c r="E4407">
        <v>88</v>
      </c>
      <c r="F4407" t="s">
        <v>77</v>
      </c>
      <c r="G4407" t="s">
        <v>31</v>
      </c>
      <c r="H4407" t="s">
        <v>32</v>
      </c>
      <c r="I4407" t="s">
        <v>32</v>
      </c>
      <c r="J4407" t="s">
        <v>33</v>
      </c>
      <c r="K4407" t="s">
        <v>34</v>
      </c>
      <c r="L4407" t="s">
        <v>9611</v>
      </c>
      <c r="M4407" t="s">
        <v>53</v>
      </c>
      <c r="N4407" t="s">
        <v>9612</v>
      </c>
      <c r="O4407" s="1">
        <v>44.827781700000003</v>
      </c>
      <c r="P4407" s="1">
        <v>-123.01235509999999</v>
      </c>
      <c r="Q4407" t="s">
        <v>1126</v>
      </c>
      <c r="R4407" t="s">
        <v>290</v>
      </c>
      <c r="S4407" t="s">
        <v>1127</v>
      </c>
      <c r="T4407" t="s">
        <v>1128</v>
      </c>
      <c r="U4407" t="s">
        <v>504</v>
      </c>
      <c r="V4407" t="s">
        <v>1124</v>
      </c>
      <c r="W4407" t="s">
        <v>1125</v>
      </c>
      <c r="X4407" t="s">
        <v>1129</v>
      </c>
      <c r="Y4407" t="s">
        <v>48</v>
      </c>
      <c r="Z4407" t="s">
        <v>589</v>
      </c>
      <c r="AA4407" t="s">
        <v>590</v>
      </c>
    </row>
    <row r="4408" spans="1:27" x14ac:dyDescent="0.3">
      <c r="A4408">
        <v>34568</v>
      </c>
      <c r="B4408" t="s">
        <v>27</v>
      </c>
      <c r="C4408" t="s">
        <v>9613</v>
      </c>
      <c r="D4408" t="s">
        <v>29</v>
      </c>
      <c r="E4408">
        <v>87</v>
      </c>
      <c r="F4408" t="s">
        <v>113</v>
      </c>
      <c r="G4408" t="s">
        <v>31</v>
      </c>
      <c r="H4408" t="s">
        <v>32</v>
      </c>
      <c r="I4408" t="s">
        <v>32</v>
      </c>
      <c r="J4408" t="s">
        <v>33</v>
      </c>
      <c r="K4408" t="s">
        <v>34</v>
      </c>
      <c r="L4408" t="s">
        <v>9614</v>
      </c>
      <c r="M4408" t="s">
        <v>134</v>
      </c>
      <c r="N4408" t="s">
        <v>9612</v>
      </c>
      <c r="O4408" s="1">
        <v>44.827781700000003</v>
      </c>
      <c r="P4408" s="1">
        <v>-123.01235509999999</v>
      </c>
      <c r="Q4408" t="s">
        <v>1126</v>
      </c>
      <c r="R4408" t="s">
        <v>290</v>
      </c>
      <c r="S4408" t="s">
        <v>1127</v>
      </c>
      <c r="T4408" t="s">
        <v>1128</v>
      </c>
      <c r="U4408" t="s">
        <v>504</v>
      </c>
      <c r="V4408" t="s">
        <v>1124</v>
      </c>
      <c r="W4408" t="s">
        <v>1125</v>
      </c>
      <c r="X4408" t="s">
        <v>1129</v>
      </c>
      <c r="Y4408" t="s">
        <v>48</v>
      </c>
      <c r="Z4408" t="s">
        <v>442</v>
      </c>
      <c r="AA4408" t="s">
        <v>461</v>
      </c>
    </row>
    <row r="4409" spans="1:27" x14ac:dyDescent="0.3">
      <c r="A4409">
        <v>34569</v>
      </c>
      <c r="B4409" t="s">
        <v>27</v>
      </c>
      <c r="C4409" t="s">
        <v>9615</v>
      </c>
      <c r="D4409" t="s">
        <v>29</v>
      </c>
      <c r="E4409">
        <v>88</v>
      </c>
      <c r="F4409" t="s">
        <v>195</v>
      </c>
      <c r="G4409" t="s">
        <v>31</v>
      </c>
      <c r="H4409" t="s">
        <v>32</v>
      </c>
      <c r="I4409" t="s">
        <v>32</v>
      </c>
      <c r="J4409" t="s">
        <v>33</v>
      </c>
      <c r="K4409" t="s">
        <v>34</v>
      </c>
      <c r="L4409" t="s">
        <v>9616</v>
      </c>
      <c r="M4409" t="s">
        <v>522</v>
      </c>
      <c r="N4409" t="s">
        <v>9612</v>
      </c>
      <c r="O4409" s="1">
        <v>44.827781700000003</v>
      </c>
      <c r="P4409" s="1">
        <v>-123.01235509999999</v>
      </c>
      <c r="Q4409" t="s">
        <v>1126</v>
      </c>
      <c r="R4409" t="s">
        <v>290</v>
      </c>
      <c r="S4409" t="s">
        <v>1127</v>
      </c>
      <c r="T4409" t="s">
        <v>1128</v>
      </c>
      <c r="U4409" t="s">
        <v>504</v>
      </c>
      <c r="V4409" t="s">
        <v>1124</v>
      </c>
      <c r="W4409" t="s">
        <v>1125</v>
      </c>
      <c r="X4409" t="s">
        <v>1129</v>
      </c>
      <c r="Y4409" t="s">
        <v>48</v>
      </c>
      <c r="Z4409" t="s">
        <v>617</v>
      </c>
      <c r="AA4409" t="s">
        <v>625</v>
      </c>
    </row>
    <row r="4410" spans="1:27" x14ac:dyDescent="0.3">
      <c r="A4410">
        <v>34717</v>
      </c>
      <c r="B4410" t="s">
        <v>27</v>
      </c>
      <c r="C4410" t="s">
        <v>9670</v>
      </c>
      <c r="D4410" t="s">
        <v>9671</v>
      </c>
      <c r="E4410">
        <v>89</v>
      </c>
      <c r="F4410" t="s">
        <v>132</v>
      </c>
      <c r="G4410" t="s">
        <v>31</v>
      </c>
      <c r="H4410" t="s">
        <v>32</v>
      </c>
      <c r="I4410" t="s">
        <v>32</v>
      </c>
      <c r="J4410" t="s">
        <v>33</v>
      </c>
      <c r="K4410" t="s">
        <v>34</v>
      </c>
      <c r="L4410" t="s">
        <v>9672</v>
      </c>
      <c r="M4410" t="s">
        <v>53</v>
      </c>
      <c r="N4410" t="s">
        <v>9673</v>
      </c>
      <c r="O4410" s="1">
        <v>45.279198299999997</v>
      </c>
      <c r="P4410" s="1">
        <v>-123.009516</v>
      </c>
      <c r="Q4410" t="s">
        <v>305</v>
      </c>
      <c r="R4410" t="s">
        <v>306</v>
      </c>
      <c r="S4410" t="s">
        <v>307</v>
      </c>
      <c r="T4410" t="s">
        <v>9676</v>
      </c>
      <c r="U4410" t="s">
        <v>504</v>
      </c>
      <c r="V4410" t="s">
        <v>9674</v>
      </c>
      <c r="W4410" t="s">
        <v>9675</v>
      </c>
      <c r="X4410" t="s">
        <v>809</v>
      </c>
      <c r="Y4410" t="s">
        <v>48</v>
      </c>
      <c r="Z4410" t="s">
        <v>102</v>
      </c>
      <c r="AA4410" t="s">
        <v>48</v>
      </c>
    </row>
    <row r="4411" spans="1:27" x14ac:dyDescent="0.3">
      <c r="A4411">
        <v>34718</v>
      </c>
      <c r="B4411" t="s">
        <v>27</v>
      </c>
      <c r="C4411" t="s">
        <v>9677</v>
      </c>
      <c r="D4411" t="s">
        <v>9678</v>
      </c>
      <c r="E4411">
        <v>86</v>
      </c>
      <c r="F4411" t="s">
        <v>341</v>
      </c>
      <c r="G4411" t="s">
        <v>31</v>
      </c>
      <c r="H4411" t="s">
        <v>32</v>
      </c>
      <c r="I4411" t="s">
        <v>32</v>
      </c>
      <c r="J4411" t="s">
        <v>33</v>
      </c>
      <c r="K4411" t="s">
        <v>34</v>
      </c>
      <c r="L4411" t="s">
        <v>9679</v>
      </c>
      <c r="M4411" t="s">
        <v>53</v>
      </c>
      <c r="N4411" t="s">
        <v>9673</v>
      </c>
      <c r="O4411" s="1">
        <v>45.279198299999997</v>
      </c>
      <c r="P4411" s="1">
        <v>-123.009516</v>
      </c>
      <c r="Q4411" t="s">
        <v>305</v>
      </c>
      <c r="R4411" t="s">
        <v>306</v>
      </c>
      <c r="S4411" t="s">
        <v>307</v>
      </c>
      <c r="T4411" t="s">
        <v>9676</v>
      </c>
      <c r="U4411" t="s">
        <v>504</v>
      </c>
      <c r="V4411" t="s">
        <v>9674</v>
      </c>
      <c r="W4411" t="s">
        <v>9675</v>
      </c>
      <c r="X4411" t="s">
        <v>809</v>
      </c>
      <c r="Y4411" t="s">
        <v>48</v>
      </c>
      <c r="Z4411" t="s">
        <v>253</v>
      </c>
      <c r="AA4411" t="s">
        <v>232</v>
      </c>
    </row>
    <row r="4412" spans="1:27" x14ac:dyDescent="0.3">
      <c r="A4412">
        <v>34719</v>
      </c>
      <c r="B4412" t="s">
        <v>27</v>
      </c>
      <c r="C4412" t="s">
        <v>9680</v>
      </c>
      <c r="D4412" t="s">
        <v>9671</v>
      </c>
      <c r="E4412">
        <v>87</v>
      </c>
      <c r="F4412" t="s">
        <v>132</v>
      </c>
      <c r="G4412" t="s">
        <v>31</v>
      </c>
      <c r="H4412" t="s">
        <v>32</v>
      </c>
      <c r="I4412" t="s">
        <v>32</v>
      </c>
      <c r="J4412" t="s">
        <v>33</v>
      </c>
      <c r="K4412" t="s">
        <v>34</v>
      </c>
      <c r="L4412" t="s">
        <v>9681</v>
      </c>
      <c r="M4412" t="s">
        <v>53</v>
      </c>
      <c r="N4412" t="s">
        <v>9673</v>
      </c>
      <c r="O4412" s="1">
        <v>45.279198299999997</v>
      </c>
      <c r="P4412" s="1">
        <v>-123.009516</v>
      </c>
      <c r="Q4412" t="s">
        <v>305</v>
      </c>
      <c r="R4412" t="s">
        <v>306</v>
      </c>
      <c r="S4412" t="s">
        <v>307</v>
      </c>
      <c r="T4412" t="s">
        <v>9676</v>
      </c>
      <c r="U4412" t="s">
        <v>504</v>
      </c>
      <c r="V4412" t="s">
        <v>9674</v>
      </c>
      <c r="W4412" t="s">
        <v>9675</v>
      </c>
      <c r="X4412" t="s">
        <v>809</v>
      </c>
      <c r="Y4412" t="s">
        <v>48</v>
      </c>
      <c r="Z4412" t="s">
        <v>690</v>
      </c>
      <c r="AA4412" t="s">
        <v>691</v>
      </c>
    </row>
    <row r="4413" spans="1:27" x14ac:dyDescent="0.3">
      <c r="A4413">
        <v>34720</v>
      </c>
      <c r="B4413" t="s">
        <v>27</v>
      </c>
      <c r="C4413" t="s">
        <v>9682</v>
      </c>
      <c r="D4413" t="s">
        <v>9683</v>
      </c>
      <c r="E4413">
        <v>85</v>
      </c>
      <c r="F4413" t="s">
        <v>113</v>
      </c>
      <c r="G4413" t="s">
        <v>31</v>
      </c>
      <c r="H4413" t="s">
        <v>32</v>
      </c>
      <c r="I4413" t="s">
        <v>32</v>
      </c>
      <c r="J4413" t="s">
        <v>33</v>
      </c>
      <c r="K4413" t="s">
        <v>34</v>
      </c>
      <c r="L4413" t="s">
        <v>9684</v>
      </c>
      <c r="M4413" t="s">
        <v>53</v>
      </c>
      <c r="N4413" t="s">
        <v>9673</v>
      </c>
      <c r="O4413" s="1">
        <v>45.279198299999997</v>
      </c>
      <c r="P4413" s="1">
        <v>-123.009516</v>
      </c>
      <c r="Q4413" t="s">
        <v>305</v>
      </c>
      <c r="R4413" t="s">
        <v>306</v>
      </c>
      <c r="S4413" t="s">
        <v>307</v>
      </c>
      <c r="T4413" t="s">
        <v>9676</v>
      </c>
      <c r="U4413" t="s">
        <v>504</v>
      </c>
      <c r="V4413" t="s">
        <v>9674</v>
      </c>
      <c r="W4413" t="s">
        <v>9675</v>
      </c>
      <c r="X4413" t="s">
        <v>809</v>
      </c>
      <c r="Y4413" t="s">
        <v>371</v>
      </c>
      <c r="Z4413" t="s">
        <v>328</v>
      </c>
      <c r="AA4413" t="s">
        <v>409</v>
      </c>
    </row>
    <row r="4414" spans="1:27" x14ac:dyDescent="0.3">
      <c r="A4414">
        <v>34721</v>
      </c>
      <c r="B4414" t="s">
        <v>27</v>
      </c>
      <c r="C4414" t="s">
        <v>9685</v>
      </c>
      <c r="D4414" t="s">
        <v>9678</v>
      </c>
      <c r="E4414">
        <v>90</v>
      </c>
      <c r="F4414" t="s">
        <v>341</v>
      </c>
      <c r="G4414" t="s">
        <v>31</v>
      </c>
      <c r="H4414" t="s">
        <v>32</v>
      </c>
      <c r="I4414" t="s">
        <v>32</v>
      </c>
      <c r="J4414" t="s">
        <v>33</v>
      </c>
      <c r="K4414" t="s">
        <v>34</v>
      </c>
      <c r="L4414" t="s">
        <v>9686</v>
      </c>
      <c r="M4414" t="s">
        <v>53</v>
      </c>
      <c r="N4414" t="s">
        <v>9673</v>
      </c>
      <c r="O4414" s="1">
        <v>45.279198299999997</v>
      </c>
      <c r="P4414" s="1">
        <v>-123.009516</v>
      </c>
      <c r="Q4414" t="s">
        <v>305</v>
      </c>
      <c r="R4414" t="s">
        <v>306</v>
      </c>
      <c r="S4414" t="s">
        <v>307</v>
      </c>
      <c r="T4414" t="s">
        <v>9676</v>
      </c>
      <c r="U4414" t="s">
        <v>504</v>
      </c>
      <c r="V4414" t="s">
        <v>9674</v>
      </c>
      <c r="W4414" t="s">
        <v>9675</v>
      </c>
      <c r="X4414" t="s">
        <v>809</v>
      </c>
      <c r="Y4414" t="s">
        <v>48</v>
      </c>
      <c r="Z4414" t="s">
        <v>595</v>
      </c>
      <c r="AA4414" t="s">
        <v>596</v>
      </c>
    </row>
    <row r="4415" spans="1:27" x14ac:dyDescent="0.3">
      <c r="A4415">
        <v>34722</v>
      </c>
      <c r="B4415" t="s">
        <v>27</v>
      </c>
      <c r="C4415" t="s">
        <v>9687</v>
      </c>
      <c r="D4415" t="s">
        <v>9678</v>
      </c>
      <c r="E4415">
        <v>86</v>
      </c>
      <c r="F4415" t="s">
        <v>341</v>
      </c>
      <c r="G4415" t="s">
        <v>31</v>
      </c>
      <c r="H4415" t="s">
        <v>32</v>
      </c>
      <c r="I4415" t="s">
        <v>32</v>
      </c>
      <c r="J4415" t="s">
        <v>33</v>
      </c>
      <c r="K4415" t="s">
        <v>34</v>
      </c>
      <c r="L4415" t="s">
        <v>9688</v>
      </c>
      <c r="M4415" t="s">
        <v>53</v>
      </c>
      <c r="N4415" t="s">
        <v>9673</v>
      </c>
      <c r="O4415" s="1">
        <v>45.279198299999997</v>
      </c>
      <c r="P4415" s="1">
        <v>-123.009516</v>
      </c>
      <c r="Q4415" t="s">
        <v>305</v>
      </c>
      <c r="R4415" t="s">
        <v>306</v>
      </c>
      <c r="S4415" t="s">
        <v>307</v>
      </c>
      <c r="T4415" t="s">
        <v>9676</v>
      </c>
      <c r="U4415" t="s">
        <v>504</v>
      </c>
      <c r="V4415" t="s">
        <v>9674</v>
      </c>
      <c r="W4415" t="s">
        <v>9675</v>
      </c>
      <c r="X4415" t="s">
        <v>809</v>
      </c>
      <c r="Y4415" t="s">
        <v>48</v>
      </c>
      <c r="Z4415" t="s">
        <v>102</v>
      </c>
      <c r="AA4415" t="s">
        <v>48</v>
      </c>
    </row>
    <row r="4416" spans="1:27" x14ac:dyDescent="0.3">
      <c r="A4416">
        <v>34723</v>
      </c>
      <c r="B4416" t="s">
        <v>27</v>
      </c>
      <c r="C4416" t="s">
        <v>9689</v>
      </c>
      <c r="D4416" t="s">
        <v>9671</v>
      </c>
      <c r="E4416">
        <v>87</v>
      </c>
      <c r="F4416" t="s">
        <v>132</v>
      </c>
      <c r="G4416" t="s">
        <v>31</v>
      </c>
      <c r="H4416" t="s">
        <v>32</v>
      </c>
      <c r="I4416" t="s">
        <v>32</v>
      </c>
      <c r="J4416" t="s">
        <v>33</v>
      </c>
      <c r="K4416" t="s">
        <v>34</v>
      </c>
      <c r="L4416" t="s">
        <v>9690</v>
      </c>
      <c r="M4416" t="s">
        <v>53</v>
      </c>
      <c r="N4416" t="s">
        <v>9673</v>
      </c>
      <c r="O4416" s="1">
        <v>45.279198299999997</v>
      </c>
      <c r="P4416" s="1">
        <v>-123.009516</v>
      </c>
      <c r="Q4416" t="s">
        <v>305</v>
      </c>
      <c r="R4416" t="s">
        <v>306</v>
      </c>
      <c r="S4416" t="s">
        <v>307</v>
      </c>
      <c r="T4416" t="s">
        <v>9676</v>
      </c>
      <c r="U4416" t="s">
        <v>504</v>
      </c>
      <c r="V4416" t="s">
        <v>9674</v>
      </c>
      <c r="W4416" t="s">
        <v>9675</v>
      </c>
      <c r="X4416" t="s">
        <v>809</v>
      </c>
      <c r="Y4416" t="s">
        <v>48</v>
      </c>
      <c r="Z4416" t="s">
        <v>562</v>
      </c>
      <c r="AA4416" t="s">
        <v>563</v>
      </c>
    </row>
    <row r="4417" spans="1:27" x14ac:dyDescent="0.3">
      <c r="A4417">
        <v>34724</v>
      </c>
      <c r="B4417" t="s">
        <v>27</v>
      </c>
      <c r="C4417" t="s">
        <v>9677</v>
      </c>
      <c r="D4417" t="s">
        <v>9678</v>
      </c>
      <c r="E4417">
        <v>86</v>
      </c>
      <c r="F4417" t="s">
        <v>341</v>
      </c>
      <c r="G4417" t="s">
        <v>31</v>
      </c>
      <c r="H4417" t="s">
        <v>32</v>
      </c>
      <c r="I4417" t="s">
        <v>32</v>
      </c>
      <c r="J4417" t="s">
        <v>33</v>
      </c>
      <c r="K4417" t="s">
        <v>34</v>
      </c>
      <c r="L4417" t="s">
        <v>9679</v>
      </c>
      <c r="M4417" t="s">
        <v>53</v>
      </c>
      <c r="N4417" t="s">
        <v>9673</v>
      </c>
      <c r="O4417" s="1">
        <v>45.279198299999997</v>
      </c>
      <c r="P4417" s="1">
        <v>-123.009516</v>
      </c>
      <c r="Q4417" t="s">
        <v>305</v>
      </c>
      <c r="R4417" t="s">
        <v>306</v>
      </c>
      <c r="S4417" t="s">
        <v>307</v>
      </c>
      <c r="T4417" t="s">
        <v>9676</v>
      </c>
      <c r="U4417" t="s">
        <v>504</v>
      </c>
      <c r="V4417" t="s">
        <v>9674</v>
      </c>
      <c r="W4417" t="s">
        <v>9675</v>
      </c>
      <c r="X4417" t="s">
        <v>809</v>
      </c>
      <c r="Y4417" t="s">
        <v>48</v>
      </c>
      <c r="Z4417" t="s">
        <v>253</v>
      </c>
      <c r="AA4417" t="s">
        <v>232</v>
      </c>
    </row>
    <row r="4418" spans="1:27" x14ac:dyDescent="0.3">
      <c r="A4418">
        <v>34725</v>
      </c>
      <c r="B4418" t="s">
        <v>27</v>
      </c>
      <c r="C4418" t="s">
        <v>9691</v>
      </c>
      <c r="D4418" t="s">
        <v>9678</v>
      </c>
      <c r="E4418">
        <v>87</v>
      </c>
      <c r="F4418" t="s">
        <v>341</v>
      </c>
      <c r="G4418" t="s">
        <v>31</v>
      </c>
      <c r="H4418" t="s">
        <v>32</v>
      </c>
      <c r="I4418" t="s">
        <v>32</v>
      </c>
      <c r="J4418" t="s">
        <v>33</v>
      </c>
      <c r="K4418" t="s">
        <v>34</v>
      </c>
      <c r="L4418" t="s">
        <v>9692</v>
      </c>
      <c r="M4418" t="s">
        <v>53</v>
      </c>
      <c r="N4418" t="s">
        <v>9673</v>
      </c>
      <c r="O4418" s="1">
        <v>45.279198299999997</v>
      </c>
      <c r="P4418" s="1">
        <v>-123.009516</v>
      </c>
      <c r="Q4418" t="s">
        <v>305</v>
      </c>
      <c r="R4418" t="s">
        <v>306</v>
      </c>
      <c r="S4418" t="s">
        <v>307</v>
      </c>
      <c r="T4418" t="s">
        <v>9676</v>
      </c>
      <c r="U4418" t="s">
        <v>504</v>
      </c>
      <c r="V4418" t="s">
        <v>9674</v>
      </c>
      <c r="W4418" t="s">
        <v>9675</v>
      </c>
      <c r="X4418" t="s">
        <v>809</v>
      </c>
      <c r="Y4418" t="s">
        <v>48</v>
      </c>
      <c r="Z4418" t="s">
        <v>102</v>
      </c>
      <c r="AA4418" t="s">
        <v>48</v>
      </c>
    </row>
    <row r="4419" spans="1:27" x14ac:dyDescent="0.3">
      <c r="A4419">
        <v>34726</v>
      </c>
      <c r="B4419" t="s">
        <v>27</v>
      </c>
      <c r="C4419" t="s">
        <v>9691</v>
      </c>
      <c r="D4419" t="s">
        <v>9678</v>
      </c>
      <c r="E4419">
        <v>87</v>
      </c>
      <c r="F4419" t="s">
        <v>341</v>
      </c>
      <c r="G4419" t="s">
        <v>31</v>
      </c>
      <c r="H4419" t="s">
        <v>32</v>
      </c>
      <c r="I4419" t="s">
        <v>32</v>
      </c>
      <c r="J4419" t="s">
        <v>33</v>
      </c>
      <c r="K4419" t="s">
        <v>34</v>
      </c>
      <c r="L4419" t="s">
        <v>9692</v>
      </c>
      <c r="M4419" t="s">
        <v>53</v>
      </c>
      <c r="N4419" t="s">
        <v>9673</v>
      </c>
      <c r="O4419" s="1">
        <v>45.279198299999997</v>
      </c>
      <c r="P4419" s="1">
        <v>-123.009516</v>
      </c>
      <c r="Q4419" t="s">
        <v>305</v>
      </c>
      <c r="R4419" t="s">
        <v>306</v>
      </c>
      <c r="S4419" t="s">
        <v>307</v>
      </c>
      <c r="T4419" t="s">
        <v>9676</v>
      </c>
      <c r="U4419" t="s">
        <v>504</v>
      </c>
      <c r="V4419" t="s">
        <v>9674</v>
      </c>
      <c r="W4419" t="s">
        <v>9675</v>
      </c>
      <c r="X4419" t="s">
        <v>809</v>
      </c>
      <c r="Y4419" t="s">
        <v>48</v>
      </c>
      <c r="Z4419" t="s">
        <v>102</v>
      </c>
      <c r="AA4419" t="s">
        <v>48</v>
      </c>
    </row>
    <row r="4420" spans="1:27" x14ac:dyDescent="0.3">
      <c r="A4420">
        <v>35002</v>
      </c>
      <c r="B4420" t="s">
        <v>27</v>
      </c>
      <c r="C4420" t="s">
        <v>9714</v>
      </c>
      <c r="D4420" t="s">
        <v>29</v>
      </c>
      <c r="E4420">
        <v>89</v>
      </c>
      <c r="F4420" t="s">
        <v>336</v>
      </c>
      <c r="G4420" t="s">
        <v>31</v>
      </c>
      <c r="H4420" t="s">
        <v>32</v>
      </c>
      <c r="I4420" t="s">
        <v>32</v>
      </c>
      <c r="J4420" t="s">
        <v>33</v>
      </c>
      <c r="K4420" t="s">
        <v>34</v>
      </c>
      <c r="L4420" t="s">
        <v>9715</v>
      </c>
      <c r="M4420" t="s">
        <v>53</v>
      </c>
      <c r="N4420" t="s">
        <v>9716</v>
      </c>
      <c r="O4420" s="1">
        <v>45.0345253999999</v>
      </c>
      <c r="P4420" s="1">
        <v>-123.1204554</v>
      </c>
      <c r="Q4420" t="s">
        <v>1114</v>
      </c>
      <c r="R4420" t="s">
        <v>868</v>
      </c>
      <c r="S4420" t="s">
        <v>5320</v>
      </c>
      <c r="T4420" t="s">
        <v>5321</v>
      </c>
      <c r="U4420" t="s">
        <v>2128</v>
      </c>
      <c r="V4420" t="s">
        <v>5318</v>
      </c>
      <c r="W4420" t="s">
        <v>5319</v>
      </c>
      <c r="X4420" t="s">
        <v>764</v>
      </c>
      <c r="Y4420" t="s">
        <v>136</v>
      </c>
      <c r="Z4420" t="s">
        <v>206</v>
      </c>
      <c r="AA4420" t="s">
        <v>80</v>
      </c>
    </row>
    <row r="4421" spans="1:27" x14ac:dyDescent="0.3">
      <c r="A4421">
        <v>35003</v>
      </c>
      <c r="B4421" t="s">
        <v>27</v>
      </c>
      <c r="C4421" t="s">
        <v>9717</v>
      </c>
      <c r="D4421" t="s">
        <v>31</v>
      </c>
      <c r="E4421">
        <v>88</v>
      </c>
      <c r="F4421" t="s">
        <v>336</v>
      </c>
      <c r="G4421" t="s">
        <v>31</v>
      </c>
      <c r="H4421" t="s">
        <v>32</v>
      </c>
      <c r="I4421" t="s">
        <v>32</v>
      </c>
      <c r="J4421" t="s">
        <v>33</v>
      </c>
      <c r="K4421" t="s">
        <v>34</v>
      </c>
      <c r="L4421" t="s">
        <v>9718</v>
      </c>
      <c r="M4421" t="s">
        <v>53</v>
      </c>
      <c r="N4421" t="s">
        <v>9716</v>
      </c>
      <c r="O4421" s="1">
        <v>45.0345253999999</v>
      </c>
      <c r="P4421" s="1">
        <v>-123.1204554</v>
      </c>
      <c r="Q4421" t="s">
        <v>1114</v>
      </c>
      <c r="R4421" t="s">
        <v>868</v>
      </c>
      <c r="S4421" t="s">
        <v>5320</v>
      </c>
      <c r="T4421" t="s">
        <v>5321</v>
      </c>
      <c r="U4421" t="s">
        <v>2128</v>
      </c>
      <c r="V4421" t="s">
        <v>5318</v>
      </c>
      <c r="W4421" t="s">
        <v>5319</v>
      </c>
      <c r="X4421" t="s">
        <v>764</v>
      </c>
      <c r="Y4421" t="s">
        <v>48</v>
      </c>
      <c r="Z4421" t="s">
        <v>714</v>
      </c>
      <c r="AA4421" t="s">
        <v>679</v>
      </c>
    </row>
    <row r="4422" spans="1:27" x14ac:dyDescent="0.3">
      <c r="A4422">
        <v>35004</v>
      </c>
      <c r="B4422" t="s">
        <v>27</v>
      </c>
      <c r="C4422" t="s">
        <v>9714</v>
      </c>
      <c r="D4422" t="s">
        <v>29</v>
      </c>
      <c r="E4422">
        <v>89</v>
      </c>
      <c r="F4422" t="s">
        <v>336</v>
      </c>
      <c r="G4422" t="s">
        <v>31</v>
      </c>
      <c r="H4422" t="s">
        <v>32</v>
      </c>
      <c r="I4422" t="s">
        <v>32</v>
      </c>
      <c r="J4422" t="s">
        <v>33</v>
      </c>
      <c r="K4422" t="s">
        <v>34</v>
      </c>
      <c r="L4422" t="s">
        <v>9715</v>
      </c>
      <c r="M4422" t="s">
        <v>53</v>
      </c>
      <c r="N4422" t="s">
        <v>9716</v>
      </c>
      <c r="O4422" s="1">
        <v>45.0345253999999</v>
      </c>
      <c r="P4422" s="1">
        <v>-123.1204554</v>
      </c>
      <c r="Q4422" t="s">
        <v>1114</v>
      </c>
      <c r="R4422" t="s">
        <v>868</v>
      </c>
      <c r="S4422" t="s">
        <v>5320</v>
      </c>
      <c r="T4422" t="s">
        <v>5321</v>
      </c>
      <c r="U4422" t="s">
        <v>2128</v>
      </c>
      <c r="V4422" t="s">
        <v>5318</v>
      </c>
      <c r="W4422" t="s">
        <v>5319</v>
      </c>
      <c r="X4422" t="s">
        <v>764</v>
      </c>
      <c r="Y4422" t="s">
        <v>136</v>
      </c>
      <c r="Z4422" t="s">
        <v>206</v>
      </c>
      <c r="AA4422" t="s">
        <v>80</v>
      </c>
    </row>
    <row r="4423" spans="1:27" x14ac:dyDescent="0.3">
      <c r="A4423">
        <v>35029</v>
      </c>
      <c r="B4423" t="s">
        <v>27</v>
      </c>
      <c r="C4423" t="s">
        <v>9723</v>
      </c>
      <c r="D4423" t="s">
        <v>432</v>
      </c>
      <c r="E4423">
        <v>89</v>
      </c>
      <c r="F4423" t="s">
        <v>195</v>
      </c>
      <c r="G4423" t="s">
        <v>31</v>
      </c>
      <c r="H4423" t="s">
        <v>32</v>
      </c>
      <c r="I4423" t="s">
        <v>32</v>
      </c>
      <c r="J4423" t="s">
        <v>33</v>
      </c>
      <c r="K4423" t="s">
        <v>34</v>
      </c>
      <c r="L4423" t="s">
        <v>9724</v>
      </c>
      <c r="M4423" t="s">
        <v>637</v>
      </c>
      <c r="N4423" t="s">
        <v>9725</v>
      </c>
      <c r="O4423" s="1">
        <v>45.547592999999999</v>
      </c>
      <c r="P4423" s="1">
        <v>-123.157252599999</v>
      </c>
      <c r="Q4423" t="s">
        <v>40</v>
      </c>
      <c r="R4423" t="s">
        <v>428</v>
      </c>
      <c r="S4423" t="s">
        <v>9728</v>
      </c>
      <c r="T4423" t="s">
        <v>3175</v>
      </c>
      <c r="U4423" t="s">
        <v>437</v>
      </c>
      <c r="V4423" t="s">
        <v>9726</v>
      </c>
      <c r="W4423" t="s">
        <v>9727</v>
      </c>
      <c r="X4423" t="s">
        <v>6538</v>
      </c>
      <c r="Y4423" t="s">
        <v>48</v>
      </c>
      <c r="Z4423" t="s">
        <v>269</v>
      </c>
      <c r="AA4423" t="s">
        <v>270</v>
      </c>
    </row>
    <row r="4424" spans="1:27" x14ac:dyDescent="0.3">
      <c r="A4424">
        <v>35030</v>
      </c>
      <c r="B4424" t="s">
        <v>27</v>
      </c>
      <c r="C4424" t="s">
        <v>9729</v>
      </c>
      <c r="D4424" t="s">
        <v>432</v>
      </c>
      <c r="E4424">
        <v>87</v>
      </c>
      <c r="F4424" t="s">
        <v>66</v>
      </c>
      <c r="G4424" t="s">
        <v>31</v>
      </c>
      <c r="H4424" t="s">
        <v>32</v>
      </c>
      <c r="I4424" t="s">
        <v>32</v>
      </c>
      <c r="J4424" t="s">
        <v>33</v>
      </c>
      <c r="K4424" t="s">
        <v>34</v>
      </c>
      <c r="L4424" t="s">
        <v>9730</v>
      </c>
      <c r="M4424" t="s">
        <v>587</v>
      </c>
      <c r="N4424" t="s">
        <v>9725</v>
      </c>
      <c r="O4424" s="1">
        <v>45.547592999999999</v>
      </c>
      <c r="P4424" s="1">
        <v>-123.157252599999</v>
      </c>
      <c r="Q4424" t="s">
        <v>40</v>
      </c>
      <c r="R4424" t="s">
        <v>428</v>
      </c>
      <c r="S4424" t="s">
        <v>9728</v>
      </c>
      <c r="T4424" t="s">
        <v>3175</v>
      </c>
      <c r="U4424" t="s">
        <v>437</v>
      </c>
      <c r="V4424" t="s">
        <v>9726</v>
      </c>
      <c r="W4424" t="s">
        <v>9727</v>
      </c>
      <c r="X4424" t="s">
        <v>6538</v>
      </c>
      <c r="Y4424" t="s">
        <v>48</v>
      </c>
      <c r="Z4424" t="s">
        <v>102</v>
      </c>
      <c r="AA4424" t="s">
        <v>48</v>
      </c>
    </row>
    <row r="4425" spans="1:27" x14ac:dyDescent="0.3">
      <c r="A4425">
        <v>35031</v>
      </c>
      <c r="B4425" t="s">
        <v>27</v>
      </c>
      <c r="C4425" t="s">
        <v>9731</v>
      </c>
      <c r="D4425" t="s">
        <v>828</v>
      </c>
      <c r="E4425">
        <v>85</v>
      </c>
      <c r="F4425" t="s">
        <v>195</v>
      </c>
      <c r="G4425" t="s">
        <v>31</v>
      </c>
      <c r="H4425" t="s">
        <v>32</v>
      </c>
      <c r="I4425" t="s">
        <v>32</v>
      </c>
      <c r="J4425" t="s">
        <v>33</v>
      </c>
      <c r="K4425" t="s">
        <v>34</v>
      </c>
      <c r="L4425" t="s">
        <v>9732</v>
      </c>
      <c r="M4425" t="s">
        <v>134</v>
      </c>
      <c r="N4425" t="s">
        <v>9725</v>
      </c>
      <c r="O4425" s="1">
        <v>45.547592999999999</v>
      </c>
      <c r="P4425" s="1">
        <v>-123.157252599999</v>
      </c>
      <c r="Q4425" t="s">
        <v>40</v>
      </c>
      <c r="R4425" t="s">
        <v>428</v>
      </c>
      <c r="S4425" t="s">
        <v>9728</v>
      </c>
      <c r="T4425" t="s">
        <v>3175</v>
      </c>
      <c r="U4425" t="s">
        <v>437</v>
      </c>
      <c r="V4425" t="s">
        <v>9726</v>
      </c>
      <c r="W4425" t="s">
        <v>9727</v>
      </c>
      <c r="X4425" t="s">
        <v>6538</v>
      </c>
      <c r="Y4425" t="s">
        <v>313</v>
      </c>
      <c r="Z4425" t="s">
        <v>331</v>
      </c>
      <c r="AA4425" t="s">
        <v>48</v>
      </c>
    </row>
    <row r="4426" spans="1:27" x14ac:dyDescent="0.3">
      <c r="A4426">
        <v>35032</v>
      </c>
      <c r="B4426" t="s">
        <v>27</v>
      </c>
      <c r="C4426" t="s">
        <v>9733</v>
      </c>
      <c r="D4426" t="s">
        <v>828</v>
      </c>
      <c r="E4426">
        <v>87</v>
      </c>
      <c r="F4426" t="s">
        <v>443</v>
      </c>
      <c r="G4426" t="s">
        <v>31</v>
      </c>
      <c r="H4426" t="s">
        <v>32</v>
      </c>
      <c r="I4426" t="s">
        <v>32</v>
      </c>
      <c r="J4426" t="s">
        <v>33</v>
      </c>
      <c r="K4426" t="s">
        <v>34</v>
      </c>
      <c r="L4426" t="s">
        <v>9734</v>
      </c>
      <c r="M4426" t="s">
        <v>53</v>
      </c>
      <c r="N4426" t="s">
        <v>9725</v>
      </c>
      <c r="O4426" s="1">
        <v>45.547592999999999</v>
      </c>
      <c r="P4426" s="1">
        <v>-123.157252599999</v>
      </c>
      <c r="Q4426" t="s">
        <v>40</v>
      </c>
      <c r="R4426" t="s">
        <v>428</v>
      </c>
      <c r="S4426" t="s">
        <v>9728</v>
      </c>
      <c r="T4426" t="s">
        <v>3175</v>
      </c>
      <c r="U4426" t="s">
        <v>437</v>
      </c>
      <c r="V4426" t="s">
        <v>9726</v>
      </c>
      <c r="W4426" t="s">
        <v>9727</v>
      </c>
      <c r="X4426" t="s">
        <v>6538</v>
      </c>
      <c r="Y4426" t="s">
        <v>48</v>
      </c>
      <c r="Z4426" t="s">
        <v>1914</v>
      </c>
      <c r="AA4426" t="s">
        <v>785</v>
      </c>
    </row>
    <row r="4427" spans="1:27" x14ac:dyDescent="0.3">
      <c r="A4427">
        <v>35033</v>
      </c>
      <c r="B4427" t="s">
        <v>27</v>
      </c>
      <c r="C4427" t="s">
        <v>9735</v>
      </c>
      <c r="D4427" t="s">
        <v>432</v>
      </c>
      <c r="E4427">
        <v>86</v>
      </c>
      <c r="F4427" t="s">
        <v>103</v>
      </c>
      <c r="G4427" t="s">
        <v>31</v>
      </c>
      <c r="H4427" t="s">
        <v>32</v>
      </c>
      <c r="I4427" t="s">
        <v>32</v>
      </c>
      <c r="J4427" t="s">
        <v>33</v>
      </c>
      <c r="K4427" t="s">
        <v>34</v>
      </c>
      <c r="L4427" t="s">
        <v>9736</v>
      </c>
      <c r="M4427" t="s">
        <v>522</v>
      </c>
      <c r="N4427" t="s">
        <v>9725</v>
      </c>
      <c r="O4427" s="1">
        <v>45.547592999999999</v>
      </c>
      <c r="P4427" s="1">
        <v>-123.157252599999</v>
      </c>
      <c r="Q4427" t="s">
        <v>40</v>
      </c>
      <c r="R4427" t="s">
        <v>428</v>
      </c>
      <c r="S4427" t="s">
        <v>9728</v>
      </c>
      <c r="T4427" t="s">
        <v>3175</v>
      </c>
      <c r="U4427" t="s">
        <v>437</v>
      </c>
      <c r="V4427" t="s">
        <v>9726</v>
      </c>
      <c r="W4427" t="s">
        <v>9727</v>
      </c>
      <c r="X4427" t="s">
        <v>6538</v>
      </c>
      <c r="Y4427" t="s">
        <v>48</v>
      </c>
      <c r="Z4427" t="s">
        <v>833</v>
      </c>
      <c r="AA4427" t="s">
        <v>258</v>
      </c>
    </row>
    <row r="4428" spans="1:27" x14ac:dyDescent="0.3">
      <c r="A4428">
        <v>35034</v>
      </c>
      <c r="B4428" t="s">
        <v>27</v>
      </c>
      <c r="C4428" t="s">
        <v>9737</v>
      </c>
      <c r="D4428" t="s">
        <v>9738</v>
      </c>
      <c r="E4428">
        <v>90</v>
      </c>
      <c r="F4428" t="s">
        <v>424</v>
      </c>
      <c r="G4428" t="s">
        <v>31</v>
      </c>
      <c r="H4428" t="s">
        <v>32</v>
      </c>
      <c r="I4428" t="s">
        <v>32</v>
      </c>
      <c r="J4428" t="s">
        <v>33</v>
      </c>
      <c r="K4428" t="s">
        <v>34</v>
      </c>
      <c r="L4428" t="s">
        <v>9739</v>
      </c>
      <c r="M4428" t="s">
        <v>53</v>
      </c>
      <c r="N4428" t="s">
        <v>9725</v>
      </c>
      <c r="O4428" s="1">
        <v>45.547592999999999</v>
      </c>
      <c r="P4428" s="1">
        <v>-123.157252599999</v>
      </c>
      <c r="Q4428" t="s">
        <v>40</v>
      </c>
      <c r="R4428" t="s">
        <v>428</v>
      </c>
      <c r="S4428" t="s">
        <v>9728</v>
      </c>
      <c r="T4428" t="s">
        <v>3175</v>
      </c>
      <c r="U4428" t="s">
        <v>437</v>
      </c>
      <c r="V4428" t="s">
        <v>9726</v>
      </c>
      <c r="W4428" t="s">
        <v>9727</v>
      </c>
      <c r="X4428" t="s">
        <v>6538</v>
      </c>
      <c r="Y4428" t="s">
        <v>48</v>
      </c>
      <c r="Z4428" t="s">
        <v>102</v>
      </c>
      <c r="AA4428" t="s">
        <v>48</v>
      </c>
    </row>
    <row r="4429" spans="1:27" x14ac:dyDescent="0.3">
      <c r="A4429">
        <v>35035</v>
      </c>
      <c r="B4429" t="s">
        <v>27</v>
      </c>
      <c r="C4429" t="s">
        <v>9740</v>
      </c>
      <c r="D4429" t="s">
        <v>432</v>
      </c>
      <c r="E4429">
        <v>88</v>
      </c>
      <c r="F4429" t="s">
        <v>157</v>
      </c>
      <c r="G4429" t="s">
        <v>31</v>
      </c>
      <c r="H4429" t="s">
        <v>32</v>
      </c>
      <c r="I4429" t="s">
        <v>32</v>
      </c>
      <c r="J4429" t="s">
        <v>33</v>
      </c>
      <c r="K4429" t="s">
        <v>34</v>
      </c>
      <c r="L4429" t="s">
        <v>9741</v>
      </c>
      <c r="M4429" t="s">
        <v>637</v>
      </c>
      <c r="N4429" t="s">
        <v>9725</v>
      </c>
      <c r="O4429" s="1">
        <v>45.547592999999999</v>
      </c>
      <c r="P4429" s="1">
        <v>-123.157252599999</v>
      </c>
      <c r="Q4429" t="s">
        <v>40</v>
      </c>
      <c r="R4429" t="s">
        <v>428</v>
      </c>
      <c r="S4429" t="s">
        <v>9728</v>
      </c>
      <c r="T4429" t="s">
        <v>3175</v>
      </c>
      <c r="U4429" t="s">
        <v>437</v>
      </c>
      <c r="V4429" t="s">
        <v>9726</v>
      </c>
      <c r="W4429" t="s">
        <v>9727</v>
      </c>
      <c r="X4429" t="s">
        <v>6538</v>
      </c>
      <c r="Y4429" t="s">
        <v>48</v>
      </c>
      <c r="Z4429" t="s">
        <v>703</v>
      </c>
      <c r="AA4429" t="s">
        <v>311</v>
      </c>
    </row>
    <row r="4430" spans="1:27" x14ac:dyDescent="0.3">
      <c r="A4430">
        <v>35036</v>
      </c>
      <c r="B4430" t="s">
        <v>27</v>
      </c>
      <c r="C4430" t="s">
        <v>9742</v>
      </c>
      <c r="D4430" t="s">
        <v>432</v>
      </c>
      <c r="E4430">
        <v>93</v>
      </c>
      <c r="F4430" t="s">
        <v>66</v>
      </c>
      <c r="G4430" t="s">
        <v>31</v>
      </c>
      <c r="H4430" t="s">
        <v>32</v>
      </c>
      <c r="I4430" t="s">
        <v>32</v>
      </c>
      <c r="J4430" t="s">
        <v>33</v>
      </c>
      <c r="K4430" t="s">
        <v>34</v>
      </c>
      <c r="L4430" t="s">
        <v>9743</v>
      </c>
      <c r="M4430" t="s">
        <v>36</v>
      </c>
      <c r="N4430" t="s">
        <v>9725</v>
      </c>
      <c r="O4430" s="1">
        <v>45.547592999999999</v>
      </c>
      <c r="P4430" s="1">
        <v>-123.157252599999</v>
      </c>
      <c r="Q4430" t="s">
        <v>40</v>
      </c>
      <c r="R4430" t="s">
        <v>428</v>
      </c>
      <c r="S4430" t="s">
        <v>9728</v>
      </c>
      <c r="T4430" t="s">
        <v>3175</v>
      </c>
      <c r="U4430" t="s">
        <v>437</v>
      </c>
      <c r="V4430" t="s">
        <v>9726</v>
      </c>
      <c r="W4430" t="s">
        <v>9727</v>
      </c>
      <c r="X4430" t="s">
        <v>6538</v>
      </c>
      <c r="Y4430" t="s">
        <v>48</v>
      </c>
      <c r="Z4430" t="s">
        <v>181</v>
      </c>
      <c r="AA4430" t="s">
        <v>182</v>
      </c>
    </row>
    <row r="4431" spans="1:27" x14ac:dyDescent="0.3">
      <c r="A4431">
        <v>35037</v>
      </c>
      <c r="B4431" t="s">
        <v>27</v>
      </c>
      <c r="C4431" t="s">
        <v>9744</v>
      </c>
      <c r="D4431" t="s">
        <v>432</v>
      </c>
      <c r="E4431">
        <v>90</v>
      </c>
      <c r="F4431" t="s">
        <v>157</v>
      </c>
      <c r="G4431" t="s">
        <v>31</v>
      </c>
      <c r="H4431" t="s">
        <v>32</v>
      </c>
      <c r="I4431" t="s">
        <v>32</v>
      </c>
      <c r="J4431" t="s">
        <v>33</v>
      </c>
      <c r="K4431" t="s">
        <v>34</v>
      </c>
      <c r="L4431" t="s">
        <v>9745</v>
      </c>
      <c r="M4431" t="s">
        <v>522</v>
      </c>
      <c r="N4431" t="s">
        <v>9725</v>
      </c>
      <c r="O4431" s="1">
        <v>45.547592999999999</v>
      </c>
      <c r="P4431" s="1">
        <v>-123.157252599999</v>
      </c>
      <c r="Q4431" t="s">
        <v>40</v>
      </c>
      <c r="R4431" t="s">
        <v>428</v>
      </c>
      <c r="S4431" t="s">
        <v>9728</v>
      </c>
      <c r="T4431" t="s">
        <v>3175</v>
      </c>
      <c r="U4431" t="s">
        <v>437</v>
      </c>
      <c r="V4431" t="s">
        <v>9726</v>
      </c>
      <c r="W4431" t="s">
        <v>9727</v>
      </c>
      <c r="X4431" t="s">
        <v>6538</v>
      </c>
      <c r="Y4431" t="s">
        <v>48</v>
      </c>
      <c r="Z4431" t="s">
        <v>707</v>
      </c>
      <c r="AA4431" t="s">
        <v>938</v>
      </c>
    </row>
    <row r="4432" spans="1:27" x14ac:dyDescent="0.3">
      <c r="A4432">
        <v>35038</v>
      </c>
      <c r="B4432" t="s">
        <v>27</v>
      </c>
      <c r="C4432" t="s">
        <v>9746</v>
      </c>
      <c r="D4432" t="s">
        <v>432</v>
      </c>
      <c r="E4432">
        <v>90</v>
      </c>
      <c r="F4432" t="s">
        <v>157</v>
      </c>
      <c r="G4432" t="s">
        <v>31</v>
      </c>
      <c r="H4432" t="s">
        <v>32</v>
      </c>
      <c r="I4432" t="s">
        <v>32</v>
      </c>
      <c r="J4432" t="s">
        <v>33</v>
      </c>
      <c r="K4432" t="s">
        <v>34</v>
      </c>
      <c r="L4432" t="s">
        <v>9747</v>
      </c>
      <c r="M4432" t="s">
        <v>36</v>
      </c>
      <c r="N4432" t="s">
        <v>9725</v>
      </c>
      <c r="O4432" s="1">
        <v>45.547592999999999</v>
      </c>
      <c r="P4432" s="1">
        <v>-123.157252599999</v>
      </c>
      <c r="Q4432" t="s">
        <v>40</v>
      </c>
      <c r="R4432" t="s">
        <v>428</v>
      </c>
      <c r="S4432" t="s">
        <v>9728</v>
      </c>
      <c r="T4432" t="s">
        <v>3175</v>
      </c>
      <c r="U4432" t="s">
        <v>437</v>
      </c>
      <c r="V4432" t="s">
        <v>9726</v>
      </c>
      <c r="W4432" t="s">
        <v>9727</v>
      </c>
      <c r="X4432" t="s">
        <v>6538</v>
      </c>
      <c r="Y4432" t="s">
        <v>48</v>
      </c>
      <c r="Z4432" t="s">
        <v>352</v>
      </c>
      <c r="AA4432" t="s">
        <v>353</v>
      </c>
    </row>
    <row r="4433" spans="1:27" x14ac:dyDescent="0.3">
      <c r="A4433">
        <v>35039</v>
      </c>
      <c r="B4433" t="s">
        <v>27</v>
      </c>
      <c r="C4433" t="s">
        <v>9748</v>
      </c>
      <c r="D4433" t="s">
        <v>9749</v>
      </c>
      <c r="E4433">
        <v>88</v>
      </c>
      <c r="F4433" t="s">
        <v>271</v>
      </c>
      <c r="G4433" t="s">
        <v>31</v>
      </c>
      <c r="H4433" t="s">
        <v>32</v>
      </c>
      <c r="I4433" t="s">
        <v>32</v>
      </c>
      <c r="J4433" t="s">
        <v>33</v>
      </c>
      <c r="K4433" t="s">
        <v>34</v>
      </c>
      <c r="L4433" t="s">
        <v>9750</v>
      </c>
      <c r="M4433" t="s">
        <v>53</v>
      </c>
      <c r="N4433" t="s">
        <v>9725</v>
      </c>
      <c r="O4433" s="1">
        <v>45.547592999999999</v>
      </c>
      <c r="P4433" s="1">
        <v>-123.157252599999</v>
      </c>
      <c r="Q4433" t="s">
        <v>40</v>
      </c>
      <c r="R4433" t="s">
        <v>428</v>
      </c>
      <c r="S4433" t="s">
        <v>9728</v>
      </c>
      <c r="T4433" t="s">
        <v>3175</v>
      </c>
      <c r="U4433" t="s">
        <v>437</v>
      </c>
      <c r="V4433" t="s">
        <v>9726</v>
      </c>
      <c r="W4433" t="s">
        <v>9727</v>
      </c>
      <c r="X4433" t="s">
        <v>6538</v>
      </c>
      <c r="Y4433" t="s">
        <v>48</v>
      </c>
      <c r="Z4433" t="s">
        <v>531</v>
      </c>
      <c r="AA4433" t="s">
        <v>532</v>
      </c>
    </row>
    <row r="4434" spans="1:27" x14ac:dyDescent="0.3">
      <c r="A4434">
        <v>35040</v>
      </c>
      <c r="B4434" t="s">
        <v>27</v>
      </c>
      <c r="C4434" t="s">
        <v>9751</v>
      </c>
      <c r="D4434" t="s">
        <v>432</v>
      </c>
      <c r="E4434">
        <v>91</v>
      </c>
      <c r="F4434" t="s">
        <v>82</v>
      </c>
      <c r="G4434" t="s">
        <v>31</v>
      </c>
      <c r="H4434" t="s">
        <v>32</v>
      </c>
      <c r="I4434" t="s">
        <v>32</v>
      </c>
      <c r="J4434" t="s">
        <v>33</v>
      </c>
      <c r="K4434" t="s">
        <v>34</v>
      </c>
      <c r="L4434" t="s">
        <v>9752</v>
      </c>
      <c r="M4434" t="s">
        <v>36</v>
      </c>
      <c r="N4434" t="s">
        <v>9725</v>
      </c>
      <c r="O4434" s="1">
        <v>45.547592999999999</v>
      </c>
      <c r="P4434" s="1">
        <v>-123.157252599999</v>
      </c>
      <c r="Q4434" t="s">
        <v>40</v>
      </c>
      <c r="R4434" t="s">
        <v>428</v>
      </c>
      <c r="S4434" t="s">
        <v>9728</v>
      </c>
      <c r="T4434" t="s">
        <v>3175</v>
      </c>
      <c r="U4434" t="s">
        <v>437</v>
      </c>
      <c r="V4434" t="s">
        <v>9726</v>
      </c>
      <c r="W4434" t="s">
        <v>9727</v>
      </c>
      <c r="X4434" t="s">
        <v>6538</v>
      </c>
      <c r="Y4434" t="s">
        <v>461</v>
      </c>
      <c r="Z4434" t="s">
        <v>723</v>
      </c>
      <c r="AA4434" t="s">
        <v>119</v>
      </c>
    </row>
    <row r="4435" spans="1:27" x14ac:dyDescent="0.3">
      <c r="A4435">
        <v>35041</v>
      </c>
      <c r="B4435" t="s">
        <v>27</v>
      </c>
      <c r="C4435" t="s">
        <v>9753</v>
      </c>
      <c r="D4435" t="s">
        <v>432</v>
      </c>
      <c r="E4435">
        <v>85</v>
      </c>
      <c r="F4435" t="s">
        <v>66</v>
      </c>
      <c r="G4435" t="s">
        <v>31</v>
      </c>
      <c r="H4435" t="s">
        <v>32</v>
      </c>
      <c r="I4435" t="s">
        <v>32</v>
      </c>
      <c r="J4435" t="s">
        <v>33</v>
      </c>
      <c r="K4435" t="s">
        <v>34</v>
      </c>
      <c r="L4435" t="s">
        <v>9754</v>
      </c>
      <c r="M4435" t="s">
        <v>53</v>
      </c>
      <c r="N4435" t="s">
        <v>9725</v>
      </c>
      <c r="O4435" s="1">
        <v>45.547592999999999</v>
      </c>
      <c r="P4435" s="1">
        <v>-123.157252599999</v>
      </c>
      <c r="Q4435" t="s">
        <v>40</v>
      </c>
      <c r="R4435" t="s">
        <v>428</v>
      </c>
      <c r="S4435" t="s">
        <v>9728</v>
      </c>
      <c r="T4435" t="s">
        <v>3175</v>
      </c>
      <c r="U4435" t="s">
        <v>437</v>
      </c>
      <c r="V4435" t="s">
        <v>9726</v>
      </c>
      <c r="W4435" t="s">
        <v>9727</v>
      </c>
      <c r="X4435" t="s">
        <v>6538</v>
      </c>
      <c r="Y4435" t="s">
        <v>48</v>
      </c>
      <c r="Z4435" t="s">
        <v>102</v>
      </c>
      <c r="AA4435" t="s">
        <v>48</v>
      </c>
    </row>
    <row r="4436" spans="1:27" x14ac:dyDescent="0.3">
      <c r="A4436">
        <v>35042</v>
      </c>
      <c r="B4436" t="s">
        <v>27</v>
      </c>
      <c r="C4436" t="s">
        <v>9755</v>
      </c>
      <c r="D4436" t="s">
        <v>432</v>
      </c>
      <c r="E4436">
        <v>91</v>
      </c>
      <c r="F4436" t="s">
        <v>157</v>
      </c>
      <c r="G4436" t="s">
        <v>31</v>
      </c>
      <c r="H4436" t="s">
        <v>32</v>
      </c>
      <c r="I4436" t="s">
        <v>32</v>
      </c>
      <c r="J4436" t="s">
        <v>33</v>
      </c>
      <c r="K4436" t="s">
        <v>34</v>
      </c>
      <c r="L4436" t="s">
        <v>9756</v>
      </c>
      <c r="M4436" t="s">
        <v>36</v>
      </c>
      <c r="N4436" t="s">
        <v>9725</v>
      </c>
      <c r="O4436" s="1">
        <v>45.547592999999999</v>
      </c>
      <c r="P4436" s="1">
        <v>-123.157252599999</v>
      </c>
      <c r="Q4436" t="s">
        <v>40</v>
      </c>
      <c r="R4436" t="s">
        <v>428</v>
      </c>
      <c r="S4436" t="s">
        <v>9728</v>
      </c>
      <c r="T4436" t="s">
        <v>3175</v>
      </c>
      <c r="U4436" t="s">
        <v>437</v>
      </c>
      <c r="V4436" t="s">
        <v>9726</v>
      </c>
      <c r="W4436" t="s">
        <v>9727</v>
      </c>
      <c r="X4436" t="s">
        <v>6538</v>
      </c>
      <c r="Y4436" t="s">
        <v>230</v>
      </c>
      <c r="Z4436" t="s">
        <v>949</v>
      </c>
      <c r="AA4436" t="s">
        <v>160</v>
      </c>
    </row>
    <row r="4437" spans="1:27" x14ac:dyDescent="0.3">
      <c r="A4437">
        <v>35043</v>
      </c>
      <c r="B4437" t="s">
        <v>27</v>
      </c>
      <c r="C4437" t="s">
        <v>9737</v>
      </c>
      <c r="D4437" t="s">
        <v>9738</v>
      </c>
      <c r="E4437">
        <v>90</v>
      </c>
      <c r="F4437" t="s">
        <v>424</v>
      </c>
      <c r="G4437" t="s">
        <v>31</v>
      </c>
      <c r="H4437" t="s">
        <v>32</v>
      </c>
      <c r="I4437" t="s">
        <v>32</v>
      </c>
      <c r="J4437" t="s">
        <v>33</v>
      </c>
      <c r="K4437" t="s">
        <v>34</v>
      </c>
      <c r="L4437" t="s">
        <v>9739</v>
      </c>
      <c r="M4437" t="s">
        <v>53</v>
      </c>
      <c r="N4437" t="s">
        <v>9725</v>
      </c>
      <c r="O4437" s="1">
        <v>45.547592999999999</v>
      </c>
      <c r="P4437" s="1">
        <v>-123.157252599999</v>
      </c>
      <c r="Q4437" t="s">
        <v>40</v>
      </c>
      <c r="R4437" t="s">
        <v>428</v>
      </c>
      <c r="S4437" t="s">
        <v>9728</v>
      </c>
      <c r="T4437" t="s">
        <v>3175</v>
      </c>
      <c r="U4437" t="s">
        <v>437</v>
      </c>
      <c r="V4437" t="s">
        <v>9726</v>
      </c>
      <c r="W4437" t="s">
        <v>9727</v>
      </c>
      <c r="X4437" t="s">
        <v>6538</v>
      </c>
      <c r="Y4437" t="s">
        <v>48</v>
      </c>
      <c r="Z4437" t="s">
        <v>102</v>
      </c>
      <c r="AA4437" t="s">
        <v>48</v>
      </c>
    </row>
    <row r="4438" spans="1:27" x14ac:dyDescent="0.3">
      <c r="A4438">
        <v>35044</v>
      </c>
      <c r="B4438" t="s">
        <v>27</v>
      </c>
      <c r="C4438" t="s">
        <v>9757</v>
      </c>
      <c r="D4438" t="s">
        <v>9738</v>
      </c>
      <c r="E4438">
        <v>91</v>
      </c>
      <c r="F4438" t="s">
        <v>424</v>
      </c>
      <c r="G4438" t="s">
        <v>31</v>
      </c>
      <c r="H4438" t="s">
        <v>32</v>
      </c>
      <c r="I4438" t="s">
        <v>32</v>
      </c>
      <c r="J4438" t="s">
        <v>33</v>
      </c>
      <c r="K4438" t="s">
        <v>34</v>
      </c>
      <c r="L4438" t="s">
        <v>9758</v>
      </c>
      <c r="M4438" t="s">
        <v>53</v>
      </c>
      <c r="N4438" t="s">
        <v>9725</v>
      </c>
      <c r="O4438" s="1">
        <v>45.547592999999999</v>
      </c>
      <c r="P4438" s="1">
        <v>-123.157252599999</v>
      </c>
      <c r="Q4438" t="s">
        <v>40</v>
      </c>
      <c r="R4438" t="s">
        <v>428</v>
      </c>
      <c r="S4438" t="s">
        <v>9728</v>
      </c>
      <c r="T4438" t="s">
        <v>3175</v>
      </c>
      <c r="U4438" t="s">
        <v>437</v>
      </c>
      <c r="V4438" t="s">
        <v>9726</v>
      </c>
      <c r="W4438" t="s">
        <v>9727</v>
      </c>
      <c r="X4438" t="s">
        <v>6538</v>
      </c>
      <c r="Y4438" t="s">
        <v>340</v>
      </c>
      <c r="Z4438" t="s">
        <v>544</v>
      </c>
      <c r="AA4438" t="s">
        <v>385</v>
      </c>
    </row>
    <row r="4439" spans="1:27" x14ac:dyDescent="0.3">
      <c r="A4439">
        <v>35045</v>
      </c>
      <c r="B4439" t="s">
        <v>27</v>
      </c>
      <c r="C4439" t="s">
        <v>9759</v>
      </c>
      <c r="D4439" t="s">
        <v>432</v>
      </c>
      <c r="E4439">
        <v>90</v>
      </c>
      <c r="F4439" t="s">
        <v>133</v>
      </c>
      <c r="G4439" t="s">
        <v>31</v>
      </c>
      <c r="H4439" t="s">
        <v>32</v>
      </c>
      <c r="I4439" t="s">
        <v>32</v>
      </c>
      <c r="J4439" t="s">
        <v>33</v>
      </c>
      <c r="K4439" t="s">
        <v>34</v>
      </c>
      <c r="L4439" t="s">
        <v>9760</v>
      </c>
      <c r="M4439" t="s">
        <v>587</v>
      </c>
      <c r="N4439" t="s">
        <v>9725</v>
      </c>
      <c r="O4439" s="1">
        <v>45.547592999999999</v>
      </c>
      <c r="P4439" s="1">
        <v>-123.157252599999</v>
      </c>
      <c r="Q4439" t="s">
        <v>40</v>
      </c>
      <c r="R4439" t="s">
        <v>428</v>
      </c>
      <c r="S4439" t="s">
        <v>9728</v>
      </c>
      <c r="T4439" t="s">
        <v>3175</v>
      </c>
      <c r="U4439" t="s">
        <v>437</v>
      </c>
      <c r="V4439" t="s">
        <v>9726</v>
      </c>
      <c r="W4439" t="s">
        <v>9727</v>
      </c>
      <c r="X4439" t="s">
        <v>6538</v>
      </c>
      <c r="Y4439" t="s">
        <v>48</v>
      </c>
      <c r="Z4439" t="s">
        <v>1668</v>
      </c>
      <c r="AA4439" t="s">
        <v>1669</v>
      </c>
    </row>
    <row r="4440" spans="1:27" x14ac:dyDescent="0.3">
      <c r="A4440">
        <v>35046</v>
      </c>
      <c r="B4440" t="s">
        <v>27</v>
      </c>
      <c r="C4440" t="s">
        <v>9761</v>
      </c>
      <c r="D4440" t="s">
        <v>828</v>
      </c>
      <c r="E4440">
        <v>88</v>
      </c>
      <c r="F4440" t="s">
        <v>336</v>
      </c>
      <c r="G4440" t="s">
        <v>31</v>
      </c>
      <c r="H4440" t="s">
        <v>32</v>
      </c>
      <c r="I4440" t="s">
        <v>32</v>
      </c>
      <c r="J4440" t="s">
        <v>33</v>
      </c>
      <c r="K4440" t="s">
        <v>34</v>
      </c>
      <c r="L4440" t="s">
        <v>9762</v>
      </c>
      <c r="M4440" t="s">
        <v>53</v>
      </c>
      <c r="N4440" t="s">
        <v>9725</v>
      </c>
      <c r="O4440" s="1">
        <v>45.547592999999999</v>
      </c>
      <c r="P4440" s="1">
        <v>-123.157252599999</v>
      </c>
      <c r="Q4440" t="s">
        <v>40</v>
      </c>
      <c r="R4440" t="s">
        <v>428</v>
      </c>
      <c r="S4440" t="s">
        <v>9728</v>
      </c>
      <c r="T4440" t="s">
        <v>3175</v>
      </c>
      <c r="U4440" t="s">
        <v>437</v>
      </c>
      <c r="V4440" t="s">
        <v>9726</v>
      </c>
      <c r="W4440" t="s">
        <v>9727</v>
      </c>
      <c r="X4440" t="s">
        <v>6538</v>
      </c>
      <c r="Y4440" t="s">
        <v>48</v>
      </c>
      <c r="Z4440" t="s">
        <v>102</v>
      </c>
      <c r="AA4440" t="s">
        <v>48</v>
      </c>
    </row>
    <row r="4441" spans="1:27" x14ac:dyDescent="0.3">
      <c r="A4441">
        <v>35047</v>
      </c>
      <c r="B4441" t="s">
        <v>27</v>
      </c>
      <c r="C4441" t="s">
        <v>9763</v>
      </c>
      <c r="D4441" t="s">
        <v>432</v>
      </c>
      <c r="E4441">
        <v>90</v>
      </c>
      <c r="F4441" t="s">
        <v>195</v>
      </c>
      <c r="G4441" t="s">
        <v>31</v>
      </c>
      <c r="H4441" t="s">
        <v>32</v>
      </c>
      <c r="I4441" t="s">
        <v>32</v>
      </c>
      <c r="J4441" t="s">
        <v>33</v>
      </c>
      <c r="K4441" t="s">
        <v>34</v>
      </c>
      <c r="L4441" t="s">
        <v>9764</v>
      </c>
      <c r="M4441" t="s">
        <v>637</v>
      </c>
      <c r="N4441" t="s">
        <v>9725</v>
      </c>
      <c r="O4441" s="1">
        <v>45.547592999999999</v>
      </c>
      <c r="P4441" s="1">
        <v>-123.157252599999</v>
      </c>
      <c r="Q4441" t="s">
        <v>40</v>
      </c>
      <c r="R4441" t="s">
        <v>428</v>
      </c>
      <c r="S4441" t="s">
        <v>9728</v>
      </c>
      <c r="T4441" t="s">
        <v>3175</v>
      </c>
      <c r="U4441" t="s">
        <v>437</v>
      </c>
      <c r="V4441" t="s">
        <v>9726</v>
      </c>
      <c r="W4441" t="s">
        <v>9727</v>
      </c>
      <c r="X4441" t="s">
        <v>6538</v>
      </c>
      <c r="Y4441" t="s">
        <v>48</v>
      </c>
      <c r="Z4441" t="s">
        <v>431</v>
      </c>
      <c r="AA4441" t="s">
        <v>260</v>
      </c>
    </row>
    <row r="4442" spans="1:27" x14ac:dyDescent="0.3">
      <c r="A4442">
        <v>35048</v>
      </c>
      <c r="B4442" t="s">
        <v>27</v>
      </c>
      <c r="C4442" t="s">
        <v>9765</v>
      </c>
      <c r="D4442" t="s">
        <v>828</v>
      </c>
      <c r="E4442">
        <v>88</v>
      </c>
      <c r="F4442" t="s">
        <v>113</v>
      </c>
      <c r="G4442" t="s">
        <v>31</v>
      </c>
      <c r="H4442" t="s">
        <v>32</v>
      </c>
      <c r="I4442" t="s">
        <v>32</v>
      </c>
      <c r="J4442" t="s">
        <v>33</v>
      </c>
      <c r="K4442" t="s">
        <v>34</v>
      </c>
      <c r="L4442" t="s">
        <v>9766</v>
      </c>
      <c r="M4442" t="s">
        <v>134</v>
      </c>
      <c r="N4442" t="s">
        <v>9725</v>
      </c>
      <c r="O4442" s="1">
        <v>45.547592999999999</v>
      </c>
      <c r="P4442" s="1">
        <v>-123.157252599999</v>
      </c>
      <c r="Q4442" t="s">
        <v>40</v>
      </c>
      <c r="R4442" t="s">
        <v>428</v>
      </c>
      <c r="S4442" t="s">
        <v>9728</v>
      </c>
      <c r="T4442" t="s">
        <v>3175</v>
      </c>
      <c r="U4442" t="s">
        <v>437</v>
      </c>
      <c r="V4442" t="s">
        <v>9726</v>
      </c>
      <c r="W4442" t="s">
        <v>9727</v>
      </c>
      <c r="X4442" t="s">
        <v>6538</v>
      </c>
      <c r="Y4442" t="s">
        <v>48</v>
      </c>
      <c r="Z4442" t="s">
        <v>627</v>
      </c>
      <c r="AA4442" t="s">
        <v>628</v>
      </c>
    </row>
    <row r="4443" spans="1:27" x14ac:dyDescent="0.3">
      <c r="A4443">
        <v>35049</v>
      </c>
      <c r="B4443" t="s">
        <v>27</v>
      </c>
      <c r="C4443" t="s">
        <v>9767</v>
      </c>
      <c r="D4443" t="s">
        <v>9768</v>
      </c>
      <c r="E4443">
        <v>84</v>
      </c>
      <c r="F4443" t="s">
        <v>133</v>
      </c>
      <c r="G4443" t="s">
        <v>31</v>
      </c>
      <c r="H4443" t="s">
        <v>32</v>
      </c>
      <c r="I4443" t="s">
        <v>32</v>
      </c>
      <c r="J4443" t="s">
        <v>33</v>
      </c>
      <c r="K4443" t="s">
        <v>34</v>
      </c>
      <c r="L4443" t="s">
        <v>9769</v>
      </c>
      <c r="M4443" t="s">
        <v>134</v>
      </c>
      <c r="N4443" t="s">
        <v>9725</v>
      </c>
      <c r="O4443" s="1">
        <v>45.547592999999999</v>
      </c>
      <c r="P4443" s="1">
        <v>-123.157252599999</v>
      </c>
      <c r="Q4443" t="s">
        <v>40</v>
      </c>
      <c r="R4443" t="s">
        <v>428</v>
      </c>
      <c r="S4443" t="s">
        <v>9728</v>
      </c>
      <c r="T4443" t="s">
        <v>3175</v>
      </c>
      <c r="U4443" t="s">
        <v>437</v>
      </c>
      <c r="V4443" t="s">
        <v>9726</v>
      </c>
      <c r="W4443" t="s">
        <v>9727</v>
      </c>
      <c r="X4443" t="s">
        <v>6538</v>
      </c>
      <c r="Y4443" t="s">
        <v>48</v>
      </c>
      <c r="Z4443" t="s">
        <v>102</v>
      </c>
      <c r="AA4443" t="s">
        <v>48</v>
      </c>
    </row>
    <row r="4444" spans="1:27" x14ac:dyDescent="0.3">
      <c r="A4444">
        <v>35050</v>
      </c>
      <c r="B4444" t="s">
        <v>27</v>
      </c>
      <c r="C4444" t="s">
        <v>9770</v>
      </c>
      <c r="D4444" t="s">
        <v>9771</v>
      </c>
      <c r="E4444">
        <v>90</v>
      </c>
      <c r="F4444" t="s">
        <v>274</v>
      </c>
      <c r="G4444" t="s">
        <v>31</v>
      </c>
      <c r="H4444" t="s">
        <v>32</v>
      </c>
      <c r="I4444" t="s">
        <v>32</v>
      </c>
      <c r="J4444" t="s">
        <v>33</v>
      </c>
      <c r="K4444" t="s">
        <v>34</v>
      </c>
      <c r="L4444" t="s">
        <v>9772</v>
      </c>
      <c r="M4444" t="s">
        <v>53</v>
      </c>
      <c r="N4444" t="s">
        <v>9725</v>
      </c>
      <c r="O4444" s="1">
        <v>45.547592999999999</v>
      </c>
      <c r="P4444" s="1">
        <v>-123.157252599999</v>
      </c>
      <c r="Q4444" t="s">
        <v>40</v>
      </c>
      <c r="R4444" t="s">
        <v>428</v>
      </c>
      <c r="S4444" t="s">
        <v>9728</v>
      </c>
      <c r="T4444" t="s">
        <v>3175</v>
      </c>
      <c r="U4444" t="s">
        <v>437</v>
      </c>
      <c r="V4444" t="s">
        <v>9726</v>
      </c>
      <c r="W4444" t="s">
        <v>9727</v>
      </c>
      <c r="X4444" t="s">
        <v>6538</v>
      </c>
      <c r="Y4444" t="s">
        <v>376</v>
      </c>
      <c r="Z4444" t="s">
        <v>377</v>
      </c>
      <c r="AA4444" t="s">
        <v>233</v>
      </c>
    </row>
    <row r="4445" spans="1:27" x14ac:dyDescent="0.3">
      <c r="A4445">
        <v>35051</v>
      </c>
      <c r="B4445" t="s">
        <v>27</v>
      </c>
      <c r="C4445" t="s">
        <v>9773</v>
      </c>
      <c r="D4445" t="s">
        <v>828</v>
      </c>
      <c r="E4445">
        <v>85</v>
      </c>
      <c r="F4445" t="s">
        <v>195</v>
      </c>
      <c r="G4445" t="s">
        <v>31</v>
      </c>
      <c r="H4445" t="s">
        <v>32</v>
      </c>
      <c r="I4445" t="s">
        <v>32</v>
      </c>
      <c r="J4445" t="s">
        <v>33</v>
      </c>
      <c r="K4445" t="s">
        <v>34</v>
      </c>
      <c r="L4445" t="s">
        <v>9774</v>
      </c>
      <c r="M4445" t="s">
        <v>134</v>
      </c>
      <c r="N4445" t="s">
        <v>9725</v>
      </c>
      <c r="O4445" s="1">
        <v>45.547592999999999</v>
      </c>
      <c r="P4445" s="1">
        <v>-123.157252599999</v>
      </c>
      <c r="Q4445" t="s">
        <v>40</v>
      </c>
      <c r="R4445" t="s">
        <v>428</v>
      </c>
      <c r="S4445" t="s">
        <v>9728</v>
      </c>
      <c r="T4445" t="s">
        <v>3175</v>
      </c>
      <c r="U4445" t="s">
        <v>437</v>
      </c>
      <c r="V4445" t="s">
        <v>9726</v>
      </c>
      <c r="W4445" t="s">
        <v>9727</v>
      </c>
      <c r="X4445" t="s">
        <v>6538</v>
      </c>
      <c r="Y4445" t="s">
        <v>920</v>
      </c>
      <c r="Z4445" t="s">
        <v>486</v>
      </c>
      <c r="AA4445" t="s">
        <v>646</v>
      </c>
    </row>
    <row r="4446" spans="1:27" x14ac:dyDescent="0.3">
      <c r="A4446">
        <v>35052</v>
      </c>
      <c r="B4446" t="s">
        <v>27</v>
      </c>
      <c r="C4446" t="s">
        <v>9775</v>
      </c>
      <c r="D4446" t="s">
        <v>432</v>
      </c>
      <c r="E4446">
        <v>87</v>
      </c>
      <c r="F4446" t="s">
        <v>113</v>
      </c>
      <c r="G4446" t="s">
        <v>31</v>
      </c>
      <c r="H4446" t="s">
        <v>32</v>
      </c>
      <c r="I4446" t="s">
        <v>32</v>
      </c>
      <c r="J4446" t="s">
        <v>33</v>
      </c>
      <c r="K4446" t="s">
        <v>34</v>
      </c>
      <c r="L4446" t="s">
        <v>9776</v>
      </c>
      <c r="M4446" t="s">
        <v>36</v>
      </c>
      <c r="N4446" t="s">
        <v>9725</v>
      </c>
      <c r="O4446" s="1">
        <v>45.547592999999999</v>
      </c>
      <c r="P4446" s="1">
        <v>-123.157252599999</v>
      </c>
      <c r="Q4446" t="s">
        <v>40</v>
      </c>
      <c r="R4446" t="s">
        <v>428</v>
      </c>
      <c r="S4446" t="s">
        <v>9728</v>
      </c>
      <c r="T4446" t="s">
        <v>3175</v>
      </c>
      <c r="U4446" t="s">
        <v>437</v>
      </c>
      <c r="V4446" t="s">
        <v>9726</v>
      </c>
      <c r="W4446" t="s">
        <v>9727</v>
      </c>
      <c r="X4446" t="s">
        <v>6538</v>
      </c>
      <c r="Y4446" t="s">
        <v>48</v>
      </c>
      <c r="Z4446" t="s">
        <v>130</v>
      </c>
      <c r="AA4446" t="s">
        <v>131</v>
      </c>
    </row>
    <row r="4447" spans="1:27" x14ac:dyDescent="0.3">
      <c r="A4447">
        <v>35053</v>
      </c>
      <c r="B4447" t="s">
        <v>27</v>
      </c>
      <c r="C4447" t="s">
        <v>9777</v>
      </c>
      <c r="D4447" t="s">
        <v>9749</v>
      </c>
      <c r="E4447">
        <v>89</v>
      </c>
      <c r="F4447" t="s">
        <v>271</v>
      </c>
      <c r="G4447" t="s">
        <v>31</v>
      </c>
      <c r="H4447" t="s">
        <v>32</v>
      </c>
      <c r="I4447" t="s">
        <v>32</v>
      </c>
      <c r="J4447" t="s">
        <v>33</v>
      </c>
      <c r="K4447" t="s">
        <v>34</v>
      </c>
      <c r="L4447" t="s">
        <v>9778</v>
      </c>
      <c r="M4447" t="s">
        <v>53</v>
      </c>
      <c r="N4447" t="s">
        <v>9725</v>
      </c>
      <c r="O4447" s="1">
        <v>45.547592999999999</v>
      </c>
      <c r="P4447" s="1">
        <v>-123.157252599999</v>
      </c>
      <c r="Q4447" t="s">
        <v>40</v>
      </c>
      <c r="R4447" t="s">
        <v>428</v>
      </c>
      <c r="S4447" t="s">
        <v>9728</v>
      </c>
      <c r="T4447" t="s">
        <v>3175</v>
      </c>
      <c r="U4447" t="s">
        <v>437</v>
      </c>
      <c r="V4447" t="s">
        <v>9726</v>
      </c>
      <c r="W4447" t="s">
        <v>9727</v>
      </c>
      <c r="X4447" t="s">
        <v>6538</v>
      </c>
      <c r="Y4447" t="s">
        <v>48</v>
      </c>
      <c r="Z4447" t="s">
        <v>177</v>
      </c>
      <c r="AA4447" t="s">
        <v>178</v>
      </c>
    </row>
    <row r="4448" spans="1:27" x14ac:dyDescent="0.3">
      <c r="A4448">
        <v>35054</v>
      </c>
      <c r="B4448" t="s">
        <v>27</v>
      </c>
      <c r="C4448" t="s">
        <v>9779</v>
      </c>
      <c r="D4448" t="s">
        <v>9780</v>
      </c>
      <c r="E4448">
        <v>93</v>
      </c>
      <c r="F4448" t="s">
        <v>424</v>
      </c>
      <c r="G4448" t="s">
        <v>31</v>
      </c>
      <c r="H4448" t="s">
        <v>32</v>
      </c>
      <c r="I4448" t="s">
        <v>32</v>
      </c>
      <c r="J4448" t="s">
        <v>33</v>
      </c>
      <c r="K4448" t="s">
        <v>34</v>
      </c>
      <c r="L4448" t="s">
        <v>9781</v>
      </c>
      <c r="M4448" t="s">
        <v>53</v>
      </c>
      <c r="N4448" t="s">
        <v>9725</v>
      </c>
      <c r="O4448" s="1">
        <v>45.547592999999999</v>
      </c>
      <c r="P4448" s="1">
        <v>-123.157252599999</v>
      </c>
      <c r="Q4448" t="s">
        <v>40</v>
      </c>
      <c r="R4448" t="s">
        <v>428</v>
      </c>
      <c r="S4448" t="s">
        <v>9728</v>
      </c>
      <c r="T4448" t="s">
        <v>3175</v>
      </c>
      <c r="U4448" t="s">
        <v>437</v>
      </c>
      <c r="V4448" t="s">
        <v>9726</v>
      </c>
      <c r="W4448" t="s">
        <v>9727</v>
      </c>
      <c r="X4448" t="s">
        <v>6538</v>
      </c>
      <c r="Y4448" t="s">
        <v>454</v>
      </c>
      <c r="Z4448" t="s">
        <v>666</v>
      </c>
      <c r="AA4448" t="s">
        <v>409</v>
      </c>
    </row>
    <row r="4449" spans="1:27" x14ac:dyDescent="0.3">
      <c r="A4449">
        <v>35055</v>
      </c>
      <c r="B4449" t="s">
        <v>27</v>
      </c>
      <c r="C4449" t="s">
        <v>9782</v>
      </c>
      <c r="D4449" t="s">
        <v>432</v>
      </c>
      <c r="E4449">
        <v>89</v>
      </c>
      <c r="F4449" t="s">
        <v>113</v>
      </c>
      <c r="G4449" t="s">
        <v>31</v>
      </c>
      <c r="H4449" t="s">
        <v>32</v>
      </c>
      <c r="I4449" t="s">
        <v>32</v>
      </c>
      <c r="J4449" t="s">
        <v>33</v>
      </c>
      <c r="K4449" t="s">
        <v>34</v>
      </c>
      <c r="L4449" t="s">
        <v>9783</v>
      </c>
      <c r="M4449" t="s">
        <v>53</v>
      </c>
      <c r="N4449" t="s">
        <v>9725</v>
      </c>
      <c r="O4449" s="1">
        <v>45.547592999999999</v>
      </c>
      <c r="P4449" s="1">
        <v>-123.157252599999</v>
      </c>
      <c r="Q4449" t="s">
        <v>40</v>
      </c>
      <c r="R4449" t="s">
        <v>428</v>
      </c>
      <c r="S4449" t="s">
        <v>9728</v>
      </c>
      <c r="T4449" t="s">
        <v>3175</v>
      </c>
      <c r="U4449" t="s">
        <v>437</v>
      </c>
      <c r="V4449" t="s">
        <v>9726</v>
      </c>
      <c r="W4449" t="s">
        <v>9727</v>
      </c>
      <c r="X4449" t="s">
        <v>6538</v>
      </c>
      <c r="Y4449" t="s">
        <v>48</v>
      </c>
      <c r="Z4449" t="s">
        <v>804</v>
      </c>
      <c r="AA4449" t="s">
        <v>805</v>
      </c>
    </row>
    <row r="4450" spans="1:27" x14ac:dyDescent="0.3">
      <c r="A4450">
        <v>35056</v>
      </c>
      <c r="B4450" t="s">
        <v>27</v>
      </c>
      <c r="C4450" t="s">
        <v>9784</v>
      </c>
      <c r="D4450" t="s">
        <v>432</v>
      </c>
      <c r="E4450">
        <v>94</v>
      </c>
      <c r="F4450" t="s">
        <v>195</v>
      </c>
      <c r="G4450" t="s">
        <v>31</v>
      </c>
      <c r="H4450" t="s">
        <v>32</v>
      </c>
      <c r="I4450" t="s">
        <v>32</v>
      </c>
      <c r="J4450" t="s">
        <v>33</v>
      </c>
      <c r="K4450" t="s">
        <v>34</v>
      </c>
      <c r="L4450" t="s">
        <v>9785</v>
      </c>
      <c r="M4450" t="s">
        <v>587</v>
      </c>
      <c r="N4450" t="s">
        <v>9725</v>
      </c>
      <c r="O4450" s="1">
        <v>45.547592999999999</v>
      </c>
      <c r="P4450" s="1">
        <v>-123.157252599999</v>
      </c>
      <c r="Q4450" t="s">
        <v>40</v>
      </c>
      <c r="R4450" t="s">
        <v>428</v>
      </c>
      <c r="S4450" t="s">
        <v>9728</v>
      </c>
      <c r="T4450" t="s">
        <v>3175</v>
      </c>
      <c r="U4450" t="s">
        <v>437</v>
      </c>
      <c r="V4450" t="s">
        <v>9726</v>
      </c>
      <c r="W4450" t="s">
        <v>9727</v>
      </c>
      <c r="X4450" t="s">
        <v>6538</v>
      </c>
      <c r="Y4450" t="s">
        <v>48</v>
      </c>
      <c r="Z4450" t="s">
        <v>986</v>
      </c>
      <c r="AA4450" t="s">
        <v>987</v>
      </c>
    </row>
    <row r="4451" spans="1:27" x14ac:dyDescent="0.3">
      <c r="A4451">
        <v>35057</v>
      </c>
      <c r="B4451" t="s">
        <v>27</v>
      </c>
      <c r="C4451" t="s">
        <v>9786</v>
      </c>
      <c r="D4451" t="s">
        <v>432</v>
      </c>
      <c r="E4451">
        <v>90</v>
      </c>
      <c r="F4451" t="s">
        <v>30</v>
      </c>
      <c r="G4451" t="s">
        <v>31</v>
      </c>
      <c r="H4451" t="s">
        <v>32</v>
      </c>
      <c r="I4451" t="s">
        <v>32</v>
      </c>
      <c r="J4451" t="s">
        <v>33</v>
      </c>
      <c r="K4451" t="s">
        <v>34</v>
      </c>
      <c r="L4451" t="s">
        <v>9787</v>
      </c>
      <c r="M4451" t="s">
        <v>587</v>
      </c>
      <c r="N4451" t="s">
        <v>9725</v>
      </c>
      <c r="O4451" s="1">
        <v>45.547592999999999</v>
      </c>
      <c r="P4451" s="1">
        <v>-123.157252599999</v>
      </c>
      <c r="Q4451" t="s">
        <v>40</v>
      </c>
      <c r="R4451" t="s">
        <v>428</v>
      </c>
      <c r="S4451" t="s">
        <v>9728</v>
      </c>
      <c r="T4451" t="s">
        <v>3175</v>
      </c>
      <c r="U4451" t="s">
        <v>437</v>
      </c>
      <c r="V4451" t="s">
        <v>9726</v>
      </c>
      <c r="W4451" t="s">
        <v>9727</v>
      </c>
      <c r="X4451" t="s">
        <v>6538</v>
      </c>
      <c r="Y4451" t="s">
        <v>48</v>
      </c>
      <c r="Z4451" t="s">
        <v>717</v>
      </c>
      <c r="AA4451" t="s">
        <v>718</v>
      </c>
    </row>
    <row r="4452" spans="1:27" x14ac:dyDescent="0.3">
      <c r="A4452">
        <v>35058</v>
      </c>
      <c r="B4452" t="s">
        <v>27</v>
      </c>
      <c r="C4452" t="s">
        <v>9788</v>
      </c>
      <c r="D4452" t="s">
        <v>432</v>
      </c>
      <c r="E4452">
        <v>89</v>
      </c>
      <c r="F4452" t="s">
        <v>103</v>
      </c>
      <c r="G4452" t="s">
        <v>31</v>
      </c>
      <c r="H4452" t="s">
        <v>32</v>
      </c>
      <c r="I4452" t="s">
        <v>32</v>
      </c>
      <c r="J4452" t="s">
        <v>33</v>
      </c>
      <c r="K4452" t="s">
        <v>34</v>
      </c>
      <c r="L4452" t="s">
        <v>9789</v>
      </c>
      <c r="M4452" t="s">
        <v>522</v>
      </c>
      <c r="N4452" t="s">
        <v>9725</v>
      </c>
      <c r="O4452" s="1">
        <v>45.547592999999999</v>
      </c>
      <c r="P4452" s="1">
        <v>-123.157252599999</v>
      </c>
      <c r="Q4452" t="s">
        <v>40</v>
      </c>
      <c r="R4452" t="s">
        <v>428</v>
      </c>
      <c r="S4452" t="s">
        <v>9728</v>
      </c>
      <c r="T4452" t="s">
        <v>3175</v>
      </c>
      <c r="U4452" t="s">
        <v>437</v>
      </c>
      <c r="V4452" t="s">
        <v>9726</v>
      </c>
      <c r="W4452" t="s">
        <v>9727</v>
      </c>
      <c r="X4452" t="s">
        <v>6538</v>
      </c>
      <c r="Y4452" t="s">
        <v>48</v>
      </c>
      <c r="Z4452" t="s">
        <v>671</v>
      </c>
      <c r="AA4452" t="s">
        <v>878</v>
      </c>
    </row>
    <row r="4453" spans="1:27" x14ac:dyDescent="0.3">
      <c r="A4453">
        <v>35059</v>
      </c>
      <c r="B4453" t="s">
        <v>27</v>
      </c>
      <c r="C4453" t="s">
        <v>9790</v>
      </c>
      <c r="D4453" t="s">
        <v>327</v>
      </c>
      <c r="E4453">
        <v>87</v>
      </c>
      <c r="F4453" t="s">
        <v>271</v>
      </c>
      <c r="G4453" t="s">
        <v>31</v>
      </c>
      <c r="H4453" t="s">
        <v>32</v>
      </c>
      <c r="I4453" t="s">
        <v>32</v>
      </c>
      <c r="J4453" t="s">
        <v>33</v>
      </c>
      <c r="K4453" t="s">
        <v>34</v>
      </c>
      <c r="L4453" t="s">
        <v>9791</v>
      </c>
      <c r="M4453" t="s">
        <v>2397</v>
      </c>
      <c r="N4453" t="s">
        <v>9725</v>
      </c>
      <c r="O4453" s="1">
        <v>45.547592999999999</v>
      </c>
      <c r="P4453" s="1">
        <v>-123.157252599999</v>
      </c>
      <c r="Q4453" t="s">
        <v>40</v>
      </c>
      <c r="R4453" t="s">
        <v>428</v>
      </c>
      <c r="S4453" t="s">
        <v>9728</v>
      </c>
      <c r="T4453" t="s">
        <v>3175</v>
      </c>
      <c r="U4453" t="s">
        <v>437</v>
      </c>
      <c r="V4453" t="s">
        <v>9726</v>
      </c>
      <c r="W4453" t="s">
        <v>9727</v>
      </c>
      <c r="X4453" t="s">
        <v>6538</v>
      </c>
      <c r="Y4453" t="s">
        <v>48</v>
      </c>
      <c r="Z4453" t="s">
        <v>378</v>
      </c>
      <c r="AA4453" t="s">
        <v>379</v>
      </c>
    </row>
    <row r="4454" spans="1:27" x14ac:dyDescent="0.3">
      <c r="A4454">
        <v>35060</v>
      </c>
      <c r="B4454" t="s">
        <v>27</v>
      </c>
      <c r="C4454" t="s">
        <v>9792</v>
      </c>
      <c r="D4454" t="s">
        <v>828</v>
      </c>
      <c r="E4454">
        <v>89</v>
      </c>
      <c r="F4454" t="s">
        <v>336</v>
      </c>
      <c r="G4454" t="s">
        <v>31</v>
      </c>
      <c r="H4454" t="s">
        <v>32</v>
      </c>
      <c r="I4454" t="s">
        <v>32</v>
      </c>
      <c r="J4454" t="s">
        <v>33</v>
      </c>
      <c r="K4454" t="s">
        <v>34</v>
      </c>
      <c r="L4454" t="s">
        <v>9793</v>
      </c>
      <c r="M4454" t="s">
        <v>53</v>
      </c>
      <c r="N4454" t="s">
        <v>9725</v>
      </c>
      <c r="O4454" s="1">
        <v>45.547592999999999</v>
      </c>
      <c r="P4454" s="1">
        <v>-123.157252599999</v>
      </c>
      <c r="Q4454" t="s">
        <v>40</v>
      </c>
      <c r="R4454" t="s">
        <v>428</v>
      </c>
      <c r="S4454" t="s">
        <v>9728</v>
      </c>
      <c r="T4454" t="s">
        <v>3175</v>
      </c>
      <c r="U4454" t="s">
        <v>437</v>
      </c>
      <c r="V4454" t="s">
        <v>9726</v>
      </c>
      <c r="W4454" t="s">
        <v>9727</v>
      </c>
      <c r="X4454" t="s">
        <v>6538</v>
      </c>
      <c r="Y4454" t="s">
        <v>48</v>
      </c>
      <c r="Z4454" t="s">
        <v>557</v>
      </c>
      <c r="AA4454" t="s">
        <v>558</v>
      </c>
    </row>
    <row r="4455" spans="1:27" x14ac:dyDescent="0.3">
      <c r="A4455">
        <v>35061</v>
      </c>
      <c r="B4455" t="s">
        <v>27</v>
      </c>
      <c r="C4455" t="s">
        <v>9794</v>
      </c>
      <c r="D4455" t="s">
        <v>432</v>
      </c>
      <c r="E4455">
        <v>91</v>
      </c>
      <c r="F4455" t="s">
        <v>103</v>
      </c>
      <c r="G4455" t="s">
        <v>31</v>
      </c>
      <c r="H4455" t="s">
        <v>32</v>
      </c>
      <c r="I4455" t="s">
        <v>32</v>
      </c>
      <c r="J4455" t="s">
        <v>33</v>
      </c>
      <c r="K4455" t="s">
        <v>34</v>
      </c>
      <c r="L4455" t="s">
        <v>9795</v>
      </c>
      <c r="M4455" t="s">
        <v>522</v>
      </c>
      <c r="N4455" t="s">
        <v>9725</v>
      </c>
      <c r="O4455" s="1">
        <v>45.547592999999999</v>
      </c>
      <c r="P4455" s="1">
        <v>-123.157252599999</v>
      </c>
      <c r="Q4455" t="s">
        <v>40</v>
      </c>
      <c r="R4455" t="s">
        <v>428</v>
      </c>
      <c r="S4455" t="s">
        <v>9728</v>
      </c>
      <c r="T4455" t="s">
        <v>3175</v>
      </c>
      <c r="U4455" t="s">
        <v>437</v>
      </c>
      <c r="V4455" t="s">
        <v>9726</v>
      </c>
      <c r="W4455" t="s">
        <v>9727</v>
      </c>
      <c r="X4455" t="s">
        <v>6538</v>
      </c>
      <c r="Y4455" t="s">
        <v>230</v>
      </c>
      <c r="Z4455" t="s">
        <v>562</v>
      </c>
      <c r="AA4455" t="s">
        <v>381</v>
      </c>
    </row>
    <row r="4456" spans="1:27" x14ac:dyDescent="0.3">
      <c r="A4456">
        <v>35062</v>
      </c>
      <c r="B4456" t="s">
        <v>27</v>
      </c>
      <c r="C4456" t="s">
        <v>9796</v>
      </c>
      <c r="D4456" t="s">
        <v>432</v>
      </c>
      <c r="E4456">
        <v>89</v>
      </c>
      <c r="F4456" t="s">
        <v>219</v>
      </c>
      <c r="G4456" t="s">
        <v>31</v>
      </c>
      <c r="H4456" t="s">
        <v>32</v>
      </c>
      <c r="I4456" t="s">
        <v>32</v>
      </c>
      <c r="J4456" t="s">
        <v>33</v>
      </c>
      <c r="K4456" t="s">
        <v>34</v>
      </c>
      <c r="L4456" t="s">
        <v>9797</v>
      </c>
      <c r="M4456" t="s">
        <v>53</v>
      </c>
      <c r="N4456" t="s">
        <v>9725</v>
      </c>
      <c r="O4456" s="1">
        <v>45.547592999999999</v>
      </c>
      <c r="P4456" s="1">
        <v>-123.157252599999</v>
      </c>
      <c r="Q4456" t="s">
        <v>40</v>
      </c>
      <c r="R4456" t="s">
        <v>428</v>
      </c>
      <c r="S4456" t="s">
        <v>9728</v>
      </c>
      <c r="T4456" t="s">
        <v>3175</v>
      </c>
      <c r="U4456" t="s">
        <v>437</v>
      </c>
      <c r="V4456" t="s">
        <v>9726</v>
      </c>
      <c r="W4456" t="s">
        <v>9727</v>
      </c>
      <c r="X4456" t="s">
        <v>6538</v>
      </c>
      <c r="Y4456" t="s">
        <v>48</v>
      </c>
      <c r="Z4456" t="s">
        <v>1785</v>
      </c>
      <c r="AA4456" t="s">
        <v>1830</v>
      </c>
    </row>
    <row r="4457" spans="1:27" x14ac:dyDescent="0.3">
      <c r="A4457">
        <v>35063</v>
      </c>
      <c r="B4457" t="s">
        <v>27</v>
      </c>
      <c r="C4457" t="s">
        <v>9798</v>
      </c>
      <c r="D4457" t="s">
        <v>828</v>
      </c>
      <c r="E4457">
        <v>89</v>
      </c>
      <c r="F4457" t="s">
        <v>443</v>
      </c>
      <c r="G4457" t="s">
        <v>31</v>
      </c>
      <c r="H4457" t="s">
        <v>32</v>
      </c>
      <c r="I4457" t="s">
        <v>32</v>
      </c>
      <c r="J4457" t="s">
        <v>33</v>
      </c>
      <c r="K4457" t="s">
        <v>34</v>
      </c>
      <c r="L4457" t="s">
        <v>9799</v>
      </c>
      <c r="M4457" t="s">
        <v>53</v>
      </c>
      <c r="N4457" t="s">
        <v>9725</v>
      </c>
      <c r="O4457" s="1">
        <v>45.547592999999999</v>
      </c>
      <c r="P4457" s="1">
        <v>-123.157252599999</v>
      </c>
      <c r="Q4457" t="s">
        <v>40</v>
      </c>
      <c r="R4457" t="s">
        <v>428</v>
      </c>
      <c r="S4457" t="s">
        <v>9728</v>
      </c>
      <c r="T4457" t="s">
        <v>3175</v>
      </c>
      <c r="U4457" t="s">
        <v>437</v>
      </c>
      <c r="V4457" t="s">
        <v>9726</v>
      </c>
      <c r="W4457" t="s">
        <v>9727</v>
      </c>
      <c r="X4457" t="s">
        <v>6538</v>
      </c>
      <c r="Y4457" t="s">
        <v>48</v>
      </c>
      <c r="Z4457" t="s">
        <v>695</v>
      </c>
      <c r="AA4457" t="s">
        <v>696</v>
      </c>
    </row>
    <row r="4458" spans="1:27" x14ac:dyDescent="0.3">
      <c r="A4458">
        <v>35064</v>
      </c>
      <c r="B4458" t="s">
        <v>27</v>
      </c>
      <c r="C4458" t="s">
        <v>9800</v>
      </c>
      <c r="D4458" t="s">
        <v>828</v>
      </c>
      <c r="E4458">
        <v>90</v>
      </c>
      <c r="F4458" t="s">
        <v>113</v>
      </c>
      <c r="G4458" t="s">
        <v>31</v>
      </c>
      <c r="H4458" t="s">
        <v>32</v>
      </c>
      <c r="I4458" t="s">
        <v>32</v>
      </c>
      <c r="J4458" t="s">
        <v>33</v>
      </c>
      <c r="K4458" t="s">
        <v>34</v>
      </c>
      <c r="L4458" t="s">
        <v>9801</v>
      </c>
      <c r="M4458" t="s">
        <v>134</v>
      </c>
      <c r="N4458" t="s">
        <v>9725</v>
      </c>
      <c r="O4458" s="1">
        <v>45.547592999999999</v>
      </c>
      <c r="P4458" s="1">
        <v>-123.157252599999</v>
      </c>
      <c r="Q4458" t="s">
        <v>40</v>
      </c>
      <c r="R4458" t="s">
        <v>428</v>
      </c>
      <c r="S4458" t="s">
        <v>9728</v>
      </c>
      <c r="T4458" t="s">
        <v>3175</v>
      </c>
      <c r="U4458" t="s">
        <v>437</v>
      </c>
      <c r="V4458" t="s">
        <v>9726</v>
      </c>
      <c r="W4458" t="s">
        <v>9727</v>
      </c>
      <c r="X4458" t="s">
        <v>6538</v>
      </c>
      <c r="Y4458" t="s">
        <v>622</v>
      </c>
      <c r="Z4458" t="s">
        <v>177</v>
      </c>
      <c r="AA4458" t="s">
        <v>788</v>
      </c>
    </row>
    <row r="4459" spans="1:27" x14ac:dyDescent="0.3">
      <c r="A4459">
        <v>35065</v>
      </c>
      <c r="B4459" t="s">
        <v>27</v>
      </c>
      <c r="C4459" t="s">
        <v>9802</v>
      </c>
      <c r="D4459" t="s">
        <v>432</v>
      </c>
      <c r="E4459">
        <v>90</v>
      </c>
      <c r="F4459" t="s">
        <v>113</v>
      </c>
      <c r="G4459" t="s">
        <v>31</v>
      </c>
      <c r="H4459" t="s">
        <v>32</v>
      </c>
      <c r="I4459" t="s">
        <v>32</v>
      </c>
      <c r="J4459" t="s">
        <v>33</v>
      </c>
      <c r="K4459" t="s">
        <v>34</v>
      </c>
      <c r="L4459" t="s">
        <v>9803</v>
      </c>
      <c r="M4459" t="s">
        <v>637</v>
      </c>
      <c r="N4459" t="s">
        <v>9725</v>
      </c>
      <c r="O4459" s="1">
        <v>45.547592999999999</v>
      </c>
      <c r="P4459" s="1">
        <v>-123.157252599999</v>
      </c>
      <c r="Q4459" t="s">
        <v>40</v>
      </c>
      <c r="R4459" t="s">
        <v>428</v>
      </c>
      <c r="S4459" t="s">
        <v>9728</v>
      </c>
      <c r="T4459" t="s">
        <v>3175</v>
      </c>
      <c r="U4459" t="s">
        <v>437</v>
      </c>
      <c r="V4459" t="s">
        <v>9726</v>
      </c>
      <c r="W4459" t="s">
        <v>9727</v>
      </c>
      <c r="X4459" t="s">
        <v>6538</v>
      </c>
      <c r="Y4459" t="s">
        <v>48</v>
      </c>
      <c r="Z4459" t="s">
        <v>623</v>
      </c>
      <c r="AA4459" t="s">
        <v>382</v>
      </c>
    </row>
    <row r="4460" spans="1:27" x14ac:dyDescent="0.3">
      <c r="A4460">
        <v>35066</v>
      </c>
      <c r="B4460" t="s">
        <v>27</v>
      </c>
      <c r="C4460" t="s">
        <v>9804</v>
      </c>
      <c r="D4460" t="s">
        <v>490</v>
      </c>
      <c r="E4460">
        <v>92</v>
      </c>
      <c r="F4460" t="s">
        <v>72</v>
      </c>
      <c r="G4460" t="s">
        <v>31</v>
      </c>
      <c r="H4460" t="s">
        <v>32</v>
      </c>
      <c r="I4460" t="s">
        <v>32</v>
      </c>
      <c r="J4460" t="s">
        <v>33</v>
      </c>
      <c r="K4460" t="s">
        <v>34</v>
      </c>
      <c r="L4460" t="s">
        <v>9805</v>
      </c>
      <c r="M4460" t="s">
        <v>53</v>
      </c>
      <c r="N4460" t="s">
        <v>9725</v>
      </c>
      <c r="O4460" s="1">
        <v>45.547592999999999</v>
      </c>
      <c r="P4460" s="1">
        <v>-123.157252599999</v>
      </c>
      <c r="Q4460" t="s">
        <v>40</v>
      </c>
      <c r="R4460" t="s">
        <v>428</v>
      </c>
      <c r="S4460" t="s">
        <v>9728</v>
      </c>
      <c r="T4460" t="s">
        <v>3175</v>
      </c>
      <c r="U4460" t="s">
        <v>437</v>
      </c>
      <c r="V4460" t="s">
        <v>9726</v>
      </c>
      <c r="W4460" t="s">
        <v>9727</v>
      </c>
      <c r="X4460" t="s">
        <v>6538</v>
      </c>
      <c r="Y4460" t="s">
        <v>48</v>
      </c>
      <c r="Z4460" t="s">
        <v>537</v>
      </c>
      <c r="AA4460" t="s">
        <v>538</v>
      </c>
    </row>
    <row r="4461" spans="1:27" x14ac:dyDescent="0.3">
      <c r="A4461">
        <v>35067</v>
      </c>
      <c r="B4461" t="s">
        <v>27</v>
      </c>
      <c r="C4461" t="s">
        <v>9806</v>
      </c>
      <c r="D4461" t="s">
        <v>432</v>
      </c>
      <c r="E4461">
        <v>87</v>
      </c>
      <c r="F4461" t="s">
        <v>157</v>
      </c>
      <c r="G4461" t="s">
        <v>31</v>
      </c>
      <c r="H4461" t="s">
        <v>32</v>
      </c>
      <c r="I4461" t="s">
        <v>32</v>
      </c>
      <c r="J4461" t="s">
        <v>33</v>
      </c>
      <c r="K4461" t="s">
        <v>34</v>
      </c>
      <c r="L4461" t="s">
        <v>9807</v>
      </c>
      <c r="M4461" t="s">
        <v>53</v>
      </c>
      <c r="N4461" t="s">
        <v>9725</v>
      </c>
      <c r="O4461" s="1">
        <v>45.547592999999999</v>
      </c>
      <c r="P4461" s="1">
        <v>-123.157252599999</v>
      </c>
      <c r="Q4461" t="s">
        <v>40</v>
      </c>
      <c r="R4461" t="s">
        <v>428</v>
      </c>
      <c r="S4461" t="s">
        <v>9728</v>
      </c>
      <c r="T4461" t="s">
        <v>3175</v>
      </c>
      <c r="U4461" t="s">
        <v>437</v>
      </c>
      <c r="V4461" t="s">
        <v>9726</v>
      </c>
      <c r="W4461" t="s">
        <v>9727</v>
      </c>
      <c r="X4461" t="s">
        <v>6538</v>
      </c>
      <c r="Y4461" t="s">
        <v>48</v>
      </c>
      <c r="Z4461" t="s">
        <v>717</v>
      </c>
      <c r="AA4461" t="s">
        <v>718</v>
      </c>
    </row>
    <row r="4462" spans="1:27" x14ac:dyDescent="0.3">
      <c r="A4462">
        <v>35068</v>
      </c>
      <c r="B4462" t="s">
        <v>27</v>
      </c>
      <c r="C4462" t="s">
        <v>9808</v>
      </c>
      <c r="D4462" t="s">
        <v>432</v>
      </c>
      <c r="E4462">
        <v>88</v>
      </c>
      <c r="F4462" t="s">
        <v>113</v>
      </c>
      <c r="G4462" t="s">
        <v>31</v>
      </c>
      <c r="H4462" t="s">
        <v>32</v>
      </c>
      <c r="I4462" t="s">
        <v>32</v>
      </c>
      <c r="J4462" t="s">
        <v>33</v>
      </c>
      <c r="K4462" t="s">
        <v>34</v>
      </c>
      <c r="L4462" t="s">
        <v>9809</v>
      </c>
      <c r="M4462" t="s">
        <v>587</v>
      </c>
      <c r="N4462" t="s">
        <v>9725</v>
      </c>
      <c r="O4462" s="1">
        <v>45.547592999999999</v>
      </c>
      <c r="P4462" s="1">
        <v>-123.157252599999</v>
      </c>
      <c r="Q4462" t="s">
        <v>40</v>
      </c>
      <c r="R4462" t="s">
        <v>428</v>
      </c>
      <c r="S4462" t="s">
        <v>9728</v>
      </c>
      <c r="T4462" t="s">
        <v>3175</v>
      </c>
      <c r="U4462" t="s">
        <v>437</v>
      </c>
      <c r="V4462" t="s">
        <v>9726</v>
      </c>
      <c r="W4462" t="s">
        <v>9727</v>
      </c>
      <c r="X4462" t="s">
        <v>6538</v>
      </c>
      <c r="Y4462" t="s">
        <v>48</v>
      </c>
      <c r="Z4462" t="s">
        <v>128</v>
      </c>
      <c r="AA4462" t="s">
        <v>129</v>
      </c>
    </row>
    <row r="4463" spans="1:27" x14ac:dyDescent="0.3">
      <c r="A4463">
        <v>35069</v>
      </c>
      <c r="B4463" t="s">
        <v>27</v>
      </c>
      <c r="C4463" t="s">
        <v>9810</v>
      </c>
      <c r="D4463" t="s">
        <v>828</v>
      </c>
      <c r="E4463">
        <v>88</v>
      </c>
      <c r="F4463" t="s">
        <v>472</v>
      </c>
      <c r="G4463" t="s">
        <v>31</v>
      </c>
      <c r="H4463" t="s">
        <v>32</v>
      </c>
      <c r="I4463" t="s">
        <v>32</v>
      </c>
      <c r="J4463" t="s">
        <v>33</v>
      </c>
      <c r="K4463" t="s">
        <v>34</v>
      </c>
      <c r="L4463" t="s">
        <v>9811</v>
      </c>
      <c r="M4463" t="s">
        <v>53</v>
      </c>
      <c r="N4463" t="s">
        <v>9725</v>
      </c>
      <c r="O4463" s="1">
        <v>45.547592999999999</v>
      </c>
      <c r="P4463" s="1">
        <v>-123.157252599999</v>
      </c>
      <c r="Q4463" t="s">
        <v>40</v>
      </c>
      <c r="R4463" t="s">
        <v>428</v>
      </c>
      <c r="S4463" t="s">
        <v>9728</v>
      </c>
      <c r="T4463" t="s">
        <v>3175</v>
      </c>
      <c r="U4463" t="s">
        <v>437</v>
      </c>
      <c r="V4463" t="s">
        <v>9726</v>
      </c>
      <c r="W4463" t="s">
        <v>9727</v>
      </c>
      <c r="X4463" t="s">
        <v>6538</v>
      </c>
      <c r="Y4463" t="s">
        <v>48</v>
      </c>
      <c r="Z4463" t="s">
        <v>475</v>
      </c>
      <c r="AA4463" t="s">
        <v>976</v>
      </c>
    </row>
    <row r="4464" spans="1:27" x14ac:dyDescent="0.3">
      <c r="A4464">
        <v>35070</v>
      </c>
      <c r="B4464" t="s">
        <v>27</v>
      </c>
      <c r="C4464" t="s">
        <v>9735</v>
      </c>
      <c r="D4464" t="s">
        <v>432</v>
      </c>
      <c r="E4464">
        <v>86</v>
      </c>
      <c r="F4464" t="s">
        <v>103</v>
      </c>
      <c r="G4464" t="s">
        <v>31</v>
      </c>
      <c r="H4464" t="s">
        <v>32</v>
      </c>
      <c r="I4464" t="s">
        <v>32</v>
      </c>
      <c r="J4464" t="s">
        <v>33</v>
      </c>
      <c r="K4464" t="s">
        <v>34</v>
      </c>
      <c r="L4464" t="s">
        <v>9736</v>
      </c>
      <c r="M4464" t="s">
        <v>522</v>
      </c>
      <c r="N4464" t="s">
        <v>9725</v>
      </c>
      <c r="O4464" s="1">
        <v>45.547592999999999</v>
      </c>
      <c r="P4464" s="1">
        <v>-123.157252599999</v>
      </c>
      <c r="Q4464" t="s">
        <v>40</v>
      </c>
      <c r="R4464" t="s">
        <v>428</v>
      </c>
      <c r="S4464" t="s">
        <v>9728</v>
      </c>
      <c r="T4464" t="s">
        <v>3175</v>
      </c>
      <c r="U4464" t="s">
        <v>437</v>
      </c>
      <c r="V4464" t="s">
        <v>9726</v>
      </c>
      <c r="W4464" t="s">
        <v>9727</v>
      </c>
      <c r="X4464" t="s">
        <v>6538</v>
      </c>
      <c r="Y4464" t="s">
        <v>48</v>
      </c>
      <c r="Z4464" t="s">
        <v>833</v>
      </c>
      <c r="AA4464" t="s">
        <v>258</v>
      </c>
    </row>
    <row r="4465" spans="1:27" x14ac:dyDescent="0.3">
      <c r="A4465">
        <v>35071</v>
      </c>
      <c r="B4465" t="s">
        <v>27</v>
      </c>
      <c r="C4465" t="s">
        <v>9804</v>
      </c>
      <c r="D4465" t="s">
        <v>490</v>
      </c>
      <c r="E4465">
        <v>92</v>
      </c>
      <c r="F4465" t="s">
        <v>72</v>
      </c>
      <c r="G4465" t="s">
        <v>31</v>
      </c>
      <c r="H4465" t="s">
        <v>32</v>
      </c>
      <c r="I4465" t="s">
        <v>32</v>
      </c>
      <c r="J4465" t="s">
        <v>33</v>
      </c>
      <c r="K4465" t="s">
        <v>34</v>
      </c>
      <c r="L4465" t="s">
        <v>9805</v>
      </c>
      <c r="M4465" t="s">
        <v>53</v>
      </c>
      <c r="N4465" t="s">
        <v>9725</v>
      </c>
      <c r="O4465" s="1">
        <v>45.547592999999999</v>
      </c>
      <c r="P4465" s="1">
        <v>-123.157252599999</v>
      </c>
      <c r="Q4465" t="s">
        <v>40</v>
      </c>
      <c r="R4465" t="s">
        <v>428</v>
      </c>
      <c r="S4465" t="s">
        <v>9728</v>
      </c>
      <c r="T4465" t="s">
        <v>3175</v>
      </c>
      <c r="U4465" t="s">
        <v>437</v>
      </c>
      <c r="V4465" t="s">
        <v>9726</v>
      </c>
      <c r="W4465" t="s">
        <v>9727</v>
      </c>
      <c r="X4465" t="s">
        <v>6538</v>
      </c>
      <c r="Y4465" t="s">
        <v>48</v>
      </c>
      <c r="Z4465" t="s">
        <v>537</v>
      </c>
      <c r="AA4465" t="s">
        <v>538</v>
      </c>
    </row>
    <row r="4466" spans="1:27" x14ac:dyDescent="0.3">
      <c r="A4466">
        <v>35402</v>
      </c>
      <c r="B4466" t="s">
        <v>27</v>
      </c>
      <c r="C4466" t="s">
        <v>9904</v>
      </c>
      <c r="D4466" t="s">
        <v>9905</v>
      </c>
      <c r="E4466">
        <v>85</v>
      </c>
      <c r="F4466" t="s">
        <v>113</v>
      </c>
      <c r="G4466" t="s">
        <v>31</v>
      </c>
      <c r="H4466" t="s">
        <v>32</v>
      </c>
      <c r="I4466" t="s">
        <v>32</v>
      </c>
      <c r="J4466" t="s">
        <v>33</v>
      </c>
      <c r="K4466" t="s">
        <v>34</v>
      </c>
      <c r="L4466" t="s">
        <v>9906</v>
      </c>
      <c r="M4466" t="s">
        <v>53</v>
      </c>
      <c r="N4466" t="s">
        <v>9907</v>
      </c>
      <c r="O4466" s="1">
        <v>44.827781700000003</v>
      </c>
      <c r="P4466" s="1">
        <v>-123.01235509999999</v>
      </c>
      <c r="Q4466" t="s">
        <v>1126</v>
      </c>
      <c r="R4466" t="s">
        <v>290</v>
      </c>
      <c r="S4466" t="s">
        <v>1127</v>
      </c>
      <c r="T4466" t="s">
        <v>1128</v>
      </c>
      <c r="U4466" t="s">
        <v>504</v>
      </c>
      <c r="V4466" t="s">
        <v>1124</v>
      </c>
      <c r="W4466" t="s">
        <v>1125</v>
      </c>
      <c r="X4466" t="s">
        <v>1129</v>
      </c>
      <c r="Y4466" t="s">
        <v>48</v>
      </c>
      <c r="Z4466" t="s">
        <v>102</v>
      </c>
      <c r="AA4466" t="s">
        <v>48</v>
      </c>
    </row>
    <row r="4467" spans="1:27" x14ac:dyDescent="0.3">
      <c r="A4467">
        <v>35403</v>
      </c>
      <c r="B4467" t="s">
        <v>27</v>
      </c>
      <c r="C4467" t="s">
        <v>9904</v>
      </c>
      <c r="D4467" t="s">
        <v>9905</v>
      </c>
      <c r="E4467">
        <v>85</v>
      </c>
      <c r="F4467" t="s">
        <v>113</v>
      </c>
      <c r="G4467" t="s">
        <v>31</v>
      </c>
      <c r="H4467" t="s">
        <v>32</v>
      </c>
      <c r="I4467" t="s">
        <v>32</v>
      </c>
      <c r="J4467" t="s">
        <v>33</v>
      </c>
      <c r="K4467" t="s">
        <v>34</v>
      </c>
      <c r="L4467" t="s">
        <v>9906</v>
      </c>
      <c r="M4467" t="s">
        <v>53</v>
      </c>
      <c r="N4467" t="s">
        <v>9907</v>
      </c>
      <c r="O4467" s="1">
        <v>44.827781700000003</v>
      </c>
      <c r="P4467" s="1">
        <v>-123.01235509999999</v>
      </c>
      <c r="Q4467" t="s">
        <v>1126</v>
      </c>
      <c r="R4467" t="s">
        <v>290</v>
      </c>
      <c r="S4467" t="s">
        <v>1127</v>
      </c>
      <c r="T4467" t="s">
        <v>1128</v>
      </c>
      <c r="U4467" t="s">
        <v>504</v>
      </c>
      <c r="V4467" t="s">
        <v>1124</v>
      </c>
      <c r="W4467" t="s">
        <v>1125</v>
      </c>
      <c r="X4467" t="s">
        <v>1129</v>
      </c>
      <c r="Y4467" t="s">
        <v>48</v>
      </c>
      <c r="Z4467" t="s">
        <v>102</v>
      </c>
      <c r="AA4467" t="s">
        <v>48</v>
      </c>
    </row>
    <row r="4468" spans="1:27" x14ac:dyDescent="0.3">
      <c r="A4468">
        <v>35404</v>
      </c>
      <c r="B4468" t="s">
        <v>27</v>
      </c>
      <c r="C4468" t="s">
        <v>9908</v>
      </c>
      <c r="D4468" t="s">
        <v>9905</v>
      </c>
      <c r="E4468">
        <v>88</v>
      </c>
      <c r="F4468" t="s">
        <v>103</v>
      </c>
      <c r="G4468" t="s">
        <v>31</v>
      </c>
      <c r="H4468" t="s">
        <v>32</v>
      </c>
      <c r="I4468" t="s">
        <v>32</v>
      </c>
      <c r="J4468" t="s">
        <v>33</v>
      </c>
      <c r="K4468" t="s">
        <v>34</v>
      </c>
      <c r="L4468" t="s">
        <v>9909</v>
      </c>
      <c r="M4468" t="s">
        <v>53</v>
      </c>
      <c r="N4468" t="s">
        <v>9907</v>
      </c>
      <c r="O4468" s="1">
        <v>44.827781700000003</v>
      </c>
      <c r="P4468" s="1">
        <v>-123.01235509999999</v>
      </c>
      <c r="Q4468" t="s">
        <v>1126</v>
      </c>
      <c r="R4468" t="s">
        <v>290</v>
      </c>
      <c r="S4468" t="s">
        <v>1127</v>
      </c>
      <c r="T4468" t="s">
        <v>1128</v>
      </c>
      <c r="U4468" t="s">
        <v>504</v>
      </c>
      <c r="V4468" t="s">
        <v>1124</v>
      </c>
      <c r="W4468" t="s">
        <v>1125</v>
      </c>
      <c r="X4468" t="s">
        <v>1129</v>
      </c>
      <c r="Y4468" t="s">
        <v>48</v>
      </c>
      <c r="Z4468" t="s">
        <v>255</v>
      </c>
      <c r="AA4468" t="s">
        <v>256</v>
      </c>
    </row>
    <row r="4469" spans="1:27" x14ac:dyDescent="0.3">
      <c r="A4469">
        <v>35405</v>
      </c>
      <c r="B4469" t="s">
        <v>27</v>
      </c>
      <c r="C4469" t="s">
        <v>9910</v>
      </c>
      <c r="D4469" t="s">
        <v>432</v>
      </c>
      <c r="E4469">
        <v>85</v>
      </c>
      <c r="F4469" t="s">
        <v>157</v>
      </c>
      <c r="G4469" t="s">
        <v>31</v>
      </c>
      <c r="H4469" t="s">
        <v>32</v>
      </c>
      <c r="I4469" t="s">
        <v>32</v>
      </c>
      <c r="J4469" t="s">
        <v>33</v>
      </c>
      <c r="K4469" t="s">
        <v>34</v>
      </c>
      <c r="L4469" t="s">
        <v>9911</v>
      </c>
      <c r="M4469" t="s">
        <v>134</v>
      </c>
      <c r="N4469" t="s">
        <v>9907</v>
      </c>
      <c r="O4469" s="1">
        <v>44.827781700000003</v>
      </c>
      <c r="P4469" s="1">
        <v>-123.01235509999999</v>
      </c>
      <c r="Q4469" t="s">
        <v>1126</v>
      </c>
      <c r="R4469" t="s">
        <v>290</v>
      </c>
      <c r="S4469" t="s">
        <v>1127</v>
      </c>
      <c r="T4469" t="s">
        <v>1128</v>
      </c>
      <c r="U4469" t="s">
        <v>504</v>
      </c>
      <c r="V4469" t="s">
        <v>1124</v>
      </c>
      <c r="W4469" t="s">
        <v>1125</v>
      </c>
      <c r="X4469" t="s">
        <v>1129</v>
      </c>
      <c r="Y4469" t="s">
        <v>48</v>
      </c>
      <c r="Z4469" t="s">
        <v>102</v>
      </c>
      <c r="AA4469" t="s">
        <v>48</v>
      </c>
    </row>
    <row r="4470" spans="1:27" x14ac:dyDescent="0.3">
      <c r="A4470">
        <v>35406</v>
      </c>
      <c r="B4470" t="s">
        <v>27</v>
      </c>
      <c r="C4470" t="s">
        <v>9912</v>
      </c>
      <c r="D4470" t="s">
        <v>432</v>
      </c>
      <c r="E4470">
        <v>86</v>
      </c>
      <c r="F4470" t="s">
        <v>157</v>
      </c>
      <c r="G4470" t="s">
        <v>31</v>
      </c>
      <c r="H4470" t="s">
        <v>32</v>
      </c>
      <c r="I4470" t="s">
        <v>32</v>
      </c>
      <c r="J4470" t="s">
        <v>33</v>
      </c>
      <c r="K4470" t="s">
        <v>34</v>
      </c>
      <c r="L4470" t="s">
        <v>9913</v>
      </c>
      <c r="M4470" t="s">
        <v>3309</v>
      </c>
      <c r="N4470" t="s">
        <v>9907</v>
      </c>
      <c r="O4470" s="1">
        <v>44.827781700000003</v>
      </c>
      <c r="P4470" s="1">
        <v>-123.01235509999999</v>
      </c>
      <c r="Q4470" t="s">
        <v>1126</v>
      </c>
      <c r="R4470" t="s">
        <v>290</v>
      </c>
      <c r="S4470" t="s">
        <v>1127</v>
      </c>
      <c r="T4470" t="s">
        <v>1128</v>
      </c>
      <c r="U4470" t="s">
        <v>504</v>
      </c>
      <c r="V4470" t="s">
        <v>1124</v>
      </c>
      <c r="W4470" t="s">
        <v>1125</v>
      </c>
      <c r="X4470" t="s">
        <v>1129</v>
      </c>
      <c r="Y4470" t="s">
        <v>48</v>
      </c>
      <c r="Z4470" t="s">
        <v>102</v>
      </c>
      <c r="AA4470" t="s">
        <v>48</v>
      </c>
    </row>
    <row r="4471" spans="1:27" x14ac:dyDescent="0.3">
      <c r="A4471">
        <v>35836</v>
      </c>
      <c r="B4471" t="s">
        <v>27</v>
      </c>
      <c r="C4471" t="s">
        <v>9932</v>
      </c>
      <c r="D4471" t="s">
        <v>9933</v>
      </c>
      <c r="E4471">
        <v>92</v>
      </c>
      <c r="F4471" t="s">
        <v>341</v>
      </c>
      <c r="G4471" t="s">
        <v>31</v>
      </c>
      <c r="H4471" t="s">
        <v>32</v>
      </c>
      <c r="I4471" t="s">
        <v>32</v>
      </c>
      <c r="J4471" t="s">
        <v>29</v>
      </c>
      <c r="K4471" t="s">
        <v>29</v>
      </c>
      <c r="L4471" t="s">
        <v>9934</v>
      </c>
      <c r="M4471" t="s">
        <v>53</v>
      </c>
      <c r="N4471" t="s">
        <v>9935</v>
      </c>
      <c r="O4471" s="1">
        <v>44.827781700000003</v>
      </c>
      <c r="P4471" s="1">
        <v>-123.01235509999999</v>
      </c>
      <c r="Q4471" t="s">
        <v>1126</v>
      </c>
      <c r="R4471" t="s">
        <v>290</v>
      </c>
      <c r="S4471" t="s">
        <v>1127</v>
      </c>
      <c r="T4471" t="s">
        <v>1128</v>
      </c>
      <c r="U4471" t="s">
        <v>504</v>
      </c>
      <c r="V4471" t="s">
        <v>1124</v>
      </c>
      <c r="W4471" t="s">
        <v>1125</v>
      </c>
      <c r="X4471" t="s">
        <v>1129</v>
      </c>
      <c r="Y4471" t="s">
        <v>48</v>
      </c>
      <c r="Z4471" t="s">
        <v>120</v>
      </c>
      <c r="AA4471" t="s">
        <v>121</v>
      </c>
    </row>
    <row r="4472" spans="1:27" x14ac:dyDescent="0.3">
      <c r="A4472">
        <v>35849</v>
      </c>
      <c r="B4472" t="s">
        <v>27</v>
      </c>
      <c r="C4472" t="s">
        <v>9943</v>
      </c>
      <c r="D4472" t="s">
        <v>29</v>
      </c>
      <c r="E4472">
        <v>87</v>
      </c>
      <c r="F4472" t="s">
        <v>132</v>
      </c>
      <c r="G4472" t="s">
        <v>31</v>
      </c>
      <c r="H4472" t="s">
        <v>32</v>
      </c>
      <c r="I4472" t="s">
        <v>32</v>
      </c>
      <c r="J4472" t="s">
        <v>33</v>
      </c>
      <c r="K4472" t="s">
        <v>34</v>
      </c>
      <c r="L4472" t="s">
        <v>9944</v>
      </c>
      <c r="M4472" t="s">
        <v>53</v>
      </c>
      <c r="N4472" t="s">
        <v>2177</v>
      </c>
      <c r="O4472" s="1">
        <v>45.279964300000003</v>
      </c>
      <c r="P4472" s="1">
        <v>-123.03114530000001</v>
      </c>
      <c r="Q4472" t="s">
        <v>1059</v>
      </c>
      <c r="R4472" t="s">
        <v>61</v>
      </c>
      <c r="S4472" t="s">
        <v>2180</v>
      </c>
      <c r="T4472" t="s">
        <v>515</v>
      </c>
      <c r="U4472" t="s">
        <v>309</v>
      </c>
      <c r="V4472" t="s">
        <v>2178</v>
      </c>
      <c r="W4472" t="s">
        <v>2179</v>
      </c>
      <c r="X4472" t="s">
        <v>2181</v>
      </c>
      <c r="Y4472" t="s">
        <v>48</v>
      </c>
      <c r="Z4472" t="s">
        <v>589</v>
      </c>
      <c r="AA4472" t="s">
        <v>590</v>
      </c>
    </row>
    <row r="4473" spans="1:27" x14ac:dyDescent="0.3">
      <c r="A4473">
        <v>35850</v>
      </c>
      <c r="B4473" t="s">
        <v>27</v>
      </c>
      <c r="C4473" t="s">
        <v>9945</v>
      </c>
      <c r="D4473" t="s">
        <v>29</v>
      </c>
      <c r="E4473">
        <v>88</v>
      </c>
      <c r="F4473" t="s">
        <v>499</v>
      </c>
      <c r="G4473" t="s">
        <v>31</v>
      </c>
      <c r="H4473" t="s">
        <v>32</v>
      </c>
      <c r="I4473" t="s">
        <v>32</v>
      </c>
      <c r="J4473" t="s">
        <v>33</v>
      </c>
      <c r="K4473" t="s">
        <v>34</v>
      </c>
      <c r="L4473" t="s">
        <v>9946</v>
      </c>
      <c r="M4473" t="s">
        <v>53</v>
      </c>
      <c r="N4473" t="s">
        <v>2177</v>
      </c>
      <c r="O4473" s="1">
        <v>45.279964300000003</v>
      </c>
      <c r="P4473" s="1">
        <v>-123.03114530000001</v>
      </c>
      <c r="Q4473" t="s">
        <v>1059</v>
      </c>
      <c r="R4473" t="s">
        <v>61</v>
      </c>
      <c r="S4473" t="s">
        <v>2180</v>
      </c>
      <c r="T4473" t="s">
        <v>515</v>
      </c>
      <c r="U4473" t="s">
        <v>309</v>
      </c>
      <c r="V4473" t="s">
        <v>2178</v>
      </c>
      <c r="W4473" t="s">
        <v>2179</v>
      </c>
      <c r="X4473" t="s">
        <v>2181</v>
      </c>
      <c r="Y4473" t="s">
        <v>48</v>
      </c>
      <c r="Z4473" t="s">
        <v>102</v>
      </c>
      <c r="AA4473" t="s">
        <v>48</v>
      </c>
    </row>
    <row r="4474" spans="1:27" x14ac:dyDescent="0.3">
      <c r="A4474">
        <v>35851</v>
      </c>
      <c r="B4474" t="s">
        <v>27</v>
      </c>
      <c r="C4474" t="s">
        <v>9947</v>
      </c>
      <c r="D4474" t="s">
        <v>29</v>
      </c>
      <c r="E4474">
        <v>87</v>
      </c>
      <c r="F4474" t="s">
        <v>82</v>
      </c>
      <c r="G4474" t="s">
        <v>31</v>
      </c>
      <c r="H4474" t="s">
        <v>32</v>
      </c>
      <c r="I4474" t="s">
        <v>32</v>
      </c>
      <c r="J4474" t="s">
        <v>33</v>
      </c>
      <c r="K4474" t="s">
        <v>34</v>
      </c>
      <c r="L4474" t="s">
        <v>9948</v>
      </c>
      <c r="M4474" t="s">
        <v>53</v>
      </c>
      <c r="N4474" t="s">
        <v>2177</v>
      </c>
      <c r="O4474" s="1">
        <v>45.279964300000003</v>
      </c>
      <c r="P4474" s="1">
        <v>-123.03114530000001</v>
      </c>
      <c r="Q4474" t="s">
        <v>1059</v>
      </c>
      <c r="R4474" t="s">
        <v>61</v>
      </c>
      <c r="S4474" t="s">
        <v>2180</v>
      </c>
      <c r="T4474" t="s">
        <v>515</v>
      </c>
      <c r="U4474" t="s">
        <v>309</v>
      </c>
      <c r="V4474" t="s">
        <v>2178</v>
      </c>
      <c r="W4474" t="s">
        <v>2179</v>
      </c>
      <c r="X4474" t="s">
        <v>2181</v>
      </c>
      <c r="Y4474" t="s">
        <v>48</v>
      </c>
      <c r="Z4474" t="s">
        <v>354</v>
      </c>
      <c r="AA4474" t="s">
        <v>355</v>
      </c>
    </row>
    <row r="4475" spans="1:27" x14ac:dyDescent="0.3">
      <c r="A4475">
        <v>35852</v>
      </c>
      <c r="B4475" t="s">
        <v>27</v>
      </c>
      <c r="C4475" t="s">
        <v>9943</v>
      </c>
      <c r="D4475" t="s">
        <v>29</v>
      </c>
      <c r="E4475">
        <v>87</v>
      </c>
      <c r="F4475" t="s">
        <v>132</v>
      </c>
      <c r="G4475" t="s">
        <v>31</v>
      </c>
      <c r="H4475" t="s">
        <v>32</v>
      </c>
      <c r="I4475" t="s">
        <v>32</v>
      </c>
      <c r="J4475" t="s">
        <v>33</v>
      </c>
      <c r="K4475" t="s">
        <v>34</v>
      </c>
      <c r="L4475" t="s">
        <v>9944</v>
      </c>
      <c r="M4475" t="s">
        <v>53</v>
      </c>
      <c r="N4475" t="s">
        <v>2177</v>
      </c>
      <c r="O4475" s="1">
        <v>45.279964300000003</v>
      </c>
      <c r="P4475" s="1">
        <v>-123.03114530000001</v>
      </c>
      <c r="Q4475" t="s">
        <v>1059</v>
      </c>
      <c r="R4475" t="s">
        <v>61</v>
      </c>
      <c r="S4475" t="s">
        <v>2180</v>
      </c>
      <c r="T4475" t="s">
        <v>515</v>
      </c>
      <c r="U4475" t="s">
        <v>309</v>
      </c>
      <c r="V4475" t="s">
        <v>2178</v>
      </c>
      <c r="W4475" t="s">
        <v>2179</v>
      </c>
      <c r="X4475" t="s">
        <v>2181</v>
      </c>
      <c r="Y4475" t="s">
        <v>48</v>
      </c>
      <c r="Z4475" t="s">
        <v>589</v>
      </c>
      <c r="AA4475" t="s">
        <v>590</v>
      </c>
    </row>
    <row r="4476" spans="1:27" x14ac:dyDescent="0.3">
      <c r="A4476">
        <v>35853</v>
      </c>
      <c r="B4476" t="s">
        <v>27</v>
      </c>
      <c r="C4476" t="s">
        <v>9947</v>
      </c>
      <c r="D4476" t="s">
        <v>29</v>
      </c>
      <c r="E4476">
        <v>87</v>
      </c>
      <c r="F4476" t="s">
        <v>82</v>
      </c>
      <c r="G4476" t="s">
        <v>31</v>
      </c>
      <c r="H4476" t="s">
        <v>32</v>
      </c>
      <c r="I4476" t="s">
        <v>32</v>
      </c>
      <c r="J4476" t="s">
        <v>33</v>
      </c>
      <c r="K4476" t="s">
        <v>34</v>
      </c>
      <c r="L4476" t="s">
        <v>9948</v>
      </c>
      <c r="M4476" t="s">
        <v>53</v>
      </c>
      <c r="N4476" t="s">
        <v>2177</v>
      </c>
      <c r="O4476" s="1">
        <v>45.279964300000003</v>
      </c>
      <c r="P4476" s="1">
        <v>-123.03114530000001</v>
      </c>
      <c r="Q4476" t="s">
        <v>1059</v>
      </c>
      <c r="R4476" t="s">
        <v>61</v>
      </c>
      <c r="S4476" t="s">
        <v>2180</v>
      </c>
      <c r="T4476" t="s">
        <v>515</v>
      </c>
      <c r="U4476" t="s">
        <v>309</v>
      </c>
      <c r="V4476" t="s">
        <v>2178</v>
      </c>
      <c r="W4476" t="s">
        <v>2179</v>
      </c>
      <c r="X4476" t="s">
        <v>2181</v>
      </c>
      <c r="Y4476" t="s">
        <v>48</v>
      </c>
      <c r="Z4476" t="s">
        <v>354</v>
      </c>
      <c r="AA4476" t="s">
        <v>355</v>
      </c>
    </row>
    <row r="4477" spans="1:27" x14ac:dyDescent="0.3">
      <c r="A4477">
        <v>35854</v>
      </c>
      <c r="B4477" t="s">
        <v>27</v>
      </c>
      <c r="C4477" t="s">
        <v>9949</v>
      </c>
      <c r="D4477" t="s">
        <v>53</v>
      </c>
      <c r="E4477">
        <v>88</v>
      </c>
      <c r="F4477" t="s">
        <v>66</v>
      </c>
      <c r="G4477" t="s">
        <v>31</v>
      </c>
      <c r="H4477" t="s">
        <v>32</v>
      </c>
      <c r="I4477" t="s">
        <v>32</v>
      </c>
      <c r="J4477" t="s">
        <v>33</v>
      </c>
      <c r="K4477" t="s">
        <v>34</v>
      </c>
      <c r="L4477" t="s">
        <v>9950</v>
      </c>
      <c r="M4477" t="s">
        <v>185</v>
      </c>
      <c r="N4477" t="s">
        <v>2177</v>
      </c>
      <c r="O4477" s="1">
        <v>45.279964300000003</v>
      </c>
      <c r="P4477" s="1">
        <v>-123.03114530000001</v>
      </c>
      <c r="Q4477" t="s">
        <v>1059</v>
      </c>
      <c r="R4477" t="s">
        <v>61</v>
      </c>
      <c r="S4477" t="s">
        <v>2180</v>
      </c>
      <c r="T4477" t="s">
        <v>515</v>
      </c>
      <c r="U4477" t="s">
        <v>309</v>
      </c>
      <c r="V4477" t="s">
        <v>2178</v>
      </c>
      <c r="W4477" t="s">
        <v>2179</v>
      </c>
      <c r="X4477" t="s">
        <v>2181</v>
      </c>
      <c r="Y4477" t="s">
        <v>48</v>
      </c>
      <c r="Z4477" t="s">
        <v>706</v>
      </c>
      <c r="AA4477" t="s">
        <v>790</v>
      </c>
    </row>
    <row r="4478" spans="1:27" x14ac:dyDescent="0.3">
      <c r="A4478">
        <v>35855</v>
      </c>
      <c r="B4478" t="s">
        <v>27</v>
      </c>
      <c r="C4478" t="s">
        <v>9951</v>
      </c>
      <c r="D4478" t="s">
        <v>29</v>
      </c>
      <c r="E4478">
        <v>87</v>
      </c>
      <c r="F4478" t="s">
        <v>499</v>
      </c>
      <c r="G4478" t="s">
        <v>31</v>
      </c>
      <c r="H4478" t="s">
        <v>32</v>
      </c>
      <c r="I4478" t="s">
        <v>32</v>
      </c>
      <c r="J4478" t="s">
        <v>33</v>
      </c>
      <c r="K4478" t="s">
        <v>34</v>
      </c>
      <c r="L4478" t="s">
        <v>9952</v>
      </c>
      <c r="M4478" t="s">
        <v>53</v>
      </c>
      <c r="N4478" t="s">
        <v>2177</v>
      </c>
      <c r="O4478" s="1">
        <v>45.279964300000003</v>
      </c>
      <c r="P4478" s="1">
        <v>-123.03114530000001</v>
      </c>
      <c r="Q4478" t="s">
        <v>1059</v>
      </c>
      <c r="R4478" t="s">
        <v>61</v>
      </c>
      <c r="S4478" t="s">
        <v>2180</v>
      </c>
      <c r="T4478" t="s">
        <v>515</v>
      </c>
      <c r="U4478" t="s">
        <v>309</v>
      </c>
      <c r="V4478" t="s">
        <v>2178</v>
      </c>
      <c r="W4478" t="s">
        <v>2179</v>
      </c>
      <c r="X4478" t="s">
        <v>2181</v>
      </c>
      <c r="Y4478" t="s">
        <v>721</v>
      </c>
      <c r="Z4478" t="s">
        <v>473</v>
      </c>
      <c r="AA4478" t="s">
        <v>449</v>
      </c>
    </row>
    <row r="4479" spans="1:27" x14ac:dyDescent="0.3">
      <c r="A4479">
        <v>35962</v>
      </c>
      <c r="B4479" t="s">
        <v>27</v>
      </c>
      <c r="C4479" t="s">
        <v>9954</v>
      </c>
      <c r="D4479" t="s">
        <v>9955</v>
      </c>
      <c r="E4479">
        <v>87</v>
      </c>
      <c r="F4479" t="s">
        <v>72</v>
      </c>
      <c r="G4479" t="s">
        <v>31</v>
      </c>
      <c r="H4479" t="s">
        <v>32</v>
      </c>
      <c r="I4479" t="s">
        <v>32</v>
      </c>
      <c r="J4479" t="s">
        <v>33</v>
      </c>
      <c r="K4479" t="s">
        <v>34</v>
      </c>
      <c r="L4479" t="s">
        <v>9956</v>
      </c>
      <c r="M4479" t="s">
        <v>53</v>
      </c>
      <c r="N4479" t="s">
        <v>9957</v>
      </c>
      <c r="O4479" s="1">
        <v>45.492675800000001</v>
      </c>
      <c r="P4479" s="1">
        <v>-123.1333762</v>
      </c>
      <c r="Q4479" t="s">
        <v>40</v>
      </c>
      <c r="R4479" t="s">
        <v>428</v>
      </c>
      <c r="S4479" t="s">
        <v>9728</v>
      </c>
      <c r="T4479" t="s">
        <v>3072</v>
      </c>
      <c r="U4479" t="s">
        <v>97</v>
      </c>
      <c r="V4479" t="s">
        <v>9958</v>
      </c>
      <c r="W4479" t="s">
        <v>9959</v>
      </c>
      <c r="X4479" t="s">
        <v>725</v>
      </c>
      <c r="Y4479" t="s">
        <v>48</v>
      </c>
      <c r="Z4479" t="s">
        <v>102</v>
      </c>
      <c r="AA4479" t="s">
        <v>48</v>
      </c>
    </row>
    <row r="4480" spans="1:27" x14ac:dyDescent="0.3">
      <c r="A4480">
        <v>35963</v>
      </c>
      <c r="B4480" t="s">
        <v>27</v>
      </c>
      <c r="C4480" t="s">
        <v>9960</v>
      </c>
      <c r="D4480" t="s">
        <v>9961</v>
      </c>
      <c r="E4480">
        <v>87</v>
      </c>
      <c r="F4480" t="s">
        <v>72</v>
      </c>
      <c r="G4480" t="s">
        <v>31</v>
      </c>
      <c r="H4480" t="s">
        <v>32</v>
      </c>
      <c r="I4480" t="s">
        <v>32</v>
      </c>
      <c r="J4480" t="s">
        <v>33</v>
      </c>
      <c r="K4480" t="s">
        <v>34</v>
      </c>
      <c r="L4480" t="s">
        <v>9962</v>
      </c>
      <c r="M4480" t="s">
        <v>53</v>
      </c>
      <c r="N4480" t="s">
        <v>9957</v>
      </c>
      <c r="O4480" s="1">
        <v>45.492675800000001</v>
      </c>
      <c r="P4480" s="1">
        <v>-123.1333762</v>
      </c>
      <c r="Q4480" t="s">
        <v>40</v>
      </c>
      <c r="R4480" t="s">
        <v>428</v>
      </c>
      <c r="S4480" t="s">
        <v>9728</v>
      </c>
      <c r="T4480" t="s">
        <v>3072</v>
      </c>
      <c r="U4480" t="s">
        <v>97</v>
      </c>
      <c r="V4480" t="s">
        <v>9958</v>
      </c>
      <c r="W4480" t="s">
        <v>9959</v>
      </c>
      <c r="X4480" t="s">
        <v>725</v>
      </c>
      <c r="Y4480" t="s">
        <v>127</v>
      </c>
      <c r="Z4480" t="s">
        <v>126</v>
      </c>
      <c r="AA4480" t="s">
        <v>48</v>
      </c>
    </row>
    <row r="4481" spans="1:27" x14ac:dyDescent="0.3">
      <c r="A4481">
        <v>35964</v>
      </c>
      <c r="B4481" t="s">
        <v>27</v>
      </c>
      <c r="C4481" t="s">
        <v>9963</v>
      </c>
      <c r="D4481" t="s">
        <v>9964</v>
      </c>
      <c r="E4481">
        <v>87</v>
      </c>
      <c r="F4481" t="s">
        <v>66</v>
      </c>
      <c r="G4481" t="s">
        <v>31</v>
      </c>
      <c r="H4481" t="s">
        <v>32</v>
      </c>
      <c r="I4481" t="s">
        <v>32</v>
      </c>
      <c r="J4481" t="s">
        <v>33</v>
      </c>
      <c r="K4481" t="s">
        <v>34</v>
      </c>
      <c r="L4481" t="s">
        <v>9965</v>
      </c>
      <c r="M4481" t="s">
        <v>430</v>
      </c>
      <c r="N4481" t="s">
        <v>9957</v>
      </c>
      <c r="O4481" s="1">
        <v>45.492675800000001</v>
      </c>
      <c r="P4481" s="1">
        <v>-123.1333762</v>
      </c>
      <c r="Q4481" t="s">
        <v>40</v>
      </c>
      <c r="R4481" t="s">
        <v>428</v>
      </c>
      <c r="S4481" t="s">
        <v>9728</v>
      </c>
      <c r="T4481" t="s">
        <v>3072</v>
      </c>
      <c r="U4481" t="s">
        <v>97</v>
      </c>
      <c r="V4481" t="s">
        <v>9958</v>
      </c>
      <c r="W4481" t="s">
        <v>9959</v>
      </c>
      <c r="X4481" t="s">
        <v>725</v>
      </c>
      <c r="Y4481" t="s">
        <v>48</v>
      </c>
      <c r="Z4481" t="s">
        <v>728</v>
      </c>
      <c r="AA4481" t="s">
        <v>713</v>
      </c>
    </row>
    <row r="4482" spans="1:27" x14ac:dyDescent="0.3">
      <c r="A4482">
        <v>35965</v>
      </c>
      <c r="B4482" t="s">
        <v>27</v>
      </c>
      <c r="C4482" t="s">
        <v>9966</v>
      </c>
      <c r="D4482" t="s">
        <v>29</v>
      </c>
      <c r="E4482">
        <v>89</v>
      </c>
      <c r="F4482" t="s">
        <v>66</v>
      </c>
      <c r="G4482" t="s">
        <v>31</v>
      </c>
      <c r="H4482" t="s">
        <v>32</v>
      </c>
      <c r="I4482" t="s">
        <v>32</v>
      </c>
      <c r="J4482" t="s">
        <v>33</v>
      </c>
      <c r="K4482" t="s">
        <v>34</v>
      </c>
      <c r="L4482" t="s">
        <v>9967</v>
      </c>
      <c r="M4482" t="s">
        <v>36</v>
      </c>
      <c r="N4482" t="s">
        <v>9957</v>
      </c>
      <c r="O4482" s="1">
        <v>45.492675800000001</v>
      </c>
      <c r="P4482" s="1">
        <v>-123.1333762</v>
      </c>
      <c r="Q4482" t="s">
        <v>40</v>
      </c>
      <c r="R4482" t="s">
        <v>428</v>
      </c>
      <c r="S4482" t="s">
        <v>9728</v>
      </c>
      <c r="T4482" t="s">
        <v>3072</v>
      </c>
      <c r="U4482" t="s">
        <v>97</v>
      </c>
      <c r="V4482" t="s">
        <v>9958</v>
      </c>
      <c r="W4482" t="s">
        <v>9959</v>
      </c>
      <c r="X4482" t="s">
        <v>725</v>
      </c>
      <c r="Y4482" t="s">
        <v>204</v>
      </c>
      <c r="Z4482" t="s">
        <v>217</v>
      </c>
      <c r="AA4482" t="s">
        <v>529</v>
      </c>
    </row>
    <row r="4483" spans="1:27" x14ac:dyDescent="0.3">
      <c r="A4483">
        <v>35966</v>
      </c>
      <c r="B4483" t="s">
        <v>27</v>
      </c>
      <c r="C4483" t="s">
        <v>9968</v>
      </c>
      <c r="D4483" t="s">
        <v>9969</v>
      </c>
      <c r="E4483">
        <v>90</v>
      </c>
      <c r="F4483" t="s">
        <v>66</v>
      </c>
      <c r="G4483" t="s">
        <v>31</v>
      </c>
      <c r="H4483" t="s">
        <v>32</v>
      </c>
      <c r="I4483" t="s">
        <v>32</v>
      </c>
      <c r="J4483" t="s">
        <v>33</v>
      </c>
      <c r="K4483" t="s">
        <v>34</v>
      </c>
      <c r="L4483" t="s">
        <v>9970</v>
      </c>
      <c r="M4483" t="s">
        <v>587</v>
      </c>
      <c r="N4483" t="s">
        <v>9957</v>
      </c>
      <c r="O4483" s="1">
        <v>45.492675800000001</v>
      </c>
      <c r="P4483" s="1">
        <v>-123.1333762</v>
      </c>
      <c r="Q4483" t="s">
        <v>40</v>
      </c>
      <c r="R4483" t="s">
        <v>428</v>
      </c>
      <c r="S4483" t="s">
        <v>9728</v>
      </c>
      <c r="T4483" t="s">
        <v>3072</v>
      </c>
      <c r="U4483" t="s">
        <v>97</v>
      </c>
      <c r="V4483" t="s">
        <v>9958</v>
      </c>
      <c r="W4483" t="s">
        <v>9959</v>
      </c>
      <c r="X4483" t="s">
        <v>725</v>
      </c>
      <c r="Y4483" t="s">
        <v>48</v>
      </c>
      <c r="Z4483" t="s">
        <v>711</v>
      </c>
      <c r="AA4483" t="s">
        <v>394</v>
      </c>
    </row>
    <row r="4484" spans="1:27" x14ac:dyDescent="0.3">
      <c r="A4484">
        <v>35967</v>
      </c>
      <c r="B4484" t="s">
        <v>27</v>
      </c>
      <c r="C4484" t="s">
        <v>9971</v>
      </c>
      <c r="D4484" t="s">
        <v>9972</v>
      </c>
      <c r="E4484">
        <v>87</v>
      </c>
      <c r="F4484" t="s">
        <v>2166</v>
      </c>
      <c r="G4484" t="s">
        <v>31</v>
      </c>
      <c r="H4484" t="s">
        <v>32</v>
      </c>
      <c r="I4484" t="s">
        <v>32</v>
      </c>
      <c r="J4484" t="s">
        <v>1072</v>
      </c>
      <c r="K4484" t="s">
        <v>1073</v>
      </c>
      <c r="L4484" t="s">
        <v>9973</v>
      </c>
      <c r="M4484" t="s">
        <v>637</v>
      </c>
      <c r="N4484" t="s">
        <v>9957</v>
      </c>
      <c r="O4484" s="1">
        <v>45.492675800000001</v>
      </c>
      <c r="P4484" s="1">
        <v>-123.1333762</v>
      </c>
      <c r="Q4484" t="s">
        <v>40</v>
      </c>
      <c r="R4484" t="s">
        <v>428</v>
      </c>
      <c r="S4484" t="s">
        <v>9728</v>
      </c>
      <c r="T4484" t="s">
        <v>3072</v>
      </c>
      <c r="U4484" t="s">
        <v>97</v>
      </c>
      <c r="V4484" t="s">
        <v>9958</v>
      </c>
      <c r="W4484" t="s">
        <v>9959</v>
      </c>
      <c r="X4484" t="s">
        <v>725</v>
      </c>
      <c r="Y4484" t="s">
        <v>48</v>
      </c>
      <c r="Z4484" t="s">
        <v>543</v>
      </c>
      <c r="AA4484" t="s">
        <v>476</v>
      </c>
    </row>
    <row r="4485" spans="1:27" x14ac:dyDescent="0.3">
      <c r="A4485">
        <v>35968</v>
      </c>
      <c r="B4485" t="s">
        <v>27</v>
      </c>
      <c r="C4485" t="s">
        <v>9974</v>
      </c>
      <c r="D4485" t="s">
        <v>618</v>
      </c>
      <c r="E4485">
        <v>85</v>
      </c>
      <c r="F4485" t="s">
        <v>336</v>
      </c>
      <c r="G4485" t="s">
        <v>31</v>
      </c>
      <c r="H4485" t="s">
        <v>32</v>
      </c>
      <c r="I4485" t="s">
        <v>32</v>
      </c>
      <c r="J4485" t="s">
        <v>33</v>
      </c>
      <c r="K4485" t="s">
        <v>34</v>
      </c>
      <c r="L4485" t="s">
        <v>9975</v>
      </c>
      <c r="M4485" t="s">
        <v>53</v>
      </c>
      <c r="N4485" t="s">
        <v>9957</v>
      </c>
      <c r="O4485" s="1">
        <v>45.492675800000001</v>
      </c>
      <c r="P4485" s="1">
        <v>-123.1333762</v>
      </c>
      <c r="Q4485" t="s">
        <v>40</v>
      </c>
      <c r="R4485" t="s">
        <v>428</v>
      </c>
      <c r="S4485" t="s">
        <v>9728</v>
      </c>
      <c r="T4485" t="s">
        <v>3072</v>
      </c>
      <c r="U4485" t="s">
        <v>97</v>
      </c>
      <c r="V4485" t="s">
        <v>9958</v>
      </c>
      <c r="W4485" t="s">
        <v>9959</v>
      </c>
      <c r="X4485" t="s">
        <v>725</v>
      </c>
      <c r="Y4485" t="s">
        <v>340</v>
      </c>
      <c r="Z4485" t="s">
        <v>206</v>
      </c>
      <c r="AA4485" t="s">
        <v>372</v>
      </c>
    </row>
    <row r="4486" spans="1:27" x14ac:dyDescent="0.3">
      <c r="A4486">
        <v>35969</v>
      </c>
      <c r="B4486" t="s">
        <v>27</v>
      </c>
      <c r="C4486" t="s">
        <v>9976</v>
      </c>
      <c r="D4486" t="s">
        <v>29</v>
      </c>
      <c r="E4486">
        <v>88</v>
      </c>
      <c r="F4486" t="s">
        <v>109</v>
      </c>
      <c r="G4486" t="s">
        <v>31</v>
      </c>
      <c r="H4486" t="s">
        <v>32</v>
      </c>
      <c r="I4486" t="s">
        <v>32</v>
      </c>
      <c r="J4486" t="s">
        <v>1072</v>
      </c>
      <c r="K4486" t="s">
        <v>1073</v>
      </c>
      <c r="L4486" t="s">
        <v>9977</v>
      </c>
      <c r="M4486" t="s">
        <v>36</v>
      </c>
      <c r="N4486" t="s">
        <v>9957</v>
      </c>
      <c r="O4486" s="1">
        <v>45.492675800000001</v>
      </c>
      <c r="P4486" s="1">
        <v>-123.1333762</v>
      </c>
      <c r="Q4486" t="s">
        <v>40</v>
      </c>
      <c r="R4486" t="s">
        <v>428</v>
      </c>
      <c r="S4486" t="s">
        <v>9728</v>
      </c>
      <c r="T4486" t="s">
        <v>3072</v>
      </c>
      <c r="U4486" t="s">
        <v>97</v>
      </c>
      <c r="V4486" t="s">
        <v>9958</v>
      </c>
      <c r="W4486" t="s">
        <v>9959</v>
      </c>
      <c r="X4486" t="s">
        <v>725</v>
      </c>
      <c r="Y4486" t="s">
        <v>48</v>
      </c>
      <c r="Z4486" t="s">
        <v>1284</v>
      </c>
      <c r="AA4486" t="s">
        <v>464</v>
      </c>
    </row>
    <row r="4487" spans="1:27" x14ac:dyDescent="0.3">
      <c r="A4487">
        <v>35970</v>
      </c>
      <c r="B4487" t="s">
        <v>27</v>
      </c>
      <c r="C4487" t="s">
        <v>9978</v>
      </c>
      <c r="D4487" t="s">
        <v>9979</v>
      </c>
      <c r="E4487">
        <v>84</v>
      </c>
      <c r="F4487" t="s">
        <v>113</v>
      </c>
      <c r="G4487" t="s">
        <v>31</v>
      </c>
      <c r="H4487" t="s">
        <v>32</v>
      </c>
      <c r="I4487" t="s">
        <v>32</v>
      </c>
      <c r="J4487" t="s">
        <v>33</v>
      </c>
      <c r="K4487" t="s">
        <v>34</v>
      </c>
      <c r="L4487" t="s">
        <v>9980</v>
      </c>
      <c r="M4487" t="s">
        <v>53</v>
      </c>
      <c r="N4487" t="s">
        <v>9957</v>
      </c>
      <c r="O4487" s="1">
        <v>45.492675800000001</v>
      </c>
      <c r="P4487" s="1">
        <v>-123.1333762</v>
      </c>
      <c r="Q4487" t="s">
        <v>40</v>
      </c>
      <c r="R4487" t="s">
        <v>428</v>
      </c>
      <c r="S4487" t="s">
        <v>9728</v>
      </c>
      <c r="T4487" t="s">
        <v>3072</v>
      </c>
      <c r="U4487" t="s">
        <v>97</v>
      </c>
      <c r="V4487" t="s">
        <v>9958</v>
      </c>
      <c r="W4487" t="s">
        <v>9959</v>
      </c>
      <c r="X4487" t="s">
        <v>725</v>
      </c>
      <c r="Y4487" t="s">
        <v>48</v>
      </c>
      <c r="Z4487" t="s">
        <v>102</v>
      </c>
      <c r="AA4487" t="s">
        <v>48</v>
      </c>
    </row>
    <row r="4488" spans="1:27" x14ac:dyDescent="0.3">
      <c r="A4488">
        <v>35971</v>
      </c>
      <c r="B4488" t="s">
        <v>27</v>
      </c>
      <c r="C4488" t="s">
        <v>9981</v>
      </c>
      <c r="D4488" t="s">
        <v>9982</v>
      </c>
      <c r="E4488">
        <v>85</v>
      </c>
      <c r="F4488" t="s">
        <v>72</v>
      </c>
      <c r="G4488" t="s">
        <v>31</v>
      </c>
      <c r="H4488" t="s">
        <v>32</v>
      </c>
      <c r="I4488" t="s">
        <v>32</v>
      </c>
      <c r="J4488" t="s">
        <v>33</v>
      </c>
      <c r="K4488" t="s">
        <v>34</v>
      </c>
      <c r="L4488" t="s">
        <v>9983</v>
      </c>
      <c r="M4488" t="s">
        <v>53</v>
      </c>
      <c r="N4488" t="s">
        <v>9957</v>
      </c>
      <c r="O4488" s="1">
        <v>45.492675800000001</v>
      </c>
      <c r="P4488" s="1">
        <v>-123.1333762</v>
      </c>
      <c r="Q4488" t="s">
        <v>40</v>
      </c>
      <c r="R4488" t="s">
        <v>428</v>
      </c>
      <c r="S4488" t="s">
        <v>9728</v>
      </c>
      <c r="T4488" t="s">
        <v>3072</v>
      </c>
      <c r="U4488" t="s">
        <v>97</v>
      </c>
      <c r="V4488" t="s">
        <v>9958</v>
      </c>
      <c r="W4488" t="s">
        <v>9959</v>
      </c>
      <c r="X4488" t="s">
        <v>725</v>
      </c>
      <c r="Y4488" t="s">
        <v>260</v>
      </c>
      <c r="Z4488" t="s">
        <v>431</v>
      </c>
      <c r="AA4488" t="s">
        <v>48</v>
      </c>
    </row>
    <row r="4489" spans="1:27" x14ac:dyDescent="0.3">
      <c r="A4489">
        <v>35972</v>
      </c>
      <c r="B4489" t="s">
        <v>27</v>
      </c>
      <c r="C4489" t="s">
        <v>9984</v>
      </c>
      <c r="D4489" t="s">
        <v>29</v>
      </c>
      <c r="E4489">
        <v>80</v>
      </c>
      <c r="F4489" t="s">
        <v>572</v>
      </c>
      <c r="G4489" t="s">
        <v>31</v>
      </c>
      <c r="H4489" t="s">
        <v>32</v>
      </c>
      <c r="I4489" t="s">
        <v>32</v>
      </c>
      <c r="J4489" t="s">
        <v>1072</v>
      </c>
      <c r="K4489" t="s">
        <v>1073</v>
      </c>
      <c r="L4489" t="s">
        <v>9985</v>
      </c>
      <c r="M4489" t="s">
        <v>3309</v>
      </c>
      <c r="N4489" t="s">
        <v>9957</v>
      </c>
      <c r="O4489" s="1">
        <v>45.492675800000001</v>
      </c>
      <c r="P4489" s="1">
        <v>-123.1333762</v>
      </c>
      <c r="Q4489" t="s">
        <v>40</v>
      </c>
      <c r="R4489" t="s">
        <v>428</v>
      </c>
      <c r="S4489" t="s">
        <v>9728</v>
      </c>
      <c r="T4489" t="s">
        <v>3072</v>
      </c>
      <c r="U4489" t="s">
        <v>97</v>
      </c>
      <c r="V4489" t="s">
        <v>9958</v>
      </c>
      <c r="W4489" t="s">
        <v>9959</v>
      </c>
      <c r="X4489" t="s">
        <v>725</v>
      </c>
      <c r="Y4489" t="s">
        <v>488</v>
      </c>
      <c r="Z4489" t="s">
        <v>544</v>
      </c>
      <c r="AA4489" t="s">
        <v>165</v>
      </c>
    </row>
    <row r="4490" spans="1:27" x14ac:dyDescent="0.3">
      <c r="A4490">
        <v>35973</v>
      </c>
      <c r="B4490" t="s">
        <v>27</v>
      </c>
      <c r="C4490" t="s">
        <v>9986</v>
      </c>
      <c r="D4490" t="s">
        <v>828</v>
      </c>
      <c r="E4490">
        <v>85</v>
      </c>
      <c r="F4490" t="s">
        <v>271</v>
      </c>
      <c r="G4490" t="s">
        <v>31</v>
      </c>
      <c r="H4490" t="s">
        <v>32</v>
      </c>
      <c r="I4490" t="s">
        <v>32</v>
      </c>
      <c r="J4490" t="s">
        <v>33</v>
      </c>
      <c r="K4490" t="s">
        <v>34</v>
      </c>
      <c r="L4490" t="s">
        <v>9987</v>
      </c>
      <c r="M4490" t="s">
        <v>53</v>
      </c>
      <c r="N4490" t="s">
        <v>9957</v>
      </c>
      <c r="O4490" s="1">
        <v>45.492675800000001</v>
      </c>
      <c r="P4490" s="1">
        <v>-123.1333762</v>
      </c>
      <c r="Q4490" t="s">
        <v>40</v>
      </c>
      <c r="R4490" t="s">
        <v>428</v>
      </c>
      <c r="S4490" t="s">
        <v>9728</v>
      </c>
      <c r="T4490" t="s">
        <v>3072</v>
      </c>
      <c r="U4490" t="s">
        <v>97</v>
      </c>
      <c r="V4490" t="s">
        <v>9958</v>
      </c>
      <c r="W4490" t="s">
        <v>9959</v>
      </c>
      <c r="X4490" t="s">
        <v>725</v>
      </c>
      <c r="Y4490" t="s">
        <v>48</v>
      </c>
      <c r="Z4490" t="s">
        <v>401</v>
      </c>
      <c r="AA4490" t="s">
        <v>402</v>
      </c>
    </row>
    <row r="4491" spans="1:27" x14ac:dyDescent="0.3">
      <c r="A4491">
        <v>36179</v>
      </c>
      <c r="B4491" t="s">
        <v>27</v>
      </c>
      <c r="C4491" t="s">
        <v>10060</v>
      </c>
      <c r="D4491" t="s">
        <v>29</v>
      </c>
      <c r="E4491">
        <v>85</v>
      </c>
      <c r="F4491" t="s">
        <v>77</v>
      </c>
      <c r="G4491" t="s">
        <v>31</v>
      </c>
      <c r="H4491" t="s">
        <v>32</v>
      </c>
      <c r="I4491" t="s">
        <v>32</v>
      </c>
      <c r="J4491" t="s">
        <v>33</v>
      </c>
      <c r="K4491" t="s">
        <v>34</v>
      </c>
      <c r="L4491" t="s">
        <v>10061</v>
      </c>
      <c r="M4491" t="s">
        <v>134</v>
      </c>
      <c r="N4491" t="s">
        <v>9896</v>
      </c>
      <c r="O4491" s="1">
        <v>45.135185300000003</v>
      </c>
      <c r="P4491" s="1">
        <v>-123.12175910000001</v>
      </c>
      <c r="Q4491" t="s">
        <v>1059</v>
      </c>
      <c r="R4491" t="s">
        <v>1824</v>
      </c>
      <c r="S4491" t="s">
        <v>307</v>
      </c>
      <c r="T4491" t="s">
        <v>9899</v>
      </c>
      <c r="U4491" t="s">
        <v>144</v>
      </c>
      <c r="V4491" t="s">
        <v>9897</v>
      </c>
      <c r="W4491" t="s">
        <v>9898</v>
      </c>
      <c r="X4491" t="s">
        <v>5069</v>
      </c>
      <c r="Y4491" t="s">
        <v>482</v>
      </c>
      <c r="Z4491" t="s">
        <v>481</v>
      </c>
      <c r="AA4491" t="s">
        <v>48</v>
      </c>
    </row>
    <row r="4492" spans="1:27" x14ac:dyDescent="0.3">
      <c r="A4492">
        <v>36180</v>
      </c>
      <c r="B4492" t="s">
        <v>27</v>
      </c>
      <c r="C4492" t="s">
        <v>10062</v>
      </c>
      <c r="D4492" t="s">
        <v>618</v>
      </c>
      <c r="E4492">
        <v>88</v>
      </c>
      <c r="F4492" t="s">
        <v>424</v>
      </c>
      <c r="G4492" t="s">
        <v>31</v>
      </c>
      <c r="H4492" t="s">
        <v>32</v>
      </c>
      <c r="I4492" t="s">
        <v>32</v>
      </c>
      <c r="J4492" t="s">
        <v>33</v>
      </c>
      <c r="K4492" t="s">
        <v>34</v>
      </c>
      <c r="L4492" t="s">
        <v>10063</v>
      </c>
      <c r="M4492" t="s">
        <v>53</v>
      </c>
      <c r="N4492" t="s">
        <v>9896</v>
      </c>
      <c r="O4492" s="1">
        <v>45.135185300000003</v>
      </c>
      <c r="P4492" s="1">
        <v>-123.12175910000001</v>
      </c>
      <c r="Q4492" t="s">
        <v>1059</v>
      </c>
      <c r="R4492" t="s">
        <v>1824</v>
      </c>
      <c r="S4492" t="s">
        <v>307</v>
      </c>
      <c r="T4492" t="s">
        <v>9899</v>
      </c>
      <c r="U4492" t="s">
        <v>144</v>
      </c>
      <c r="V4492" t="s">
        <v>9897</v>
      </c>
      <c r="W4492" t="s">
        <v>9898</v>
      </c>
      <c r="X4492" t="s">
        <v>5069</v>
      </c>
      <c r="Y4492" t="s">
        <v>48</v>
      </c>
      <c r="Z4492" t="s">
        <v>201</v>
      </c>
      <c r="AA4492" t="s">
        <v>200</v>
      </c>
    </row>
    <row r="4493" spans="1:27" x14ac:dyDescent="0.3">
      <c r="A4493">
        <v>36181</v>
      </c>
      <c r="B4493" t="s">
        <v>27</v>
      </c>
      <c r="C4493" t="s">
        <v>10064</v>
      </c>
      <c r="D4493" t="s">
        <v>618</v>
      </c>
      <c r="E4493">
        <v>86</v>
      </c>
      <c r="F4493" t="s">
        <v>72</v>
      </c>
      <c r="G4493" t="s">
        <v>31</v>
      </c>
      <c r="H4493" t="s">
        <v>32</v>
      </c>
      <c r="I4493" t="s">
        <v>32</v>
      </c>
      <c r="J4493" t="s">
        <v>33</v>
      </c>
      <c r="K4493" t="s">
        <v>34</v>
      </c>
      <c r="L4493" t="s">
        <v>10065</v>
      </c>
      <c r="M4493" t="s">
        <v>53</v>
      </c>
      <c r="N4493" t="s">
        <v>9896</v>
      </c>
      <c r="O4493" s="1">
        <v>45.135185300000003</v>
      </c>
      <c r="P4493" s="1">
        <v>-123.12175910000001</v>
      </c>
      <c r="Q4493" t="s">
        <v>1059</v>
      </c>
      <c r="R4493" t="s">
        <v>1824</v>
      </c>
      <c r="S4493" t="s">
        <v>307</v>
      </c>
      <c r="T4493" t="s">
        <v>9899</v>
      </c>
      <c r="U4493" t="s">
        <v>144</v>
      </c>
      <c r="V4493" t="s">
        <v>9897</v>
      </c>
      <c r="W4493" t="s">
        <v>9898</v>
      </c>
      <c r="X4493" t="s">
        <v>5069</v>
      </c>
      <c r="Y4493" t="s">
        <v>48</v>
      </c>
      <c r="Z4493" t="s">
        <v>47</v>
      </c>
      <c r="AA4493" t="s">
        <v>46</v>
      </c>
    </row>
    <row r="4494" spans="1:27" x14ac:dyDescent="0.3">
      <c r="A4494">
        <v>36182</v>
      </c>
      <c r="B4494" t="s">
        <v>27</v>
      </c>
      <c r="C4494" t="s">
        <v>10066</v>
      </c>
      <c r="D4494" t="s">
        <v>29</v>
      </c>
      <c r="E4494">
        <v>87</v>
      </c>
      <c r="F4494" t="s">
        <v>472</v>
      </c>
      <c r="G4494" t="s">
        <v>31</v>
      </c>
      <c r="H4494" t="s">
        <v>32</v>
      </c>
      <c r="I4494" t="s">
        <v>32</v>
      </c>
      <c r="J4494" t="s">
        <v>33</v>
      </c>
      <c r="K4494" t="s">
        <v>34</v>
      </c>
      <c r="L4494" t="s">
        <v>10067</v>
      </c>
      <c r="M4494" t="s">
        <v>53</v>
      </c>
      <c r="N4494" t="s">
        <v>9896</v>
      </c>
      <c r="O4494" s="1">
        <v>45.135185300000003</v>
      </c>
      <c r="P4494" s="1">
        <v>-123.12175910000001</v>
      </c>
      <c r="Q4494" t="s">
        <v>1059</v>
      </c>
      <c r="R4494" t="s">
        <v>1824</v>
      </c>
      <c r="S4494" t="s">
        <v>307</v>
      </c>
      <c r="T4494" t="s">
        <v>9899</v>
      </c>
      <c r="U4494" t="s">
        <v>144</v>
      </c>
      <c r="V4494" t="s">
        <v>9897</v>
      </c>
      <c r="W4494" t="s">
        <v>9898</v>
      </c>
      <c r="X4494" t="s">
        <v>5069</v>
      </c>
      <c r="Y4494" t="s">
        <v>212</v>
      </c>
      <c r="Z4494" t="s">
        <v>851</v>
      </c>
      <c r="AA4494" t="s">
        <v>452</v>
      </c>
    </row>
    <row r="4495" spans="1:27" x14ac:dyDescent="0.3">
      <c r="A4495">
        <v>36183</v>
      </c>
      <c r="B4495" t="s">
        <v>27</v>
      </c>
      <c r="C4495" t="s">
        <v>10068</v>
      </c>
      <c r="D4495" t="s">
        <v>29</v>
      </c>
      <c r="E4495">
        <v>84</v>
      </c>
      <c r="F4495" t="s">
        <v>157</v>
      </c>
      <c r="G4495" t="s">
        <v>31</v>
      </c>
      <c r="H4495" t="s">
        <v>32</v>
      </c>
      <c r="I4495" t="s">
        <v>32</v>
      </c>
      <c r="J4495" t="s">
        <v>33</v>
      </c>
      <c r="K4495" t="s">
        <v>34</v>
      </c>
      <c r="L4495" t="s">
        <v>10069</v>
      </c>
      <c r="M4495" t="s">
        <v>185</v>
      </c>
      <c r="N4495" t="s">
        <v>9896</v>
      </c>
      <c r="O4495" s="1">
        <v>45.135185300000003</v>
      </c>
      <c r="P4495" s="1">
        <v>-123.12175910000001</v>
      </c>
      <c r="Q4495" t="s">
        <v>1059</v>
      </c>
      <c r="R4495" t="s">
        <v>1824</v>
      </c>
      <c r="S4495" t="s">
        <v>307</v>
      </c>
      <c r="T4495" t="s">
        <v>9899</v>
      </c>
      <c r="U4495" t="s">
        <v>144</v>
      </c>
      <c r="V4495" t="s">
        <v>9897</v>
      </c>
      <c r="W4495" t="s">
        <v>9898</v>
      </c>
      <c r="X4495" t="s">
        <v>5069</v>
      </c>
      <c r="Y4495" t="s">
        <v>48</v>
      </c>
      <c r="Z4495" t="s">
        <v>102</v>
      </c>
      <c r="AA4495" t="s">
        <v>48</v>
      </c>
    </row>
    <row r="4496" spans="1:27" x14ac:dyDescent="0.3">
      <c r="A4496">
        <v>36184</v>
      </c>
      <c r="B4496" t="s">
        <v>27</v>
      </c>
      <c r="C4496" t="s">
        <v>10070</v>
      </c>
      <c r="D4496" t="s">
        <v>498</v>
      </c>
      <c r="E4496">
        <v>86</v>
      </c>
      <c r="F4496" t="s">
        <v>208</v>
      </c>
      <c r="G4496" t="s">
        <v>31</v>
      </c>
      <c r="H4496" t="s">
        <v>32</v>
      </c>
      <c r="I4496" t="s">
        <v>32</v>
      </c>
      <c r="J4496" t="s">
        <v>33</v>
      </c>
      <c r="K4496" t="s">
        <v>34</v>
      </c>
      <c r="L4496" t="s">
        <v>10071</v>
      </c>
      <c r="M4496" t="s">
        <v>36</v>
      </c>
      <c r="N4496" t="s">
        <v>9896</v>
      </c>
      <c r="O4496" s="1">
        <v>45.135185300000003</v>
      </c>
      <c r="P4496" s="1">
        <v>-123.12175910000001</v>
      </c>
      <c r="Q4496" t="s">
        <v>1059</v>
      </c>
      <c r="R4496" t="s">
        <v>1824</v>
      </c>
      <c r="S4496" t="s">
        <v>307</v>
      </c>
      <c r="T4496" t="s">
        <v>9899</v>
      </c>
      <c r="U4496" t="s">
        <v>144</v>
      </c>
      <c r="V4496" t="s">
        <v>9897</v>
      </c>
      <c r="W4496" t="s">
        <v>9898</v>
      </c>
      <c r="X4496" t="s">
        <v>5069</v>
      </c>
      <c r="Y4496" t="s">
        <v>48</v>
      </c>
      <c r="Z4496" t="s">
        <v>102</v>
      </c>
      <c r="AA4496" t="s">
        <v>48</v>
      </c>
    </row>
    <row r="4497" spans="1:27" x14ac:dyDescent="0.3">
      <c r="A4497">
        <v>36208</v>
      </c>
      <c r="B4497" t="s">
        <v>27</v>
      </c>
      <c r="C4497" t="s">
        <v>10072</v>
      </c>
      <c r="D4497" t="s">
        <v>29</v>
      </c>
      <c r="E4497">
        <v>85</v>
      </c>
      <c r="F4497" t="s">
        <v>195</v>
      </c>
      <c r="G4497" t="s">
        <v>31</v>
      </c>
      <c r="H4497" t="s">
        <v>32</v>
      </c>
      <c r="I4497" t="s">
        <v>32</v>
      </c>
      <c r="J4497" t="s">
        <v>33</v>
      </c>
      <c r="K4497" t="s">
        <v>34</v>
      </c>
      <c r="L4497" t="s">
        <v>10073</v>
      </c>
      <c r="M4497" t="s">
        <v>36</v>
      </c>
      <c r="N4497" t="s">
        <v>10074</v>
      </c>
      <c r="O4497" s="1">
        <v>44.053879999999999</v>
      </c>
      <c r="P4497" s="1">
        <v>-123.0959189</v>
      </c>
      <c r="Q4497" t="s">
        <v>2276</v>
      </c>
      <c r="R4497" t="s">
        <v>1681</v>
      </c>
      <c r="S4497" t="s">
        <v>10077</v>
      </c>
      <c r="T4497" t="s">
        <v>6642</v>
      </c>
      <c r="U4497" t="s">
        <v>2278</v>
      </c>
      <c r="V4497" t="s">
        <v>10075</v>
      </c>
      <c r="W4497" t="s">
        <v>10076</v>
      </c>
      <c r="X4497" t="s">
        <v>1351</v>
      </c>
      <c r="Y4497" t="s">
        <v>776</v>
      </c>
      <c r="Z4497" t="s">
        <v>231</v>
      </c>
      <c r="AA4497" t="s">
        <v>694</v>
      </c>
    </row>
    <row r="4498" spans="1:27" x14ac:dyDescent="0.3">
      <c r="A4498">
        <v>36209</v>
      </c>
      <c r="B4498" t="s">
        <v>27</v>
      </c>
      <c r="C4498" t="s">
        <v>10078</v>
      </c>
      <c r="D4498" t="s">
        <v>29</v>
      </c>
      <c r="E4498">
        <v>86</v>
      </c>
      <c r="F4498" t="s">
        <v>336</v>
      </c>
      <c r="G4498" t="s">
        <v>31</v>
      </c>
      <c r="H4498" t="s">
        <v>32</v>
      </c>
      <c r="I4498" t="s">
        <v>32</v>
      </c>
      <c r="J4498" t="s">
        <v>33</v>
      </c>
      <c r="K4498" t="s">
        <v>34</v>
      </c>
      <c r="L4498" t="s">
        <v>10079</v>
      </c>
      <c r="M4498" t="s">
        <v>53</v>
      </c>
      <c r="N4498" t="s">
        <v>10074</v>
      </c>
      <c r="O4498" s="1">
        <v>44.053879999999999</v>
      </c>
      <c r="P4498" s="1">
        <v>-123.0959189</v>
      </c>
      <c r="Q4498" t="s">
        <v>2276</v>
      </c>
      <c r="R4498" t="s">
        <v>1681</v>
      </c>
      <c r="S4498" t="s">
        <v>10077</v>
      </c>
      <c r="T4498" t="s">
        <v>6642</v>
      </c>
      <c r="U4498" t="s">
        <v>2278</v>
      </c>
      <c r="V4498" t="s">
        <v>10075</v>
      </c>
      <c r="W4498" t="s">
        <v>10076</v>
      </c>
      <c r="X4498" t="s">
        <v>1351</v>
      </c>
      <c r="Y4498" t="s">
        <v>785</v>
      </c>
      <c r="Z4498" t="s">
        <v>255</v>
      </c>
      <c r="AA4498" t="s">
        <v>193</v>
      </c>
    </row>
    <row r="4499" spans="1:27" x14ac:dyDescent="0.3">
      <c r="A4499">
        <v>36210</v>
      </c>
      <c r="B4499" t="s">
        <v>27</v>
      </c>
      <c r="C4499" t="s">
        <v>10078</v>
      </c>
      <c r="D4499" t="s">
        <v>29</v>
      </c>
      <c r="E4499">
        <v>86</v>
      </c>
      <c r="F4499" t="s">
        <v>336</v>
      </c>
      <c r="G4499" t="s">
        <v>31</v>
      </c>
      <c r="H4499" t="s">
        <v>32</v>
      </c>
      <c r="I4499" t="s">
        <v>32</v>
      </c>
      <c r="J4499" t="s">
        <v>33</v>
      </c>
      <c r="K4499" t="s">
        <v>34</v>
      </c>
      <c r="L4499" t="s">
        <v>10079</v>
      </c>
      <c r="M4499" t="s">
        <v>53</v>
      </c>
      <c r="N4499" t="s">
        <v>10074</v>
      </c>
      <c r="O4499" s="1">
        <v>44.053879999999999</v>
      </c>
      <c r="P4499" s="1">
        <v>-123.0959189</v>
      </c>
      <c r="Q4499" t="s">
        <v>2276</v>
      </c>
      <c r="R4499" t="s">
        <v>1681</v>
      </c>
      <c r="S4499" t="s">
        <v>10077</v>
      </c>
      <c r="T4499" t="s">
        <v>6642</v>
      </c>
      <c r="U4499" t="s">
        <v>2278</v>
      </c>
      <c r="V4499" t="s">
        <v>10075</v>
      </c>
      <c r="W4499" t="s">
        <v>10076</v>
      </c>
      <c r="X4499" t="s">
        <v>1351</v>
      </c>
      <c r="Y4499" t="s">
        <v>785</v>
      </c>
      <c r="Z4499" t="s">
        <v>255</v>
      </c>
      <c r="AA4499" t="s">
        <v>193</v>
      </c>
    </row>
    <row r="4500" spans="1:27" x14ac:dyDescent="0.3">
      <c r="A4500">
        <v>36449</v>
      </c>
      <c r="B4500" t="s">
        <v>27</v>
      </c>
      <c r="C4500" t="s">
        <v>10163</v>
      </c>
      <c r="D4500" t="s">
        <v>10164</v>
      </c>
      <c r="E4500">
        <v>87</v>
      </c>
      <c r="F4500" t="s">
        <v>113</v>
      </c>
      <c r="G4500" t="s">
        <v>31</v>
      </c>
      <c r="H4500" t="s">
        <v>32</v>
      </c>
      <c r="I4500" t="s">
        <v>32</v>
      </c>
      <c r="J4500" t="s">
        <v>33</v>
      </c>
      <c r="K4500" t="s">
        <v>34</v>
      </c>
      <c r="L4500" t="s">
        <v>10165</v>
      </c>
      <c r="M4500" t="s">
        <v>53</v>
      </c>
      <c r="N4500" t="s">
        <v>10166</v>
      </c>
      <c r="O4500" s="1">
        <v>45.535823699999902</v>
      </c>
      <c r="P4500" s="1">
        <v>-122.56992870000001</v>
      </c>
      <c r="Q4500" t="s">
        <v>8374</v>
      </c>
      <c r="R4500" t="s">
        <v>1457</v>
      </c>
      <c r="S4500" t="s">
        <v>6399</v>
      </c>
      <c r="T4500" t="s">
        <v>7880</v>
      </c>
      <c r="U4500" t="s">
        <v>830</v>
      </c>
      <c r="V4500" t="s">
        <v>10167</v>
      </c>
      <c r="W4500" t="s">
        <v>10168</v>
      </c>
      <c r="X4500" t="s">
        <v>51</v>
      </c>
      <c r="Y4500" t="s">
        <v>281</v>
      </c>
      <c r="Z4500" t="s">
        <v>965</v>
      </c>
      <c r="AA4500" t="s">
        <v>381</v>
      </c>
    </row>
    <row r="4501" spans="1:27" x14ac:dyDescent="0.3">
      <c r="A4501">
        <v>36450</v>
      </c>
      <c r="B4501" t="s">
        <v>27</v>
      </c>
      <c r="C4501" t="s">
        <v>10169</v>
      </c>
      <c r="D4501" t="s">
        <v>10164</v>
      </c>
      <c r="E4501">
        <v>87</v>
      </c>
      <c r="F4501" t="s">
        <v>94</v>
      </c>
      <c r="G4501" t="s">
        <v>31</v>
      </c>
      <c r="H4501" t="s">
        <v>32</v>
      </c>
      <c r="I4501" t="s">
        <v>32</v>
      </c>
      <c r="J4501" t="s">
        <v>33</v>
      </c>
      <c r="K4501" t="s">
        <v>34</v>
      </c>
      <c r="L4501" t="s">
        <v>10170</v>
      </c>
      <c r="M4501" t="s">
        <v>53</v>
      </c>
      <c r="N4501" t="s">
        <v>10166</v>
      </c>
      <c r="O4501" s="1">
        <v>45.535823699999902</v>
      </c>
      <c r="P4501" s="1">
        <v>-122.56992870000001</v>
      </c>
      <c r="Q4501" t="s">
        <v>8374</v>
      </c>
      <c r="R4501" t="s">
        <v>1457</v>
      </c>
      <c r="S4501" t="s">
        <v>6399</v>
      </c>
      <c r="T4501" t="s">
        <v>7880</v>
      </c>
      <c r="U4501" t="s">
        <v>830</v>
      </c>
      <c r="V4501" t="s">
        <v>10167</v>
      </c>
      <c r="W4501" t="s">
        <v>10168</v>
      </c>
      <c r="X4501" t="s">
        <v>51</v>
      </c>
      <c r="Y4501" t="s">
        <v>48</v>
      </c>
      <c r="Z4501" t="s">
        <v>401</v>
      </c>
      <c r="AA4501" t="s">
        <v>402</v>
      </c>
    </row>
    <row r="4502" spans="1:27" x14ac:dyDescent="0.3">
      <c r="A4502">
        <v>36734</v>
      </c>
      <c r="B4502" t="s">
        <v>27</v>
      </c>
      <c r="C4502" t="s">
        <v>10202</v>
      </c>
      <c r="D4502" t="s">
        <v>167</v>
      </c>
      <c r="E4502">
        <v>86</v>
      </c>
      <c r="F4502" t="s">
        <v>77</v>
      </c>
      <c r="G4502" t="s">
        <v>31</v>
      </c>
      <c r="H4502" t="s">
        <v>32</v>
      </c>
      <c r="I4502" t="s">
        <v>32</v>
      </c>
      <c r="J4502" t="s">
        <v>33</v>
      </c>
      <c r="K4502" t="s">
        <v>34</v>
      </c>
      <c r="L4502" t="s">
        <v>10203</v>
      </c>
      <c r="M4502" t="s">
        <v>53</v>
      </c>
      <c r="N4502" t="s">
        <v>2646</v>
      </c>
      <c r="O4502" s="1">
        <v>45.333673999999903</v>
      </c>
      <c r="P4502" s="1">
        <v>-122.95075</v>
      </c>
      <c r="Q4502" t="s">
        <v>420</v>
      </c>
      <c r="R4502" t="s">
        <v>428</v>
      </c>
      <c r="S4502" t="s">
        <v>1373</v>
      </c>
      <c r="T4502" t="s">
        <v>1564</v>
      </c>
      <c r="U4502" t="s">
        <v>504</v>
      </c>
      <c r="V4502" t="s">
        <v>7863</v>
      </c>
      <c r="W4502" t="s">
        <v>7864</v>
      </c>
      <c r="X4502" t="s">
        <v>1894</v>
      </c>
      <c r="Y4502" t="s">
        <v>48</v>
      </c>
      <c r="Z4502" t="s">
        <v>102</v>
      </c>
      <c r="AA4502" t="s">
        <v>48</v>
      </c>
    </row>
    <row r="4503" spans="1:27" x14ac:dyDescent="0.3">
      <c r="A4503">
        <v>36735</v>
      </c>
      <c r="B4503" t="s">
        <v>27</v>
      </c>
      <c r="C4503" t="s">
        <v>10204</v>
      </c>
      <c r="D4503" t="s">
        <v>10205</v>
      </c>
      <c r="E4503">
        <v>89</v>
      </c>
      <c r="F4503" t="s">
        <v>72</v>
      </c>
      <c r="G4503" t="s">
        <v>31</v>
      </c>
      <c r="H4503" t="s">
        <v>32</v>
      </c>
      <c r="I4503" t="s">
        <v>32</v>
      </c>
      <c r="J4503" t="s">
        <v>33</v>
      </c>
      <c r="K4503" t="s">
        <v>34</v>
      </c>
      <c r="L4503" t="s">
        <v>10206</v>
      </c>
      <c r="M4503" t="s">
        <v>134</v>
      </c>
      <c r="N4503" t="s">
        <v>2646</v>
      </c>
      <c r="O4503" s="1">
        <v>45.333673999999903</v>
      </c>
      <c r="P4503" s="1">
        <v>-122.95075</v>
      </c>
      <c r="Q4503" t="s">
        <v>420</v>
      </c>
      <c r="R4503" t="s">
        <v>428</v>
      </c>
      <c r="S4503" t="s">
        <v>1373</v>
      </c>
      <c r="T4503" t="s">
        <v>1564</v>
      </c>
      <c r="U4503" t="s">
        <v>504</v>
      </c>
      <c r="V4503" t="s">
        <v>7863</v>
      </c>
      <c r="W4503" t="s">
        <v>7864</v>
      </c>
      <c r="X4503" t="s">
        <v>1894</v>
      </c>
      <c r="Y4503" t="s">
        <v>340</v>
      </c>
      <c r="Z4503" t="s">
        <v>339</v>
      </c>
      <c r="AA4503" t="s">
        <v>48</v>
      </c>
    </row>
    <row r="4504" spans="1:27" x14ac:dyDescent="0.3">
      <c r="A4504">
        <v>36736</v>
      </c>
      <c r="B4504" t="s">
        <v>27</v>
      </c>
      <c r="C4504" t="s">
        <v>10207</v>
      </c>
      <c r="D4504" t="s">
        <v>5381</v>
      </c>
      <c r="E4504">
        <v>88</v>
      </c>
      <c r="F4504" t="s">
        <v>341</v>
      </c>
      <c r="G4504" t="s">
        <v>31</v>
      </c>
      <c r="H4504" t="s">
        <v>32</v>
      </c>
      <c r="I4504" t="s">
        <v>32</v>
      </c>
      <c r="J4504" t="s">
        <v>33</v>
      </c>
      <c r="K4504" t="s">
        <v>34</v>
      </c>
      <c r="L4504" t="s">
        <v>10208</v>
      </c>
      <c r="M4504" t="s">
        <v>53</v>
      </c>
      <c r="N4504" t="s">
        <v>2646</v>
      </c>
      <c r="O4504" s="1">
        <v>45.333673999999903</v>
      </c>
      <c r="P4504" s="1">
        <v>-122.95075</v>
      </c>
      <c r="Q4504" t="s">
        <v>420</v>
      </c>
      <c r="R4504" t="s">
        <v>428</v>
      </c>
      <c r="S4504" t="s">
        <v>1373</v>
      </c>
      <c r="T4504" t="s">
        <v>1564</v>
      </c>
      <c r="U4504" t="s">
        <v>504</v>
      </c>
      <c r="V4504" t="s">
        <v>7863</v>
      </c>
      <c r="W4504" t="s">
        <v>7864</v>
      </c>
      <c r="X4504" t="s">
        <v>1894</v>
      </c>
      <c r="Y4504" t="s">
        <v>48</v>
      </c>
      <c r="Z4504" t="s">
        <v>994</v>
      </c>
      <c r="AA4504" t="s">
        <v>993</v>
      </c>
    </row>
    <row r="4505" spans="1:27" x14ac:dyDescent="0.3">
      <c r="A4505">
        <v>36737</v>
      </c>
      <c r="B4505" t="s">
        <v>27</v>
      </c>
      <c r="C4505" t="s">
        <v>10204</v>
      </c>
      <c r="D4505" t="s">
        <v>10205</v>
      </c>
      <c r="E4505">
        <v>89</v>
      </c>
      <c r="F4505" t="s">
        <v>72</v>
      </c>
      <c r="G4505" t="s">
        <v>31</v>
      </c>
      <c r="H4505" t="s">
        <v>32</v>
      </c>
      <c r="I4505" t="s">
        <v>32</v>
      </c>
      <c r="J4505" t="s">
        <v>33</v>
      </c>
      <c r="K4505" t="s">
        <v>34</v>
      </c>
      <c r="L4505" t="s">
        <v>10206</v>
      </c>
      <c r="M4505" t="s">
        <v>134</v>
      </c>
      <c r="N4505" t="s">
        <v>2646</v>
      </c>
      <c r="O4505" s="1">
        <v>45.333673999999903</v>
      </c>
      <c r="P4505" s="1">
        <v>-122.95075</v>
      </c>
      <c r="Q4505" t="s">
        <v>420</v>
      </c>
      <c r="R4505" t="s">
        <v>428</v>
      </c>
      <c r="S4505" t="s">
        <v>1373</v>
      </c>
      <c r="T4505" t="s">
        <v>1564</v>
      </c>
      <c r="U4505" t="s">
        <v>504</v>
      </c>
      <c r="V4505" t="s">
        <v>7863</v>
      </c>
      <c r="W4505" t="s">
        <v>7864</v>
      </c>
      <c r="X4505" t="s">
        <v>1894</v>
      </c>
      <c r="Y4505" t="s">
        <v>340</v>
      </c>
      <c r="Z4505" t="s">
        <v>339</v>
      </c>
      <c r="AA4505" t="s">
        <v>48</v>
      </c>
    </row>
    <row r="4506" spans="1:27" x14ac:dyDescent="0.3">
      <c r="A4506">
        <v>36738</v>
      </c>
      <c r="B4506" t="s">
        <v>27</v>
      </c>
      <c r="C4506" t="s">
        <v>10209</v>
      </c>
      <c r="D4506" t="s">
        <v>10210</v>
      </c>
      <c r="E4506">
        <v>88</v>
      </c>
      <c r="F4506" t="s">
        <v>77</v>
      </c>
      <c r="G4506" t="s">
        <v>31</v>
      </c>
      <c r="H4506" t="s">
        <v>32</v>
      </c>
      <c r="I4506" t="s">
        <v>32</v>
      </c>
      <c r="J4506" t="s">
        <v>33</v>
      </c>
      <c r="K4506" t="s">
        <v>34</v>
      </c>
      <c r="L4506" t="s">
        <v>10211</v>
      </c>
      <c r="M4506" t="s">
        <v>53</v>
      </c>
      <c r="N4506" t="s">
        <v>2646</v>
      </c>
      <c r="O4506" s="1">
        <v>45.333673999999903</v>
      </c>
      <c r="P4506" s="1">
        <v>-122.95075</v>
      </c>
      <c r="Q4506" t="s">
        <v>420</v>
      </c>
      <c r="R4506" t="s">
        <v>428</v>
      </c>
      <c r="S4506" t="s">
        <v>1373</v>
      </c>
      <c r="T4506" t="s">
        <v>1564</v>
      </c>
      <c r="U4506" t="s">
        <v>504</v>
      </c>
      <c r="V4506" t="s">
        <v>7863</v>
      </c>
      <c r="W4506" t="s">
        <v>7864</v>
      </c>
      <c r="X4506" t="s">
        <v>1894</v>
      </c>
      <c r="Y4506" t="s">
        <v>48</v>
      </c>
      <c r="Z4506" t="s">
        <v>738</v>
      </c>
      <c r="AA4506" t="s">
        <v>867</v>
      </c>
    </row>
    <row r="4507" spans="1:27" x14ac:dyDescent="0.3">
      <c r="A4507">
        <v>36739</v>
      </c>
      <c r="B4507" t="s">
        <v>27</v>
      </c>
      <c r="C4507" t="s">
        <v>10212</v>
      </c>
      <c r="D4507" t="s">
        <v>5129</v>
      </c>
      <c r="E4507">
        <v>93</v>
      </c>
      <c r="F4507" t="s">
        <v>51</v>
      </c>
      <c r="G4507" t="s">
        <v>31</v>
      </c>
      <c r="H4507" t="s">
        <v>32</v>
      </c>
      <c r="I4507" t="s">
        <v>32</v>
      </c>
      <c r="J4507" t="s">
        <v>33</v>
      </c>
      <c r="K4507" t="s">
        <v>34</v>
      </c>
      <c r="L4507" t="s">
        <v>10213</v>
      </c>
      <c r="M4507" t="s">
        <v>53</v>
      </c>
      <c r="N4507" t="s">
        <v>2646</v>
      </c>
      <c r="O4507" s="1">
        <v>45.333673999999903</v>
      </c>
      <c r="P4507" s="1">
        <v>-122.95075</v>
      </c>
      <c r="Q4507" t="s">
        <v>420</v>
      </c>
      <c r="R4507" t="s">
        <v>428</v>
      </c>
      <c r="S4507" t="s">
        <v>1373</v>
      </c>
      <c r="T4507" t="s">
        <v>1564</v>
      </c>
      <c r="U4507" t="s">
        <v>504</v>
      </c>
      <c r="V4507" t="s">
        <v>7863</v>
      </c>
      <c r="W4507" t="s">
        <v>7864</v>
      </c>
      <c r="X4507" t="s">
        <v>1894</v>
      </c>
      <c r="Y4507" t="s">
        <v>48</v>
      </c>
      <c r="Z4507" t="s">
        <v>104</v>
      </c>
      <c r="AA4507" t="s">
        <v>105</v>
      </c>
    </row>
    <row r="4508" spans="1:27" x14ac:dyDescent="0.3">
      <c r="A4508">
        <v>36740</v>
      </c>
      <c r="B4508" t="s">
        <v>27</v>
      </c>
      <c r="C4508" t="s">
        <v>10214</v>
      </c>
      <c r="D4508" t="s">
        <v>167</v>
      </c>
      <c r="E4508">
        <v>89</v>
      </c>
      <c r="F4508" t="s">
        <v>113</v>
      </c>
      <c r="G4508" t="s">
        <v>31</v>
      </c>
      <c r="H4508" t="s">
        <v>32</v>
      </c>
      <c r="I4508" t="s">
        <v>32</v>
      </c>
      <c r="J4508" t="s">
        <v>33</v>
      </c>
      <c r="K4508" t="s">
        <v>34</v>
      </c>
      <c r="L4508" t="s">
        <v>10215</v>
      </c>
      <c r="M4508" t="s">
        <v>53</v>
      </c>
      <c r="N4508" t="s">
        <v>2646</v>
      </c>
      <c r="O4508" s="1">
        <v>45.333673999999903</v>
      </c>
      <c r="P4508" s="1">
        <v>-122.95075</v>
      </c>
      <c r="Q4508" t="s">
        <v>420</v>
      </c>
      <c r="R4508" t="s">
        <v>428</v>
      </c>
      <c r="S4508" t="s">
        <v>1373</v>
      </c>
      <c r="T4508" t="s">
        <v>1564</v>
      </c>
      <c r="U4508" t="s">
        <v>504</v>
      </c>
      <c r="V4508" t="s">
        <v>7863</v>
      </c>
      <c r="W4508" t="s">
        <v>7864</v>
      </c>
      <c r="X4508" t="s">
        <v>1894</v>
      </c>
      <c r="Y4508" t="s">
        <v>48</v>
      </c>
      <c r="Z4508" t="s">
        <v>807</v>
      </c>
      <c r="AA4508" t="s">
        <v>1673</v>
      </c>
    </row>
    <row r="4509" spans="1:27" x14ac:dyDescent="0.3">
      <c r="A4509">
        <v>36741</v>
      </c>
      <c r="B4509" t="s">
        <v>27</v>
      </c>
      <c r="C4509" t="s">
        <v>10216</v>
      </c>
      <c r="D4509" t="s">
        <v>167</v>
      </c>
      <c r="E4509">
        <v>92</v>
      </c>
      <c r="F4509" t="s">
        <v>208</v>
      </c>
      <c r="G4509" t="s">
        <v>31</v>
      </c>
      <c r="H4509" t="s">
        <v>32</v>
      </c>
      <c r="I4509" t="s">
        <v>32</v>
      </c>
      <c r="J4509" t="s">
        <v>33</v>
      </c>
      <c r="K4509" t="s">
        <v>34</v>
      </c>
      <c r="L4509" t="s">
        <v>10217</v>
      </c>
      <c r="M4509" t="s">
        <v>53</v>
      </c>
      <c r="N4509" t="s">
        <v>2646</v>
      </c>
      <c r="O4509" s="1">
        <v>45.333673999999903</v>
      </c>
      <c r="P4509" s="1">
        <v>-122.95075</v>
      </c>
      <c r="Q4509" t="s">
        <v>420</v>
      </c>
      <c r="R4509" t="s">
        <v>428</v>
      </c>
      <c r="S4509" t="s">
        <v>1373</v>
      </c>
      <c r="T4509" t="s">
        <v>1564</v>
      </c>
      <c r="U4509" t="s">
        <v>504</v>
      </c>
      <c r="V4509" t="s">
        <v>7863</v>
      </c>
      <c r="W4509" t="s">
        <v>7864</v>
      </c>
      <c r="X4509" t="s">
        <v>1894</v>
      </c>
      <c r="Y4509" t="s">
        <v>48</v>
      </c>
      <c r="Z4509" t="s">
        <v>949</v>
      </c>
      <c r="AA4509" t="s">
        <v>1339</v>
      </c>
    </row>
    <row r="4510" spans="1:27" x14ac:dyDescent="0.3">
      <c r="A4510">
        <v>36742</v>
      </c>
      <c r="B4510" t="s">
        <v>27</v>
      </c>
      <c r="C4510" t="s">
        <v>10202</v>
      </c>
      <c r="D4510" t="s">
        <v>167</v>
      </c>
      <c r="E4510">
        <v>86</v>
      </c>
      <c r="F4510" t="s">
        <v>77</v>
      </c>
      <c r="G4510" t="s">
        <v>31</v>
      </c>
      <c r="H4510" t="s">
        <v>32</v>
      </c>
      <c r="I4510" t="s">
        <v>32</v>
      </c>
      <c r="J4510" t="s">
        <v>33</v>
      </c>
      <c r="K4510" t="s">
        <v>34</v>
      </c>
      <c r="L4510" t="s">
        <v>10203</v>
      </c>
      <c r="M4510" t="s">
        <v>53</v>
      </c>
      <c r="N4510" t="s">
        <v>2646</v>
      </c>
      <c r="O4510" s="1">
        <v>45.333673999999903</v>
      </c>
      <c r="P4510" s="1">
        <v>-122.95075</v>
      </c>
      <c r="Q4510" t="s">
        <v>420</v>
      </c>
      <c r="R4510" t="s">
        <v>428</v>
      </c>
      <c r="S4510" t="s">
        <v>1373</v>
      </c>
      <c r="T4510" t="s">
        <v>1564</v>
      </c>
      <c r="U4510" t="s">
        <v>504</v>
      </c>
      <c r="V4510" t="s">
        <v>7863</v>
      </c>
      <c r="W4510" t="s">
        <v>7864</v>
      </c>
      <c r="X4510" t="s">
        <v>1894</v>
      </c>
      <c r="Y4510" t="s">
        <v>48</v>
      </c>
      <c r="Z4510" t="s">
        <v>102</v>
      </c>
      <c r="AA4510" t="s">
        <v>48</v>
      </c>
    </row>
    <row r="4511" spans="1:27" x14ac:dyDescent="0.3">
      <c r="A4511">
        <v>36752</v>
      </c>
      <c r="B4511" t="s">
        <v>27</v>
      </c>
      <c r="C4511" t="s">
        <v>10218</v>
      </c>
      <c r="D4511" t="s">
        <v>53</v>
      </c>
      <c r="E4511">
        <v>86</v>
      </c>
      <c r="F4511" t="s">
        <v>113</v>
      </c>
      <c r="G4511" t="s">
        <v>31</v>
      </c>
      <c r="H4511" t="s">
        <v>32</v>
      </c>
      <c r="I4511" t="s">
        <v>32</v>
      </c>
      <c r="J4511" t="s">
        <v>33</v>
      </c>
      <c r="K4511" t="s">
        <v>34</v>
      </c>
      <c r="L4511" t="s">
        <v>10219</v>
      </c>
      <c r="M4511" t="s">
        <v>185</v>
      </c>
      <c r="N4511" t="s">
        <v>10220</v>
      </c>
      <c r="O4511" s="1">
        <v>44.985802499999998</v>
      </c>
      <c r="P4511" s="1">
        <v>-123.2786768</v>
      </c>
      <c r="Q4511" t="s">
        <v>1114</v>
      </c>
      <c r="R4511" t="s">
        <v>868</v>
      </c>
      <c r="S4511" t="s">
        <v>10222</v>
      </c>
      <c r="T4511" t="s">
        <v>5831</v>
      </c>
      <c r="U4511" t="s">
        <v>2128</v>
      </c>
      <c r="V4511" t="s">
        <v>10223</v>
      </c>
      <c r="W4511" t="s">
        <v>10221</v>
      </c>
      <c r="X4511" t="s">
        <v>2174</v>
      </c>
      <c r="Y4511" t="s">
        <v>46</v>
      </c>
      <c r="Z4511" t="s">
        <v>777</v>
      </c>
      <c r="AA4511" t="s">
        <v>599</v>
      </c>
    </row>
    <row r="4512" spans="1:27" x14ac:dyDescent="0.3">
      <c r="A4512">
        <v>36753</v>
      </c>
      <c r="B4512" t="s">
        <v>27</v>
      </c>
      <c r="C4512" t="s">
        <v>10224</v>
      </c>
      <c r="D4512" t="s">
        <v>29</v>
      </c>
      <c r="E4512">
        <v>85</v>
      </c>
      <c r="F4512" t="s">
        <v>113</v>
      </c>
      <c r="G4512" t="s">
        <v>31</v>
      </c>
      <c r="H4512" t="s">
        <v>32</v>
      </c>
      <c r="I4512" t="s">
        <v>32</v>
      </c>
      <c r="J4512" t="s">
        <v>33</v>
      </c>
      <c r="K4512" t="s">
        <v>34</v>
      </c>
      <c r="L4512" t="s">
        <v>10225</v>
      </c>
      <c r="M4512" t="s">
        <v>587</v>
      </c>
      <c r="N4512" t="s">
        <v>10220</v>
      </c>
      <c r="O4512" s="1">
        <v>44.985802499999998</v>
      </c>
      <c r="P4512" s="1">
        <v>-123.2786768</v>
      </c>
      <c r="Q4512" t="s">
        <v>1114</v>
      </c>
      <c r="R4512" t="s">
        <v>868</v>
      </c>
      <c r="S4512" t="s">
        <v>10222</v>
      </c>
      <c r="T4512" t="s">
        <v>5831</v>
      </c>
      <c r="U4512" t="s">
        <v>2128</v>
      </c>
      <c r="V4512" t="s">
        <v>10223</v>
      </c>
      <c r="W4512" t="s">
        <v>10221</v>
      </c>
      <c r="X4512" t="s">
        <v>2174</v>
      </c>
      <c r="Y4512" t="s">
        <v>471</v>
      </c>
      <c r="Z4512" t="s">
        <v>470</v>
      </c>
      <c r="AA4512" t="s">
        <v>48</v>
      </c>
    </row>
    <row r="4513" spans="1:27" x14ac:dyDescent="0.3">
      <c r="A4513">
        <v>36754</v>
      </c>
      <c r="B4513" t="s">
        <v>27</v>
      </c>
      <c r="C4513" t="s">
        <v>10226</v>
      </c>
      <c r="D4513" t="s">
        <v>29</v>
      </c>
      <c r="E4513">
        <v>85</v>
      </c>
      <c r="F4513" t="s">
        <v>195</v>
      </c>
      <c r="G4513" t="s">
        <v>31</v>
      </c>
      <c r="H4513" t="s">
        <v>32</v>
      </c>
      <c r="I4513" t="s">
        <v>32</v>
      </c>
      <c r="J4513" t="s">
        <v>33</v>
      </c>
      <c r="K4513" t="s">
        <v>34</v>
      </c>
      <c r="L4513" t="s">
        <v>10227</v>
      </c>
      <c r="M4513" t="s">
        <v>36</v>
      </c>
      <c r="N4513" t="s">
        <v>10220</v>
      </c>
      <c r="O4513" s="1">
        <v>44.985802499999998</v>
      </c>
      <c r="P4513" s="1">
        <v>-123.2786768</v>
      </c>
      <c r="Q4513" t="s">
        <v>1114</v>
      </c>
      <c r="R4513" t="s">
        <v>868</v>
      </c>
      <c r="S4513" t="s">
        <v>10222</v>
      </c>
      <c r="T4513" t="s">
        <v>5831</v>
      </c>
      <c r="U4513" t="s">
        <v>2128</v>
      </c>
      <c r="V4513" t="s">
        <v>10223</v>
      </c>
      <c r="W4513" t="s">
        <v>10221</v>
      </c>
      <c r="X4513" t="s">
        <v>2174</v>
      </c>
      <c r="Y4513" t="s">
        <v>502</v>
      </c>
      <c r="Z4513" t="s">
        <v>75</v>
      </c>
      <c r="AA4513" t="s">
        <v>502</v>
      </c>
    </row>
    <row r="4514" spans="1:27" x14ac:dyDescent="0.3">
      <c r="A4514">
        <v>36755</v>
      </c>
      <c r="B4514" t="s">
        <v>27</v>
      </c>
      <c r="C4514" t="s">
        <v>10228</v>
      </c>
      <c r="D4514" t="s">
        <v>836</v>
      </c>
      <c r="E4514">
        <v>90</v>
      </c>
      <c r="F4514" t="s">
        <v>771</v>
      </c>
      <c r="G4514" t="s">
        <v>31</v>
      </c>
      <c r="H4514" t="s">
        <v>32</v>
      </c>
      <c r="I4514" t="s">
        <v>32</v>
      </c>
      <c r="J4514" t="s">
        <v>33</v>
      </c>
      <c r="K4514" t="s">
        <v>34</v>
      </c>
      <c r="L4514" t="s">
        <v>10229</v>
      </c>
      <c r="M4514" t="s">
        <v>53</v>
      </c>
      <c r="N4514" t="s">
        <v>10220</v>
      </c>
      <c r="O4514" s="1">
        <v>44.985802499999998</v>
      </c>
      <c r="P4514" s="1">
        <v>-123.2786768</v>
      </c>
      <c r="Q4514" t="s">
        <v>1114</v>
      </c>
      <c r="R4514" t="s">
        <v>868</v>
      </c>
      <c r="S4514" t="s">
        <v>10222</v>
      </c>
      <c r="T4514" t="s">
        <v>5831</v>
      </c>
      <c r="U4514" t="s">
        <v>2128</v>
      </c>
      <c r="V4514" t="s">
        <v>10223</v>
      </c>
      <c r="W4514" t="s">
        <v>10221</v>
      </c>
      <c r="X4514" t="s">
        <v>2174</v>
      </c>
      <c r="Y4514" t="s">
        <v>48</v>
      </c>
      <c r="Z4514" t="s">
        <v>588</v>
      </c>
      <c r="AA4514" t="s">
        <v>784</v>
      </c>
    </row>
    <row r="4515" spans="1:27" x14ac:dyDescent="0.3">
      <c r="A4515">
        <v>36756</v>
      </c>
      <c r="B4515" t="s">
        <v>27</v>
      </c>
      <c r="C4515" t="s">
        <v>10230</v>
      </c>
      <c r="D4515" t="s">
        <v>29</v>
      </c>
      <c r="E4515">
        <v>87</v>
      </c>
      <c r="F4515" t="s">
        <v>195</v>
      </c>
      <c r="G4515" t="s">
        <v>31</v>
      </c>
      <c r="H4515" t="s">
        <v>32</v>
      </c>
      <c r="I4515" t="s">
        <v>32</v>
      </c>
      <c r="J4515" t="s">
        <v>33</v>
      </c>
      <c r="K4515" t="s">
        <v>34</v>
      </c>
      <c r="L4515" t="s">
        <v>10231</v>
      </c>
      <c r="M4515" t="s">
        <v>36</v>
      </c>
      <c r="N4515" t="s">
        <v>10220</v>
      </c>
      <c r="O4515" s="1">
        <v>44.985802499999998</v>
      </c>
      <c r="P4515" s="1">
        <v>-123.2786768</v>
      </c>
      <c r="Q4515" t="s">
        <v>1114</v>
      </c>
      <c r="R4515" t="s">
        <v>868</v>
      </c>
      <c r="S4515" t="s">
        <v>10222</v>
      </c>
      <c r="T4515" t="s">
        <v>5831</v>
      </c>
      <c r="U4515" t="s">
        <v>2128</v>
      </c>
      <c r="V4515" t="s">
        <v>10223</v>
      </c>
      <c r="W4515" t="s">
        <v>10221</v>
      </c>
      <c r="X4515" t="s">
        <v>2174</v>
      </c>
      <c r="Y4515" t="s">
        <v>682</v>
      </c>
      <c r="Z4515" t="s">
        <v>557</v>
      </c>
      <c r="AA4515" t="s">
        <v>371</v>
      </c>
    </row>
    <row r="4516" spans="1:27" x14ac:dyDescent="0.3">
      <c r="A4516">
        <v>36757</v>
      </c>
      <c r="B4516" t="s">
        <v>27</v>
      </c>
      <c r="C4516" t="s">
        <v>10232</v>
      </c>
      <c r="D4516" t="s">
        <v>10233</v>
      </c>
      <c r="E4516">
        <v>81</v>
      </c>
      <c r="F4516" t="s">
        <v>72</v>
      </c>
      <c r="G4516" t="s">
        <v>31</v>
      </c>
      <c r="H4516" t="s">
        <v>32</v>
      </c>
      <c r="I4516" t="s">
        <v>32</v>
      </c>
      <c r="J4516" t="s">
        <v>33</v>
      </c>
      <c r="K4516" t="s">
        <v>34</v>
      </c>
      <c r="L4516" t="s">
        <v>10234</v>
      </c>
      <c r="M4516" t="s">
        <v>53</v>
      </c>
      <c r="N4516" t="s">
        <v>10220</v>
      </c>
      <c r="O4516" s="1">
        <v>44.985802499999998</v>
      </c>
      <c r="P4516" s="1">
        <v>-123.2786768</v>
      </c>
      <c r="Q4516" t="s">
        <v>1114</v>
      </c>
      <c r="R4516" t="s">
        <v>868</v>
      </c>
      <c r="S4516" t="s">
        <v>10222</v>
      </c>
      <c r="T4516" t="s">
        <v>5831</v>
      </c>
      <c r="U4516" t="s">
        <v>2128</v>
      </c>
      <c r="V4516" t="s">
        <v>10223</v>
      </c>
      <c r="W4516" t="s">
        <v>10221</v>
      </c>
      <c r="X4516" t="s">
        <v>2174</v>
      </c>
      <c r="Y4516" t="s">
        <v>48</v>
      </c>
      <c r="Z4516" t="s">
        <v>612</v>
      </c>
      <c r="AA4516" t="s">
        <v>1433</v>
      </c>
    </row>
    <row r="4517" spans="1:27" x14ac:dyDescent="0.3">
      <c r="A4517">
        <v>36758</v>
      </c>
      <c r="B4517" t="s">
        <v>27</v>
      </c>
      <c r="C4517" t="s">
        <v>10228</v>
      </c>
      <c r="D4517" t="s">
        <v>836</v>
      </c>
      <c r="E4517">
        <v>90</v>
      </c>
      <c r="F4517" t="s">
        <v>771</v>
      </c>
      <c r="G4517" t="s">
        <v>31</v>
      </c>
      <c r="H4517" t="s">
        <v>32</v>
      </c>
      <c r="I4517" t="s">
        <v>32</v>
      </c>
      <c r="J4517" t="s">
        <v>33</v>
      </c>
      <c r="K4517" t="s">
        <v>34</v>
      </c>
      <c r="L4517" t="s">
        <v>10229</v>
      </c>
      <c r="M4517" t="s">
        <v>53</v>
      </c>
      <c r="N4517" t="s">
        <v>10220</v>
      </c>
      <c r="O4517" s="1">
        <v>44.985802499999998</v>
      </c>
      <c r="P4517" s="1">
        <v>-123.2786768</v>
      </c>
      <c r="Q4517" t="s">
        <v>1114</v>
      </c>
      <c r="R4517" t="s">
        <v>868</v>
      </c>
      <c r="S4517" t="s">
        <v>10222</v>
      </c>
      <c r="T4517" t="s">
        <v>5831</v>
      </c>
      <c r="U4517" t="s">
        <v>2128</v>
      </c>
      <c r="V4517" t="s">
        <v>10223</v>
      </c>
      <c r="W4517" t="s">
        <v>10221</v>
      </c>
      <c r="X4517" t="s">
        <v>2174</v>
      </c>
      <c r="Y4517" t="s">
        <v>48</v>
      </c>
      <c r="Z4517" t="s">
        <v>588</v>
      </c>
      <c r="AA4517" t="s">
        <v>784</v>
      </c>
    </row>
    <row r="4518" spans="1:27" x14ac:dyDescent="0.3">
      <c r="A4518">
        <v>36759</v>
      </c>
      <c r="B4518" t="s">
        <v>27</v>
      </c>
      <c r="C4518" t="s">
        <v>10235</v>
      </c>
      <c r="D4518" t="s">
        <v>29</v>
      </c>
      <c r="E4518">
        <v>88</v>
      </c>
      <c r="F4518" t="s">
        <v>472</v>
      </c>
      <c r="G4518" t="s">
        <v>31</v>
      </c>
      <c r="H4518" t="s">
        <v>32</v>
      </c>
      <c r="I4518" t="s">
        <v>32</v>
      </c>
      <c r="J4518" t="s">
        <v>33</v>
      </c>
      <c r="K4518" t="s">
        <v>34</v>
      </c>
      <c r="L4518" t="s">
        <v>10236</v>
      </c>
      <c r="M4518" t="s">
        <v>53</v>
      </c>
      <c r="N4518" t="s">
        <v>10220</v>
      </c>
      <c r="O4518" s="1">
        <v>44.985802499999998</v>
      </c>
      <c r="P4518" s="1">
        <v>-123.2786768</v>
      </c>
      <c r="Q4518" t="s">
        <v>1114</v>
      </c>
      <c r="R4518" t="s">
        <v>868</v>
      </c>
      <c r="S4518" t="s">
        <v>10222</v>
      </c>
      <c r="T4518" t="s">
        <v>5831</v>
      </c>
      <c r="U4518" t="s">
        <v>2128</v>
      </c>
      <c r="V4518" t="s">
        <v>10223</v>
      </c>
      <c r="W4518" t="s">
        <v>10221</v>
      </c>
      <c r="X4518" t="s">
        <v>2174</v>
      </c>
      <c r="Y4518" t="s">
        <v>48</v>
      </c>
      <c r="Z4518" t="s">
        <v>417</v>
      </c>
      <c r="AA4518" t="s">
        <v>418</v>
      </c>
    </row>
    <row r="4519" spans="1:27" x14ac:dyDescent="0.3">
      <c r="A4519">
        <v>36760</v>
      </c>
      <c r="B4519" t="s">
        <v>27</v>
      </c>
      <c r="C4519" t="s">
        <v>10237</v>
      </c>
      <c r="D4519" t="s">
        <v>10238</v>
      </c>
      <c r="E4519">
        <v>83</v>
      </c>
      <c r="F4519" t="s">
        <v>72</v>
      </c>
      <c r="G4519" t="s">
        <v>31</v>
      </c>
      <c r="H4519" t="s">
        <v>32</v>
      </c>
      <c r="I4519" t="s">
        <v>32</v>
      </c>
      <c r="J4519" t="s">
        <v>33</v>
      </c>
      <c r="K4519" t="s">
        <v>34</v>
      </c>
      <c r="L4519" t="s">
        <v>10239</v>
      </c>
      <c r="M4519" t="s">
        <v>53</v>
      </c>
      <c r="N4519" t="s">
        <v>10220</v>
      </c>
      <c r="O4519" s="1">
        <v>44.985802499999998</v>
      </c>
      <c r="P4519" s="1">
        <v>-123.2786768</v>
      </c>
      <c r="Q4519" t="s">
        <v>1114</v>
      </c>
      <c r="R4519" t="s">
        <v>868</v>
      </c>
      <c r="S4519" t="s">
        <v>10222</v>
      </c>
      <c r="T4519" t="s">
        <v>5831</v>
      </c>
      <c r="U4519" t="s">
        <v>2128</v>
      </c>
      <c r="V4519" t="s">
        <v>10223</v>
      </c>
      <c r="W4519" t="s">
        <v>10221</v>
      </c>
      <c r="X4519" t="s">
        <v>2174</v>
      </c>
      <c r="Y4519" t="s">
        <v>655</v>
      </c>
      <c r="Z4519" t="s">
        <v>656</v>
      </c>
      <c r="AA4519" t="s">
        <v>48</v>
      </c>
    </row>
    <row r="4520" spans="1:27" x14ac:dyDescent="0.3">
      <c r="A4520">
        <v>36761</v>
      </c>
      <c r="B4520" t="s">
        <v>27</v>
      </c>
      <c r="C4520" t="s">
        <v>10240</v>
      </c>
      <c r="D4520" t="s">
        <v>29</v>
      </c>
      <c r="E4520">
        <v>87</v>
      </c>
      <c r="F4520" t="s">
        <v>472</v>
      </c>
      <c r="G4520" t="s">
        <v>31</v>
      </c>
      <c r="H4520" t="s">
        <v>32</v>
      </c>
      <c r="I4520" t="s">
        <v>32</v>
      </c>
      <c r="J4520" t="s">
        <v>33</v>
      </c>
      <c r="K4520" t="s">
        <v>34</v>
      </c>
      <c r="L4520" t="s">
        <v>10241</v>
      </c>
      <c r="M4520" t="s">
        <v>53</v>
      </c>
      <c r="N4520" t="s">
        <v>10220</v>
      </c>
      <c r="O4520" s="1">
        <v>44.985802499999998</v>
      </c>
      <c r="P4520" s="1">
        <v>-123.2786768</v>
      </c>
      <c r="Q4520" t="s">
        <v>1114</v>
      </c>
      <c r="R4520" t="s">
        <v>868</v>
      </c>
      <c r="S4520" t="s">
        <v>10222</v>
      </c>
      <c r="T4520" t="s">
        <v>5831</v>
      </c>
      <c r="U4520" t="s">
        <v>2128</v>
      </c>
      <c r="V4520" t="s">
        <v>10223</v>
      </c>
      <c r="W4520" t="s">
        <v>10221</v>
      </c>
      <c r="X4520" t="s">
        <v>2174</v>
      </c>
      <c r="Y4520" t="s">
        <v>48</v>
      </c>
      <c r="Z4520" t="s">
        <v>102</v>
      </c>
      <c r="AA4520" t="s">
        <v>48</v>
      </c>
    </row>
    <row r="4521" spans="1:27" x14ac:dyDescent="0.3">
      <c r="A4521">
        <v>36762</v>
      </c>
      <c r="B4521" t="s">
        <v>27</v>
      </c>
      <c r="C4521" t="s">
        <v>10242</v>
      </c>
      <c r="D4521" t="s">
        <v>432</v>
      </c>
      <c r="E4521">
        <v>86</v>
      </c>
      <c r="F4521" t="s">
        <v>66</v>
      </c>
      <c r="G4521" t="s">
        <v>31</v>
      </c>
      <c r="H4521" t="s">
        <v>32</v>
      </c>
      <c r="I4521" t="s">
        <v>32</v>
      </c>
      <c r="J4521" t="s">
        <v>33</v>
      </c>
      <c r="K4521" t="s">
        <v>34</v>
      </c>
      <c r="L4521" t="s">
        <v>10243</v>
      </c>
      <c r="M4521" t="s">
        <v>36</v>
      </c>
      <c r="N4521" t="s">
        <v>10220</v>
      </c>
      <c r="O4521" s="1">
        <v>44.985802499999998</v>
      </c>
      <c r="P4521" s="1">
        <v>-123.2786768</v>
      </c>
      <c r="Q4521" t="s">
        <v>1114</v>
      </c>
      <c r="R4521" t="s">
        <v>868</v>
      </c>
      <c r="S4521" t="s">
        <v>10222</v>
      </c>
      <c r="T4521" t="s">
        <v>5831</v>
      </c>
      <c r="U4521" t="s">
        <v>2128</v>
      </c>
      <c r="V4521" t="s">
        <v>10223</v>
      </c>
      <c r="W4521" t="s">
        <v>10221</v>
      </c>
      <c r="X4521" t="s">
        <v>2174</v>
      </c>
      <c r="Y4521" t="s">
        <v>495</v>
      </c>
      <c r="Z4521" t="s">
        <v>639</v>
      </c>
      <c r="AA4521" t="s">
        <v>538</v>
      </c>
    </row>
    <row r="4522" spans="1:27" x14ac:dyDescent="0.3">
      <c r="A4522">
        <v>36763</v>
      </c>
      <c r="B4522" t="s">
        <v>27</v>
      </c>
      <c r="C4522" t="s">
        <v>10244</v>
      </c>
      <c r="D4522" t="s">
        <v>836</v>
      </c>
      <c r="E4522">
        <v>83</v>
      </c>
      <c r="F4522" t="s">
        <v>72</v>
      </c>
      <c r="G4522" t="s">
        <v>31</v>
      </c>
      <c r="H4522" t="s">
        <v>32</v>
      </c>
      <c r="I4522" t="s">
        <v>32</v>
      </c>
      <c r="J4522" t="s">
        <v>33</v>
      </c>
      <c r="K4522" t="s">
        <v>34</v>
      </c>
      <c r="L4522" t="s">
        <v>10245</v>
      </c>
      <c r="M4522" t="s">
        <v>53</v>
      </c>
      <c r="N4522" t="s">
        <v>10220</v>
      </c>
      <c r="O4522" s="1">
        <v>44.985802499999998</v>
      </c>
      <c r="P4522" s="1">
        <v>-123.2786768</v>
      </c>
      <c r="Q4522" t="s">
        <v>1114</v>
      </c>
      <c r="R4522" t="s">
        <v>868</v>
      </c>
      <c r="S4522" t="s">
        <v>10222</v>
      </c>
      <c r="T4522" t="s">
        <v>5831</v>
      </c>
      <c r="U4522" t="s">
        <v>2128</v>
      </c>
      <c r="V4522" t="s">
        <v>10223</v>
      </c>
      <c r="W4522" t="s">
        <v>10221</v>
      </c>
      <c r="X4522" t="s">
        <v>2174</v>
      </c>
      <c r="Y4522" t="s">
        <v>48</v>
      </c>
      <c r="Z4522" t="s">
        <v>102</v>
      </c>
      <c r="AA4522" t="s">
        <v>48</v>
      </c>
    </row>
    <row r="4523" spans="1:27" x14ac:dyDescent="0.3">
      <c r="A4523">
        <v>36921</v>
      </c>
      <c r="B4523" t="s">
        <v>27</v>
      </c>
      <c r="C4523" t="s">
        <v>10266</v>
      </c>
      <c r="D4523" t="s">
        <v>29</v>
      </c>
      <c r="E4523">
        <v>87</v>
      </c>
      <c r="F4523" t="s">
        <v>77</v>
      </c>
      <c r="G4523" t="s">
        <v>31</v>
      </c>
      <c r="H4523" t="s">
        <v>32</v>
      </c>
      <c r="I4523" t="s">
        <v>32</v>
      </c>
      <c r="J4523" t="s">
        <v>33</v>
      </c>
      <c r="K4523" t="s">
        <v>34</v>
      </c>
      <c r="L4523" t="s">
        <v>10267</v>
      </c>
      <c r="M4523" t="s">
        <v>53</v>
      </c>
      <c r="N4523" t="s">
        <v>10268</v>
      </c>
      <c r="O4523" s="1">
        <v>45.3623604</v>
      </c>
      <c r="P4523" s="1">
        <v>-122.6864533</v>
      </c>
      <c r="Q4523" t="s">
        <v>1473</v>
      </c>
      <c r="R4523" t="s">
        <v>585</v>
      </c>
      <c r="S4523" t="s">
        <v>10271</v>
      </c>
      <c r="T4523" t="s">
        <v>5950</v>
      </c>
      <c r="U4523" t="s">
        <v>3108</v>
      </c>
      <c r="V4523" t="s">
        <v>10269</v>
      </c>
      <c r="W4523" t="s">
        <v>10270</v>
      </c>
      <c r="X4523" t="s">
        <v>743</v>
      </c>
      <c r="Y4523" t="s">
        <v>48</v>
      </c>
      <c r="Z4523" t="s">
        <v>658</v>
      </c>
      <c r="AA4523" t="s">
        <v>659</v>
      </c>
    </row>
    <row r="4524" spans="1:27" x14ac:dyDescent="0.3">
      <c r="A4524">
        <v>36922</v>
      </c>
      <c r="B4524" t="s">
        <v>27</v>
      </c>
      <c r="C4524" t="s">
        <v>10272</v>
      </c>
      <c r="D4524" t="s">
        <v>29</v>
      </c>
      <c r="E4524">
        <v>87</v>
      </c>
      <c r="F4524" t="s">
        <v>278</v>
      </c>
      <c r="G4524" t="s">
        <v>31</v>
      </c>
      <c r="H4524" t="s">
        <v>32</v>
      </c>
      <c r="I4524" t="s">
        <v>32</v>
      </c>
      <c r="J4524" t="s">
        <v>33</v>
      </c>
      <c r="K4524" t="s">
        <v>34</v>
      </c>
      <c r="L4524" t="s">
        <v>10273</v>
      </c>
      <c r="M4524" t="s">
        <v>134</v>
      </c>
      <c r="N4524" t="s">
        <v>10268</v>
      </c>
      <c r="O4524" s="1">
        <v>45.3623604</v>
      </c>
      <c r="P4524" s="1">
        <v>-122.6864533</v>
      </c>
      <c r="Q4524" t="s">
        <v>1473</v>
      </c>
      <c r="R4524" t="s">
        <v>585</v>
      </c>
      <c r="S4524" t="s">
        <v>10271</v>
      </c>
      <c r="T4524" t="s">
        <v>5950</v>
      </c>
      <c r="U4524" t="s">
        <v>3108</v>
      </c>
      <c r="V4524" t="s">
        <v>10269</v>
      </c>
      <c r="W4524" t="s">
        <v>10270</v>
      </c>
      <c r="X4524" t="s">
        <v>743</v>
      </c>
      <c r="Y4524" t="s">
        <v>48</v>
      </c>
      <c r="Z4524" t="s">
        <v>102</v>
      </c>
      <c r="AA4524" t="s">
        <v>48</v>
      </c>
    </row>
    <row r="4525" spans="1:27" x14ac:dyDescent="0.3">
      <c r="A4525">
        <v>36923</v>
      </c>
      <c r="B4525" t="s">
        <v>27</v>
      </c>
      <c r="C4525" t="s">
        <v>10272</v>
      </c>
      <c r="D4525" t="s">
        <v>29</v>
      </c>
      <c r="E4525">
        <v>87</v>
      </c>
      <c r="F4525" t="s">
        <v>278</v>
      </c>
      <c r="G4525" t="s">
        <v>31</v>
      </c>
      <c r="H4525" t="s">
        <v>32</v>
      </c>
      <c r="I4525" t="s">
        <v>32</v>
      </c>
      <c r="J4525" t="s">
        <v>33</v>
      </c>
      <c r="K4525" t="s">
        <v>34</v>
      </c>
      <c r="L4525" t="s">
        <v>10273</v>
      </c>
      <c r="M4525" t="s">
        <v>134</v>
      </c>
      <c r="N4525" t="s">
        <v>10268</v>
      </c>
      <c r="O4525" s="1">
        <v>45.3623604</v>
      </c>
      <c r="P4525" s="1">
        <v>-122.6864533</v>
      </c>
      <c r="Q4525" t="s">
        <v>1473</v>
      </c>
      <c r="R4525" t="s">
        <v>585</v>
      </c>
      <c r="S4525" t="s">
        <v>10271</v>
      </c>
      <c r="T4525" t="s">
        <v>5950</v>
      </c>
      <c r="U4525" t="s">
        <v>3108</v>
      </c>
      <c r="V4525" t="s">
        <v>10269</v>
      </c>
      <c r="W4525" t="s">
        <v>10270</v>
      </c>
      <c r="X4525" t="s">
        <v>743</v>
      </c>
      <c r="Y4525" t="s">
        <v>48</v>
      </c>
      <c r="Z4525" t="s">
        <v>102</v>
      </c>
      <c r="AA4525" t="s">
        <v>48</v>
      </c>
    </row>
    <row r="4526" spans="1:27" x14ac:dyDescent="0.3">
      <c r="A4526">
        <v>36924</v>
      </c>
      <c r="B4526" t="s">
        <v>27</v>
      </c>
      <c r="C4526" t="s">
        <v>10274</v>
      </c>
      <c r="D4526" t="s">
        <v>10275</v>
      </c>
      <c r="E4526">
        <v>88</v>
      </c>
      <c r="F4526" t="s">
        <v>122</v>
      </c>
      <c r="G4526" t="s">
        <v>31</v>
      </c>
      <c r="H4526" t="s">
        <v>32</v>
      </c>
      <c r="I4526" t="s">
        <v>32</v>
      </c>
      <c r="J4526" t="s">
        <v>33</v>
      </c>
      <c r="K4526" t="s">
        <v>34</v>
      </c>
      <c r="L4526" t="s">
        <v>10276</v>
      </c>
      <c r="M4526" t="s">
        <v>53</v>
      </c>
      <c r="N4526" t="s">
        <v>10268</v>
      </c>
      <c r="O4526" s="1">
        <v>45.3623604</v>
      </c>
      <c r="P4526" s="1">
        <v>-122.6864533</v>
      </c>
      <c r="Q4526" t="s">
        <v>1473</v>
      </c>
      <c r="R4526" t="s">
        <v>585</v>
      </c>
      <c r="S4526" t="s">
        <v>10271</v>
      </c>
      <c r="T4526" t="s">
        <v>5950</v>
      </c>
      <c r="U4526" t="s">
        <v>3108</v>
      </c>
      <c r="V4526" t="s">
        <v>10269</v>
      </c>
      <c r="W4526" t="s">
        <v>10270</v>
      </c>
      <c r="X4526" t="s">
        <v>743</v>
      </c>
      <c r="Y4526" t="s">
        <v>48</v>
      </c>
      <c r="Z4526" t="s">
        <v>384</v>
      </c>
      <c r="AA4526" t="s">
        <v>385</v>
      </c>
    </row>
    <row r="4527" spans="1:27" x14ac:dyDescent="0.3">
      <c r="A4527">
        <v>37123</v>
      </c>
      <c r="B4527" t="s">
        <v>27</v>
      </c>
      <c r="C4527" t="s">
        <v>10294</v>
      </c>
      <c r="D4527" t="s">
        <v>1721</v>
      </c>
      <c r="E4527">
        <v>89</v>
      </c>
      <c r="F4527" t="s">
        <v>552</v>
      </c>
      <c r="G4527" t="s">
        <v>31</v>
      </c>
      <c r="H4527" t="s">
        <v>32</v>
      </c>
      <c r="I4527" t="s">
        <v>32</v>
      </c>
      <c r="J4527" t="s">
        <v>33</v>
      </c>
      <c r="K4527" t="s">
        <v>34</v>
      </c>
      <c r="L4527" t="s">
        <v>10295</v>
      </c>
      <c r="M4527" t="s">
        <v>53</v>
      </c>
      <c r="N4527" t="s">
        <v>10296</v>
      </c>
      <c r="O4527" s="1">
        <v>45.499477300000002</v>
      </c>
      <c r="P4527" s="1">
        <v>-122.6115539</v>
      </c>
      <c r="Q4527" t="s">
        <v>8065</v>
      </c>
      <c r="R4527" t="s">
        <v>1457</v>
      </c>
      <c r="S4527" t="s">
        <v>9593</v>
      </c>
      <c r="T4527" t="s">
        <v>10299</v>
      </c>
      <c r="U4527" t="s">
        <v>1827</v>
      </c>
      <c r="V4527" t="s">
        <v>10297</v>
      </c>
      <c r="W4527" t="s">
        <v>10298</v>
      </c>
      <c r="X4527" t="s">
        <v>791</v>
      </c>
      <c r="Y4527" t="s">
        <v>293</v>
      </c>
      <c r="Z4527" t="s">
        <v>728</v>
      </c>
      <c r="AA4527" t="s">
        <v>596</v>
      </c>
    </row>
    <row r="4528" spans="1:27" x14ac:dyDescent="0.3">
      <c r="A4528">
        <v>37124</v>
      </c>
      <c r="B4528" t="s">
        <v>27</v>
      </c>
      <c r="C4528" t="s">
        <v>10300</v>
      </c>
      <c r="D4528" t="s">
        <v>10301</v>
      </c>
      <c r="E4528">
        <v>91</v>
      </c>
      <c r="F4528" t="s">
        <v>375</v>
      </c>
      <c r="G4528" t="s">
        <v>31</v>
      </c>
      <c r="H4528" t="s">
        <v>32</v>
      </c>
      <c r="I4528" t="s">
        <v>32</v>
      </c>
      <c r="J4528" t="s">
        <v>33</v>
      </c>
      <c r="K4528" t="s">
        <v>34</v>
      </c>
      <c r="L4528" t="s">
        <v>10302</v>
      </c>
      <c r="M4528" t="s">
        <v>53</v>
      </c>
      <c r="N4528" t="s">
        <v>10296</v>
      </c>
      <c r="O4528" s="1">
        <v>45.499477300000002</v>
      </c>
      <c r="P4528" s="1">
        <v>-122.6115539</v>
      </c>
      <c r="Q4528" t="s">
        <v>8065</v>
      </c>
      <c r="R4528" t="s">
        <v>1457</v>
      </c>
      <c r="S4528" t="s">
        <v>9593</v>
      </c>
      <c r="T4528" t="s">
        <v>10299</v>
      </c>
      <c r="U4528" t="s">
        <v>1827</v>
      </c>
      <c r="V4528" t="s">
        <v>10297</v>
      </c>
      <c r="W4528" t="s">
        <v>10298</v>
      </c>
      <c r="X4528" t="s">
        <v>791</v>
      </c>
      <c r="Y4528" t="s">
        <v>48</v>
      </c>
      <c r="Z4528" t="s">
        <v>638</v>
      </c>
      <c r="AA4528" t="s">
        <v>392</v>
      </c>
    </row>
    <row r="4529" spans="1:27" x14ac:dyDescent="0.3">
      <c r="A4529">
        <v>37125</v>
      </c>
      <c r="B4529" t="s">
        <v>27</v>
      </c>
      <c r="C4529" t="s">
        <v>10303</v>
      </c>
      <c r="D4529" t="s">
        <v>29</v>
      </c>
      <c r="E4529">
        <v>93</v>
      </c>
      <c r="F4529" t="s">
        <v>271</v>
      </c>
      <c r="G4529" t="s">
        <v>31</v>
      </c>
      <c r="H4529" t="s">
        <v>32</v>
      </c>
      <c r="I4529" t="s">
        <v>32</v>
      </c>
      <c r="J4529" t="s">
        <v>33</v>
      </c>
      <c r="K4529" t="s">
        <v>34</v>
      </c>
      <c r="L4529" t="s">
        <v>10304</v>
      </c>
      <c r="M4529" t="s">
        <v>53</v>
      </c>
      <c r="N4529" t="s">
        <v>10296</v>
      </c>
      <c r="O4529" s="1">
        <v>45.499477300000002</v>
      </c>
      <c r="P4529" s="1">
        <v>-122.6115539</v>
      </c>
      <c r="Q4529" t="s">
        <v>8065</v>
      </c>
      <c r="R4529" t="s">
        <v>1457</v>
      </c>
      <c r="S4529" t="s">
        <v>9593</v>
      </c>
      <c r="T4529" t="s">
        <v>10299</v>
      </c>
      <c r="U4529" t="s">
        <v>1827</v>
      </c>
      <c r="V4529" t="s">
        <v>10297</v>
      </c>
      <c r="W4529" t="s">
        <v>10298</v>
      </c>
      <c r="X4529" t="s">
        <v>791</v>
      </c>
      <c r="Y4529" t="s">
        <v>48</v>
      </c>
      <c r="Z4529" t="s">
        <v>562</v>
      </c>
      <c r="AA4529" t="s">
        <v>563</v>
      </c>
    </row>
    <row r="4530" spans="1:27" x14ac:dyDescent="0.3">
      <c r="A4530">
        <v>37126</v>
      </c>
      <c r="B4530" t="s">
        <v>27</v>
      </c>
      <c r="C4530" t="s">
        <v>10305</v>
      </c>
      <c r="D4530" t="s">
        <v>29</v>
      </c>
      <c r="E4530">
        <v>88</v>
      </c>
      <c r="F4530" t="s">
        <v>271</v>
      </c>
      <c r="G4530" t="s">
        <v>31</v>
      </c>
      <c r="H4530" t="s">
        <v>32</v>
      </c>
      <c r="I4530" t="s">
        <v>32</v>
      </c>
      <c r="J4530" t="s">
        <v>33</v>
      </c>
      <c r="K4530" t="s">
        <v>34</v>
      </c>
      <c r="L4530" t="s">
        <v>10306</v>
      </c>
      <c r="M4530" t="s">
        <v>53</v>
      </c>
      <c r="N4530" t="s">
        <v>10296</v>
      </c>
      <c r="O4530" s="1">
        <v>45.499477300000002</v>
      </c>
      <c r="P4530" s="1">
        <v>-122.6115539</v>
      </c>
      <c r="Q4530" t="s">
        <v>8065</v>
      </c>
      <c r="R4530" t="s">
        <v>1457</v>
      </c>
      <c r="S4530" t="s">
        <v>9593</v>
      </c>
      <c r="T4530" t="s">
        <v>10299</v>
      </c>
      <c r="U4530" t="s">
        <v>1827</v>
      </c>
      <c r="V4530" t="s">
        <v>10297</v>
      </c>
      <c r="W4530" t="s">
        <v>10298</v>
      </c>
      <c r="X4530" t="s">
        <v>791</v>
      </c>
      <c r="Y4530" t="s">
        <v>48</v>
      </c>
      <c r="Z4530" t="s">
        <v>47</v>
      </c>
      <c r="AA4530" t="s">
        <v>46</v>
      </c>
    </row>
    <row r="4531" spans="1:27" x14ac:dyDescent="0.3">
      <c r="A4531">
        <v>37127</v>
      </c>
      <c r="B4531" t="s">
        <v>27</v>
      </c>
      <c r="C4531" t="s">
        <v>10307</v>
      </c>
      <c r="D4531" t="s">
        <v>10301</v>
      </c>
      <c r="E4531">
        <v>92</v>
      </c>
      <c r="F4531" t="s">
        <v>278</v>
      </c>
      <c r="G4531" t="s">
        <v>31</v>
      </c>
      <c r="H4531" t="s">
        <v>32</v>
      </c>
      <c r="I4531" t="s">
        <v>32</v>
      </c>
      <c r="J4531" t="s">
        <v>33</v>
      </c>
      <c r="K4531" t="s">
        <v>34</v>
      </c>
      <c r="L4531" t="s">
        <v>10308</v>
      </c>
      <c r="M4531" t="s">
        <v>587</v>
      </c>
      <c r="N4531" t="s">
        <v>10296</v>
      </c>
      <c r="O4531" s="1">
        <v>45.499477300000002</v>
      </c>
      <c r="P4531" s="1">
        <v>-122.6115539</v>
      </c>
      <c r="Q4531" t="s">
        <v>8065</v>
      </c>
      <c r="R4531" t="s">
        <v>1457</v>
      </c>
      <c r="S4531" t="s">
        <v>9593</v>
      </c>
      <c r="T4531" t="s">
        <v>10299</v>
      </c>
      <c r="U4531" t="s">
        <v>1827</v>
      </c>
      <c r="V4531" t="s">
        <v>10297</v>
      </c>
      <c r="W4531" t="s">
        <v>10298</v>
      </c>
      <c r="X4531" t="s">
        <v>791</v>
      </c>
      <c r="Y4531" t="s">
        <v>204</v>
      </c>
      <c r="Z4531" t="s">
        <v>266</v>
      </c>
      <c r="AA4531" t="s">
        <v>372</v>
      </c>
    </row>
    <row r="4532" spans="1:27" x14ac:dyDescent="0.3">
      <c r="A4532">
        <v>37128</v>
      </c>
      <c r="B4532" t="s">
        <v>27</v>
      </c>
      <c r="C4532" t="s">
        <v>10309</v>
      </c>
      <c r="D4532" t="s">
        <v>29</v>
      </c>
      <c r="E4532">
        <v>93</v>
      </c>
      <c r="F4532" t="s">
        <v>195</v>
      </c>
      <c r="G4532" t="s">
        <v>31</v>
      </c>
      <c r="H4532" t="s">
        <v>32</v>
      </c>
      <c r="I4532" t="s">
        <v>32</v>
      </c>
      <c r="J4532" t="s">
        <v>33</v>
      </c>
      <c r="K4532" t="s">
        <v>34</v>
      </c>
      <c r="L4532" t="s">
        <v>10310</v>
      </c>
      <c r="M4532" t="s">
        <v>587</v>
      </c>
      <c r="N4532" t="s">
        <v>10296</v>
      </c>
      <c r="O4532" s="1">
        <v>45.499477300000002</v>
      </c>
      <c r="P4532" s="1">
        <v>-122.6115539</v>
      </c>
      <c r="Q4532" t="s">
        <v>8065</v>
      </c>
      <c r="R4532" t="s">
        <v>1457</v>
      </c>
      <c r="S4532" t="s">
        <v>9593</v>
      </c>
      <c r="T4532" t="s">
        <v>10299</v>
      </c>
      <c r="U4532" t="s">
        <v>1827</v>
      </c>
      <c r="V4532" t="s">
        <v>10297</v>
      </c>
      <c r="W4532" t="s">
        <v>10298</v>
      </c>
      <c r="X4532" t="s">
        <v>791</v>
      </c>
      <c r="Y4532" t="s">
        <v>193</v>
      </c>
      <c r="Z4532" t="s">
        <v>192</v>
      </c>
      <c r="AA4532" t="s">
        <v>48</v>
      </c>
    </row>
    <row r="4533" spans="1:27" x14ac:dyDescent="0.3">
      <c r="A4533">
        <v>37129</v>
      </c>
      <c r="B4533" t="s">
        <v>27</v>
      </c>
      <c r="C4533" t="s">
        <v>10311</v>
      </c>
      <c r="D4533" t="s">
        <v>29</v>
      </c>
      <c r="E4533">
        <v>91</v>
      </c>
      <c r="F4533" t="s">
        <v>202</v>
      </c>
      <c r="G4533" t="s">
        <v>31</v>
      </c>
      <c r="H4533" t="s">
        <v>32</v>
      </c>
      <c r="I4533" t="s">
        <v>32</v>
      </c>
      <c r="J4533" t="s">
        <v>33</v>
      </c>
      <c r="K4533" t="s">
        <v>34</v>
      </c>
      <c r="L4533" t="s">
        <v>10312</v>
      </c>
      <c r="M4533" t="s">
        <v>53</v>
      </c>
      <c r="N4533" t="s">
        <v>10296</v>
      </c>
      <c r="O4533" s="1">
        <v>45.499477300000002</v>
      </c>
      <c r="P4533" s="1">
        <v>-122.6115539</v>
      </c>
      <c r="Q4533" t="s">
        <v>8065</v>
      </c>
      <c r="R4533" t="s">
        <v>1457</v>
      </c>
      <c r="S4533" t="s">
        <v>9593</v>
      </c>
      <c r="T4533" t="s">
        <v>10299</v>
      </c>
      <c r="U4533" t="s">
        <v>1827</v>
      </c>
      <c r="V4533" t="s">
        <v>10297</v>
      </c>
      <c r="W4533" t="s">
        <v>10298</v>
      </c>
      <c r="X4533" t="s">
        <v>791</v>
      </c>
      <c r="Y4533" t="s">
        <v>677</v>
      </c>
      <c r="Z4533" t="s">
        <v>711</v>
      </c>
      <c r="AA4533" t="s">
        <v>657</v>
      </c>
    </row>
    <row r="4534" spans="1:27" x14ac:dyDescent="0.3">
      <c r="A4534">
        <v>37130</v>
      </c>
      <c r="B4534" t="s">
        <v>27</v>
      </c>
      <c r="C4534" t="s">
        <v>10313</v>
      </c>
      <c r="D4534" t="s">
        <v>10301</v>
      </c>
      <c r="E4534">
        <v>90</v>
      </c>
      <c r="F4534" t="s">
        <v>477</v>
      </c>
      <c r="G4534" t="s">
        <v>31</v>
      </c>
      <c r="H4534" t="s">
        <v>32</v>
      </c>
      <c r="I4534" t="s">
        <v>32</v>
      </c>
      <c r="J4534" t="s">
        <v>33</v>
      </c>
      <c r="K4534" t="s">
        <v>34</v>
      </c>
      <c r="L4534" t="s">
        <v>10314</v>
      </c>
      <c r="M4534" t="s">
        <v>53</v>
      </c>
      <c r="N4534" t="s">
        <v>10296</v>
      </c>
      <c r="O4534" s="1">
        <v>45.499477300000002</v>
      </c>
      <c r="P4534" s="1">
        <v>-122.6115539</v>
      </c>
      <c r="Q4534" t="s">
        <v>8065</v>
      </c>
      <c r="R4534" t="s">
        <v>1457</v>
      </c>
      <c r="S4534" t="s">
        <v>9593</v>
      </c>
      <c r="T4534" t="s">
        <v>10299</v>
      </c>
      <c r="U4534" t="s">
        <v>1827</v>
      </c>
      <c r="V4534" t="s">
        <v>10297</v>
      </c>
      <c r="W4534" t="s">
        <v>10298</v>
      </c>
      <c r="X4534" t="s">
        <v>791</v>
      </c>
      <c r="Y4534" t="s">
        <v>48</v>
      </c>
      <c r="Z4534" t="s">
        <v>608</v>
      </c>
      <c r="AA4534" t="s">
        <v>609</v>
      </c>
    </row>
    <row r="4535" spans="1:27" x14ac:dyDescent="0.3">
      <c r="A4535">
        <v>37131</v>
      </c>
      <c r="B4535" t="s">
        <v>27</v>
      </c>
      <c r="C4535" t="s">
        <v>10315</v>
      </c>
      <c r="D4535" t="s">
        <v>10301</v>
      </c>
      <c r="E4535">
        <v>91</v>
      </c>
      <c r="F4535" t="s">
        <v>477</v>
      </c>
      <c r="G4535" t="s">
        <v>31</v>
      </c>
      <c r="H4535" t="s">
        <v>32</v>
      </c>
      <c r="I4535" t="s">
        <v>32</v>
      </c>
      <c r="J4535" t="s">
        <v>33</v>
      </c>
      <c r="K4535" t="s">
        <v>34</v>
      </c>
      <c r="L4535" t="s">
        <v>10316</v>
      </c>
      <c r="M4535" t="s">
        <v>53</v>
      </c>
      <c r="N4535" t="s">
        <v>10296</v>
      </c>
      <c r="O4535" s="1">
        <v>45.499477300000002</v>
      </c>
      <c r="P4535" s="1">
        <v>-122.6115539</v>
      </c>
      <c r="Q4535" t="s">
        <v>8065</v>
      </c>
      <c r="R4535" t="s">
        <v>1457</v>
      </c>
      <c r="S4535" t="s">
        <v>9593</v>
      </c>
      <c r="T4535" t="s">
        <v>10299</v>
      </c>
      <c r="U4535" t="s">
        <v>1827</v>
      </c>
      <c r="V4535" t="s">
        <v>10297</v>
      </c>
      <c r="W4535" t="s">
        <v>10298</v>
      </c>
      <c r="X4535" t="s">
        <v>791</v>
      </c>
      <c r="Y4535" t="s">
        <v>48</v>
      </c>
      <c r="Z4535" t="s">
        <v>102</v>
      </c>
      <c r="AA4535" t="s">
        <v>48</v>
      </c>
    </row>
    <row r="4536" spans="1:27" x14ac:dyDescent="0.3">
      <c r="A4536">
        <v>37132</v>
      </c>
      <c r="B4536" t="s">
        <v>27</v>
      </c>
      <c r="C4536" t="s">
        <v>10317</v>
      </c>
      <c r="D4536" t="s">
        <v>1079</v>
      </c>
      <c r="E4536">
        <v>86</v>
      </c>
      <c r="F4536" t="s">
        <v>271</v>
      </c>
      <c r="G4536" t="s">
        <v>31</v>
      </c>
      <c r="H4536" t="s">
        <v>32</v>
      </c>
      <c r="I4536" t="s">
        <v>32</v>
      </c>
      <c r="J4536" t="s">
        <v>33</v>
      </c>
      <c r="K4536" t="s">
        <v>34</v>
      </c>
      <c r="L4536" t="s">
        <v>10318</v>
      </c>
      <c r="M4536" t="s">
        <v>587</v>
      </c>
      <c r="N4536" t="s">
        <v>10296</v>
      </c>
      <c r="O4536" s="1">
        <v>45.499477300000002</v>
      </c>
      <c r="P4536" s="1">
        <v>-122.6115539</v>
      </c>
      <c r="Q4536" t="s">
        <v>8065</v>
      </c>
      <c r="R4536" t="s">
        <v>1457</v>
      </c>
      <c r="S4536" t="s">
        <v>9593</v>
      </c>
      <c r="T4536" t="s">
        <v>10299</v>
      </c>
      <c r="U4536" t="s">
        <v>1827</v>
      </c>
      <c r="V4536" t="s">
        <v>10297</v>
      </c>
      <c r="W4536" t="s">
        <v>10298</v>
      </c>
      <c r="X4536" t="s">
        <v>791</v>
      </c>
      <c r="Y4536" t="s">
        <v>596</v>
      </c>
      <c r="Z4536" t="s">
        <v>531</v>
      </c>
      <c r="AA4536" t="s">
        <v>390</v>
      </c>
    </row>
    <row r="4537" spans="1:27" x14ac:dyDescent="0.3">
      <c r="A4537">
        <v>37133</v>
      </c>
      <c r="B4537" t="s">
        <v>27</v>
      </c>
      <c r="C4537" t="s">
        <v>10294</v>
      </c>
      <c r="D4537" t="s">
        <v>1721</v>
      </c>
      <c r="E4537">
        <v>89</v>
      </c>
      <c r="F4537" t="s">
        <v>552</v>
      </c>
      <c r="G4537" t="s">
        <v>31</v>
      </c>
      <c r="H4537" t="s">
        <v>32</v>
      </c>
      <c r="I4537" t="s">
        <v>32</v>
      </c>
      <c r="J4537" t="s">
        <v>33</v>
      </c>
      <c r="K4537" t="s">
        <v>34</v>
      </c>
      <c r="L4537" t="s">
        <v>10295</v>
      </c>
      <c r="M4537" t="s">
        <v>53</v>
      </c>
      <c r="N4537" t="s">
        <v>10296</v>
      </c>
      <c r="O4537" s="1">
        <v>45.499477300000002</v>
      </c>
      <c r="P4537" s="1">
        <v>-122.6115539</v>
      </c>
      <c r="Q4537" t="s">
        <v>8065</v>
      </c>
      <c r="R4537" t="s">
        <v>1457</v>
      </c>
      <c r="S4537" t="s">
        <v>9593</v>
      </c>
      <c r="T4537" t="s">
        <v>10299</v>
      </c>
      <c r="U4537" t="s">
        <v>1827</v>
      </c>
      <c r="V4537" t="s">
        <v>10297</v>
      </c>
      <c r="W4537" t="s">
        <v>10298</v>
      </c>
      <c r="X4537" t="s">
        <v>791</v>
      </c>
      <c r="Y4537" t="s">
        <v>293</v>
      </c>
      <c r="Z4537" t="s">
        <v>728</v>
      </c>
      <c r="AA4537" t="s">
        <v>596</v>
      </c>
    </row>
    <row r="4538" spans="1:27" x14ac:dyDescent="0.3">
      <c r="A4538">
        <v>37134</v>
      </c>
      <c r="B4538" t="s">
        <v>27</v>
      </c>
      <c r="C4538" t="s">
        <v>10319</v>
      </c>
      <c r="D4538" t="s">
        <v>29</v>
      </c>
      <c r="E4538">
        <v>91</v>
      </c>
      <c r="F4538" t="s">
        <v>195</v>
      </c>
      <c r="G4538" t="s">
        <v>31</v>
      </c>
      <c r="H4538" t="s">
        <v>32</v>
      </c>
      <c r="I4538" t="s">
        <v>32</v>
      </c>
      <c r="J4538" t="s">
        <v>33</v>
      </c>
      <c r="K4538" t="s">
        <v>34</v>
      </c>
      <c r="L4538" t="s">
        <v>10320</v>
      </c>
      <c r="M4538" t="s">
        <v>587</v>
      </c>
      <c r="N4538" t="s">
        <v>10296</v>
      </c>
      <c r="O4538" s="1">
        <v>45.499477300000002</v>
      </c>
      <c r="P4538" s="1">
        <v>-122.6115539</v>
      </c>
      <c r="Q4538" t="s">
        <v>8065</v>
      </c>
      <c r="R4538" t="s">
        <v>1457</v>
      </c>
      <c r="S4538" t="s">
        <v>9593</v>
      </c>
      <c r="T4538" t="s">
        <v>10299</v>
      </c>
      <c r="U4538" t="s">
        <v>1827</v>
      </c>
      <c r="V4538" t="s">
        <v>10297</v>
      </c>
      <c r="W4538" t="s">
        <v>10298</v>
      </c>
      <c r="X4538" t="s">
        <v>791</v>
      </c>
      <c r="Y4538" t="s">
        <v>48</v>
      </c>
      <c r="Z4538" t="s">
        <v>102</v>
      </c>
      <c r="AA4538" t="s">
        <v>48</v>
      </c>
    </row>
    <row r="4539" spans="1:27" x14ac:dyDescent="0.3">
      <c r="A4539">
        <v>37135</v>
      </c>
      <c r="B4539" t="s">
        <v>27</v>
      </c>
      <c r="C4539" t="s">
        <v>10321</v>
      </c>
      <c r="D4539" t="s">
        <v>10301</v>
      </c>
      <c r="E4539">
        <v>92</v>
      </c>
      <c r="F4539" t="s">
        <v>132</v>
      </c>
      <c r="G4539" t="s">
        <v>31</v>
      </c>
      <c r="H4539" t="s">
        <v>32</v>
      </c>
      <c r="I4539" t="s">
        <v>32</v>
      </c>
      <c r="J4539" t="s">
        <v>33</v>
      </c>
      <c r="K4539" t="s">
        <v>34</v>
      </c>
      <c r="L4539" t="s">
        <v>10322</v>
      </c>
      <c r="M4539" t="s">
        <v>587</v>
      </c>
      <c r="N4539" t="s">
        <v>10296</v>
      </c>
      <c r="O4539" s="1">
        <v>45.499477300000002</v>
      </c>
      <c r="P4539" s="1">
        <v>-122.6115539</v>
      </c>
      <c r="Q4539" t="s">
        <v>8065</v>
      </c>
      <c r="R4539" t="s">
        <v>1457</v>
      </c>
      <c r="S4539" t="s">
        <v>9593</v>
      </c>
      <c r="T4539" t="s">
        <v>10299</v>
      </c>
      <c r="U4539" t="s">
        <v>1827</v>
      </c>
      <c r="V4539" t="s">
        <v>10297</v>
      </c>
      <c r="W4539" t="s">
        <v>10298</v>
      </c>
      <c r="X4539" t="s">
        <v>791</v>
      </c>
      <c r="Y4539" t="s">
        <v>48</v>
      </c>
      <c r="Z4539" t="s">
        <v>102</v>
      </c>
      <c r="AA4539" t="s">
        <v>48</v>
      </c>
    </row>
    <row r="4540" spans="1:27" x14ac:dyDescent="0.3">
      <c r="A4540">
        <v>37199</v>
      </c>
      <c r="B4540" t="s">
        <v>27</v>
      </c>
      <c r="C4540" t="s">
        <v>10323</v>
      </c>
      <c r="D4540" t="s">
        <v>10324</v>
      </c>
      <c r="E4540">
        <v>86</v>
      </c>
      <c r="F4540" t="s">
        <v>336</v>
      </c>
      <c r="G4540" t="s">
        <v>31</v>
      </c>
      <c r="H4540" t="s">
        <v>32</v>
      </c>
      <c r="I4540" t="s">
        <v>32</v>
      </c>
      <c r="J4540" t="s">
        <v>33</v>
      </c>
      <c r="K4540" t="s">
        <v>34</v>
      </c>
      <c r="L4540" t="s">
        <v>10325</v>
      </c>
      <c r="M4540" t="s">
        <v>53</v>
      </c>
      <c r="N4540" t="s">
        <v>10326</v>
      </c>
      <c r="O4540" s="1">
        <v>44.458416999999997</v>
      </c>
      <c r="P4540" s="1">
        <v>-123.323498</v>
      </c>
      <c r="Q4540" t="s">
        <v>420</v>
      </c>
      <c r="R4540" t="s">
        <v>1671</v>
      </c>
      <c r="S4540" t="s">
        <v>10329</v>
      </c>
      <c r="T4540" t="s">
        <v>10330</v>
      </c>
      <c r="U4540" t="s">
        <v>1911</v>
      </c>
      <c r="V4540" t="s">
        <v>10327</v>
      </c>
      <c r="W4540" t="s">
        <v>10328</v>
      </c>
      <c r="X4540" t="s">
        <v>421</v>
      </c>
      <c r="Y4540" t="s">
        <v>48</v>
      </c>
      <c r="Z4540" t="s">
        <v>431</v>
      </c>
      <c r="AA4540" t="s">
        <v>260</v>
      </c>
    </row>
    <row r="4541" spans="1:27" x14ac:dyDescent="0.3">
      <c r="A4541">
        <v>37200</v>
      </c>
      <c r="B4541" t="s">
        <v>27</v>
      </c>
      <c r="C4541" t="s">
        <v>10331</v>
      </c>
      <c r="D4541" t="s">
        <v>432</v>
      </c>
      <c r="E4541">
        <v>87</v>
      </c>
      <c r="F4541" t="s">
        <v>157</v>
      </c>
      <c r="G4541" t="s">
        <v>31</v>
      </c>
      <c r="H4541" t="s">
        <v>32</v>
      </c>
      <c r="I4541" t="s">
        <v>32</v>
      </c>
      <c r="J4541" t="s">
        <v>33</v>
      </c>
      <c r="K4541" t="s">
        <v>34</v>
      </c>
      <c r="L4541" t="s">
        <v>10332</v>
      </c>
      <c r="M4541" t="s">
        <v>36</v>
      </c>
      <c r="N4541" t="s">
        <v>10326</v>
      </c>
      <c r="O4541" s="1">
        <v>44.458416999999997</v>
      </c>
      <c r="P4541" s="1">
        <v>-123.323498</v>
      </c>
      <c r="Q4541" t="s">
        <v>420</v>
      </c>
      <c r="R4541" t="s">
        <v>1671</v>
      </c>
      <c r="S4541" t="s">
        <v>10329</v>
      </c>
      <c r="T4541" t="s">
        <v>10330</v>
      </c>
      <c r="U4541" t="s">
        <v>1911</v>
      </c>
      <c r="V4541" t="s">
        <v>10327</v>
      </c>
      <c r="W4541" t="s">
        <v>10328</v>
      </c>
      <c r="X4541" t="s">
        <v>421</v>
      </c>
      <c r="Y4541" t="s">
        <v>48</v>
      </c>
      <c r="Z4541" t="s">
        <v>463</v>
      </c>
      <c r="AA4541" t="s">
        <v>631</v>
      </c>
    </row>
    <row r="4542" spans="1:27" x14ac:dyDescent="0.3">
      <c r="A4542">
        <v>37326</v>
      </c>
      <c r="B4542" t="s">
        <v>27</v>
      </c>
      <c r="C4542" t="s">
        <v>10358</v>
      </c>
      <c r="D4542" t="s">
        <v>10359</v>
      </c>
      <c r="E4542">
        <v>89</v>
      </c>
      <c r="F4542" t="s">
        <v>30</v>
      </c>
      <c r="G4542" t="s">
        <v>31</v>
      </c>
      <c r="H4542" t="s">
        <v>32</v>
      </c>
      <c r="I4542" t="s">
        <v>32</v>
      </c>
      <c r="J4542" t="s">
        <v>33</v>
      </c>
      <c r="K4542" t="s">
        <v>34</v>
      </c>
      <c r="L4542" t="s">
        <v>10360</v>
      </c>
      <c r="M4542" t="s">
        <v>53</v>
      </c>
      <c r="N4542" t="s">
        <v>10361</v>
      </c>
      <c r="O4542" s="1">
        <v>45.290208300000003</v>
      </c>
      <c r="P4542" s="1">
        <v>-122.9995339</v>
      </c>
      <c r="Q4542" t="s">
        <v>305</v>
      </c>
      <c r="R4542" t="s">
        <v>741</v>
      </c>
      <c r="S4542" t="s">
        <v>307</v>
      </c>
      <c r="T4542" t="s">
        <v>1999</v>
      </c>
      <c r="U4542" t="s">
        <v>504</v>
      </c>
      <c r="V4542" t="s">
        <v>5781</v>
      </c>
      <c r="W4542" t="s">
        <v>5782</v>
      </c>
      <c r="X4542" t="s">
        <v>789</v>
      </c>
      <c r="Y4542" t="s">
        <v>48</v>
      </c>
      <c r="Z4542" t="s">
        <v>813</v>
      </c>
      <c r="AA4542" t="s">
        <v>233</v>
      </c>
    </row>
    <row r="4543" spans="1:27" x14ac:dyDescent="0.3">
      <c r="A4543">
        <v>37327</v>
      </c>
      <c r="B4543" t="s">
        <v>27</v>
      </c>
      <c r="C4543" t="s">
        <v>10358</v>
      </c>
      <c r="D4543" t="s">
        <v>10359</v>
      </c>
      <c r="E4543">
        <v>89</v>
      </c>
      <c r="F4543" t="s">
        <v>30</v>
      </c>
      <c r="G4543" t="s">
        <v>31</v>
      </c>
      <c r="H4543" t="s">
        <v>32</v>
      </c>
      <c r="I4543" t="s">
        <v>32</v>
      </c>
      <c r="J4543" t="s">
        <v>33</v>
      </c>
      <c r="K4543" t="s">
        <v>34</v>
      </c>
      <c r="L4543" t="s">
        <v>10360</v>
      </c>
      <c r="M4543" t="s">
        <v>53</v>
      </c>
      <c r="N4543" t="s">
        <v>10361</v>
      </c>
      <c r="O4543" s="1">
        <v>45.290208300000003</v>
      </c>
      <c r="P4543" s="1">
        <v>-122.9995339</v>
      </c>
      <c r="Q4543" t="s">
        <v>305</v>
      </c>
      <c r="R4543" t="s">
        <v>741</v>
      </c>
      <c r="S4543" t="s">
        <v>307</v>
      </c>
      <c r="T4543" t="s">
        <v>1999</v>
      </c>
      <c r="U4543" t="s">
        <v>504</v>
      </c>
      <c r="V4543" t="s">
        <v>5781</v>
      </c>
      <c r="W4543" t="s">
        <v>5782</v>
      </c>
      <c r="X4543" t="s">
        <v>789</v>
      </c>
      <c r="Y4543" t="s">
        <v>48</v>
      </c>
      <c r="Z4543" t="s">
        <v>813</v>
      </c>
      <c r="AA4543" t="s">
        <v>233</v>
      </c>
    </row>
    <row r="4544" spans="1:27" x14ac:dyDescent="0.3">
      <c r="A4544">
        <v>37504</v>
      </c>
      <c r="B4544" t="s">
        <v>27</v>
      </c>
      <c r="C4544" t="s">
        <v>10376</v>
      </c>
      <c r="D4544" t="s">
        <v>29</v>
      </c>
      <c r="E4544">
        <v>88</v>
      </c>
      <c r="F4544" t="s">
        <v>271</v>
      </c>
      <c r="G4544" t="s">
        <v>31</v>
      </c>
      <c r="H4544" t="s">
        <v>32</v>
      </c>
      <c r="I4544" t="s">
        <v>32</v>
      </c>
      <c r="J4544" t="s">
        <v>33</v>
      </c>
      <c r="K4544" t="s">
        <v>34</v>
      </c>
      <c r="L4544" t="s">
        <v>10377</v>
      </c>
      <c r="M4544" t="s">
        <v>53</v>
      </c>
      <c r="N4544" t="s">
        <v>1299</v>
      </c>
      <c r="O4544" s="1">
        <v>45.340651999999999</v>
      </c>
      <c r="P4544" s="1">
        <v>-123.01437900000001</v>
      </c>
      <c r="Q4544" t="s">
        <v>305</v>
      </c>
      <c r="R4544" t="s">
        <v>1302</v>
      </c>
      <c r="S4544" t="s">
        <v>1303</v>
      </c>
      <c r="T4544" t="s">
        <v>1304</v>
      </c>
      <c r="U4544" t="s">
        <v>1305</v>
      </c>
      <c r="V4544" t="s">
        <v>1300</v>
      </c>
      <c r="W4544" t="s">
        <v>1301</v>
      </c>
      <c r="X4544" t="s">
        <v>762</v>
      </c>
      <c r="Y4544" t="s">
        <v>48</v>
      </c>
      <c r="Z4544" t="s">
        <v>1120</v>
      </c>
      <c r="AA4544" t="s">
        <v>750</v>
      </c>
    </row>
    <row r="4545" spans="1:27" x14ac:dyDescent="0.3">
      <c r="A4545">
        <v>37505</v>
      </c>
      <c r="B4545" t="s">
        <v>27</v>
      </c>
      <c r="C4545" t="s">
        <v>10378</v>
      </c>
      <c r="D4545" t="s">
        <v>10379</v>
      </c>
      <c r="E4545">
        <v>91</v>
      </c>
      <c r="F4545" t="s">
        <v>113</v>
      </c>
      <c r="G4545" t="s">
        <v>31</v>
      </c>
      <c r="H4545" t="s">
        <v>32</v>
      </c>
      <c r="I4545" t="s">
        <v>32</v>
      </c>
      <c r="J4545" t="s">
        <v>33</v>
      </c>
      <c r="K4545" t="s">
        <v>34</v>
      </c>
      <c r="L4545" t="s">
        <v>10380</v>
      </c>
      <c r="M4545" t="s">
        <v>134</v>
      </c>
      <c r="N4545" t="s">
        <v>1299</v>
      </c>
      <c r="O4545" s="1">
        <v>45.340651999999999</v>
      </c>
      <c r="P4545" s="1">
        <v>-123.01437900000001</v>
      </c>
      <c r="Q4545" t="s">
        <v>305</v>
      </c>
      <c r="R4545" t="s">
        <v>1302</v>
      </c>
      <c r="S4545" t="s">
        <v>1303</v>
      </c>
      <c r="T4545" t="s">
        <v>1304</v>
      </c>
      <c r="U4545" t="s">
        <v>1305</v>
      </c>
      <c r="V4545" t="s">
        <v>1300</v>
      </c>
      <c r="W4545" t="s">
        <v>1301</v>
      </c>
      <c r="X4545" t="s">
        <v>762</v>
      </c>
      <c r="Y4545" t="s">
        <v>193</v>
      </c>
      <c r="Z4545" t="s">
        <v>772</v>
      </c>
      <c r="AA4545" t="s">
        <v>267</v>
      </c>
    </row>
    <row r="4546" spans="1:27" x14ac:dyDescent="0.3">
      <c r="A4546">
        <v>37506</v>
      </c>
      <c r="B4546" t="s">
        <v>27</v>
      </c>
      <c r="C4546" t="s">
        <v>10381</v>
      </c>
      <c r="D4546" t="s">
        <v>29</v>
      </c>
      <c r="E4546">
        <v>88</v>
      </c>
      <c r="F4546" t="s">
        <v>195</v>
      </c>
      <c r="G4546" t="s">
        <v>31</v>
      </c>
      <c r="H4546" t="s">
        <v>32</v>
      </c>
      <c r="I4546" t="s">
        <v>32</v>
      </c>
      <c r="J4546" t="s">
        <v>33</v>
      </c>
      <c r="K4546" t="s">
        <v>34</v>
      </c>
      <c r="L4546" t="s">
        <v>10382</v>
      </c>
      <c r="M4546" t="s">
        <v>279</v>
      </c>
      <c r="N4546" t="s">
        <v>1299</v>
      </c>
      <c r="O4546" s="1">
        <v>45.340651999999999</v>
      </c>
      <c r="P4546" s="1">
        <v>-123.01437900000001</v>
      </c>
      <c r="Q4546" t="s">
        <v>305</v>
      </c>
      <c r="R4546" t="s">
        <v>1302</v>
      </c>
      <c r="S4546" t="s">
        <v>1303</v>
      </c>
      <c r="T4546" t="s">
        <v>1304</v>
      </c>
      <c r="U4546" t="s">
        <v>1305</v>
      </c>
      <c r="V4546" t="s">
        <v>1300</v>
      </c>
      <c r="W4546" t="s">
        <v>1301</v>
      </c>
      <c r="X4546" t="s">
        <v>762</v>
      </c>
      <c r="Y4546" t="s">
        <v>48</v>
      </c>
      <c r="Z4546" t="s">
        <v>796</v>
      </c>
      <c r="AA4546" t="s">
        <v>797</v>
      </c>
    </row>
    <row r="4547" spans="1:27" x14ac:dyDescent="0.3">
      <c r="A4547">
        <v>37507</v>
      </c>
      <c r="B4547" t="s">
        <v>27</v>
      </c>
      <c r="C4547" t="s">
        <v>10383</v>
      </c>
      <c r="D4547" t="s">
        <v>29</v>
      </c>
      <c r="E4547">
        <v>90</v>
      </c>
      <c r="F4547" t="s">
        <v>132</v>
      </c>
      <c r="G4547" t="s">
        <v>31</v>
      </c>
      <c r="H4547" t="s">
        <v>32</v>
      </c>
      <c r="I4547" t="s">
        <v>32</v>
      </c>
      <c r="J4547" t="s">
        <v>33</v>
      </c>
      <c r="K4547" t="s">
        <v>34</v>
      </c>
      <c r="L4547" t="s">
        <v>10384</v>
      </c>
      <c r="M4547" t="s">
        <v>53</v>
      </c>
      <c r="N4547" t="s">
        <v>1299</v>
      </c>
      <c r="O4547" s="1">
        <v>45.340651999999999</v>
      </c>
      <c r="P4547" s="1">
        <v>-123.01437900000001</v>
      </c>
      <c r="Q4547" t="s">
        <v>305</v>
      </c>
      <c r="R4547" t="s">
        <v>1302</v>
      </c>
      <c r="S4547" t="s">
        <v>1303</v>
      </c>
      <c r="T4547" t="s">
        <v>1304</v>
      </c>
      <c r="U4547" t="s">
        <v>1305</v>
      </c>
      <c r="V4547" t="s">
        <v>1300</v>
      </c>
      <c r="W4547" t="s">
        <v>1301</v>
      </c>
      <c r="X4547" t="s">
        <v>762</v>
      </c>
      <c r="Y4547" t="s">
        <v>48</v>
      </c>
      <c r="Z4547" t="s">
        <v>653</v>
      </c>
      <c r="AA4547" t="s">
        <v>1364</v>
      </c>
    </row>
    <row r="4548" spans="1:27" x14ac:dyDescent="0.3">
      <c r="A4548">
        <v>37508</v>
      </c>
      <c r="B4548" t="s">
        <v>27</v>
      </c>
      <c r="C4548" t="s">
        <v>10385</v>
      </c>
      <c r="D4548" t="s">
        <v>975</v>
      </c>
      <c r="E4548">
        <v>91</v>
      </c>
      <c r="F4548" t="s">
        <v>499</v>
      </c>
      <c r="G4548" t="s">
        <v>31</v>
      </c>
      <c r="H4548" t="s">
        <v>32</v>
      </c>
      <c r="I4548" t="s">
        <v>32</v>
      </c>
      <c r="J4548" t="s">
        <v>33</v>
      </c>
      <c r="K4548" t="s">
        <v>34</v>
      </c>
      <c r="L4548" t="s">
        <v>10386</v>
      </c>
      <c r="M4548" t="s">
        <v>53</v>
      </c>
      <c r="N4548" t="s">
        <v>1299</v>
      </c>
      <c r="O4548" s="1">
        <v>45.340651999999999</v>
      </c>
      <c r="P4548" s="1">
        <v>-123.01437900000001</v>
      </c>
      <c r="Q4548" t="s">
        <v>305</v>
      </c>
      <c r="R4548" t="s">
        <v>1302</v>
      </c>
      <c r="S4548" t="s">
        <v>1303</v>
      </c>
      <c r="T4548" t="s">
        <v>1304</v>
      </c>
      <c r="U4548" t="s">
        <v>1305</v>
      </c>
      <c r="V4548" t="s">
        <v>1300</v>
      </c>
      <c r="W4548" t="s">
        <v>1301</v>
      </c>
      <c r="X4548" t="s">
        <v>762</v>
      </c>
      <c r="Y4548" t="s">
        <v>163</v>
      </c>
      <c r="Z4548" t="s">
        <v>952</v>
      </c>
      <c r="AA4548" t="s">
        <v>844</v>
      </c>
    </row>
    <row r="4549" spans="1:27" x14ac:dyDescent="0.3">
      <c r="A4549">
        <v>37509</v>
      </c>
      <c r="B4549" t="s">
        <v>27</v>
      </c>
      <c r="C4549" t="s">
        <v>10387</v>
      </c>
      <c r="D4549" t="s">
        <v>975</v>
      </c>
      <c r="E4549">
        <v>88</v>
      </c>
      <c r="F4549" t="s">
        <v>132</v>
      </c>
      <c r="G4549" t="s">
        <v>31</v>
      </c>
      <c r="H4549" t="s">
        <v>32</v>
      </c>
      <c r="I4549" t="s">
        <v>32</v>
      </c>
      <c r="J4549" t="s">
        <v>33</v>
      </c>
      <c r="K4549" t="s">
        <v>34</v>
      </c>
      <c r="L4549" t="s">
        <v>10388</v>
      </c>
      <c r="M4549" t="s">
        <v>53</v>
      </c>
      <c r="N4549" t="s">
        <v>1299</v>
      </c>
      <c r="O4549" s="1">
        <v>45.340651999999999</v>
      </c>
      <c r="P4549" s="1">
        <v>-123.01437900000001</v>
      </c>
      <c r="Q4549" t="s">
        <v>305</v>
      </c>
      <c r="R4549" t="s">
        <v>1302</v>
      </c>
      <c r="S4549" t="s">
        <v>1303</v>
      </c>
      <c r="T4549" t="s">
        <v>1304</v>
      </c>
      <c r="U4549" t="s">
        <v>1305</v>
      </c>
      <c r="V4549" t="s">
        <v>1300</v>
      </c>
      <c r="W4549" t="s">
        <v>1301</v>
      </c>
      <c r="X4549" t="s">
        <v>762</v>
      </c>
      <c r="Y4549" t="s">
        <v>48</v>
      </c>
      <c r="Z4549" t="s">
        <v>102</v>
      </c>
      <c r="AA4549" t="s">
        <v>48</v>
      </c>
    </row>
    <row r="4550" spans="1:27" x14ac:dyDescent="0.3">
      <c r="A4550">
        <v>37510</v>
      </c>
      <c r="B4550" t="s">
        <v>27</v>
      </c>
      <c r="C4550" t="s">
        <v>10389</v>
      </c>
      <c r="D4550" t="s">
        <v>10379</v>
      </c>
      <c r="E4550">
        <v>90</v>
      </c>
      <c r="F4550" t="s">
        <v>103</v>
      </c>
      <c r="G4550" t="s">
        <v>31</v>
      </c>
      <c r="H4550" t="s">
        <v>32</v>
      </c>
      <c r="I4550" t="s">
        <v>32</v>
      </c>
      <c r="J4550" t="s">
        <v>33</v>
      </c>
      <c r="K4550" t="s">
        <v>34</v>
      </c>
      <c r="L4550" t="s">
        <v>10390</v>
      </c>
      <c r="M4550" t="s">
        <v>134</v>
      </c>
      <c r="N4550" t="s">
        <v>1299</v>
      </c>
      <c r="O4550" s="1">
        <v>45.340651999999999</v>
      </c>
      <c r="P4550" s="1">
        <v>-123.01437900000001</v>
      </c>
      <c r="Q4550" t="s">
        <v>305</v>
      </c>
      <c r="R4550" t="s">
        <v>1302</v>
      </c>
      <c r="S4550" t="s">
        <v>1303</v>
      </c>
      <c r="T4550" t="s">
        <v>1304</v>
      </c>
      <c r="U4550" t="s">
        <v>1305</v>
      </c>
      <c r="V4550" t="s">
        <v>1300</v>
      </c>
      <c r="W4550" t="s">
        <v>1301</v>
      </c>
      <c r="X4550" t="s">
        <v>762</v>
      </c>
      <c r="Y4550" t="s">
        <v>360</v>
      </c>
      <c r="Z4550" t="s">
        <v>408</v>
      </c>
      <c r="AA4550" t="s">
        <v>371</v>
      </c>
    </row>
    <row r="4551" spans="1:27" x14ac:dyDescent="0.3">
      <c r="A4551">
        <v>37511</v>
      </c>
      <c r="B4551" t="s">
        <v>27</v>
      </c>
      <c r="C4551" t="s">
        <v>10391</v>
      </c>
      <c r="D4551" t="s">
        <v>29</v>
      </c>
      <c r="E4551">
        <v>91</v>
      </c>
      <c r="F4551" t="s">
        <v>499</v>
      </c>
      <c r="G4551" t="s">
        <v>31</v>
      </c>
      <c r="H4551" t="s">
        <v>32</v>
      </c>
      <c r="I4551" t="s">
        <v>32</v>
      </c>
      <c r="J4551" t="s">
        <v>33</v>
      </c>
      <c r="K4551" t="s">
        <v>34</v>
      </c>
      <c r="L4551" t="s">
        <v>10392</v>
      </c>
      <c r="M4551" t="s">
        <v>53</v>
      </c>
      <c r="N4551" t="s">
        <v>1299</v>
      </c>
      <c r="O4551" s="1">
        <v>45.340651999999999</v>
      </c>
      <c r="P4551" s="1">
        <v>-123.01437900000001</v>
      </c>
      <c r="Q4551" t="s">
        <v>305</v>
      </c>
      <c r="R4551" t="s">
        <v>1302</v>
      </c>
      <c r="S4551" t="s">
        <v>1303</v>
      </c>
      <c r="T4551" t="s">
        <v>1304</v>
      </c>
      <c r="U4551" t="s">
        <v>1305</v>
      </c>
      <c r="V4551" t="s">
        <v>1300</v>
      </c>
      <c r="W4551" t="s">
        <v>1301</v>
      </c>
      <c r="X4551" t="s">
        <v>762</v>
      </c>
      <c r="Y4551" t="s">
        <v>48</v>
      </c>
      <c r="Z4551" t="s">
        <v>339</v>
      </c>
      <c r="AA4551" t="s">
        <v>340</v>
      </c>
    </row>
    <row r="4552" spans="1:27" x14ac:dyDescent="0.3">
      <c r="A4552">
        <v>37590</v>
      </c>
      <c r="B4552" t="s">
        <v>27</v>
      </c>
      <c r="C4552" t="s">
        <v>10396</v>
      </c>
      <c r="D4552" t="s">
        <v>29</v>
      </c>
      <c r="E4552">
        <v>85</v>
      </c>
      <c r="F4552" t="s">
        <v>132</v>
      </c>
      <c r="G4552" t="s">
        <v>31</v>
      </c>
      <c r="H4552" t="s">
        <v>32</v>
      </c>
      <c r="I4552" t="s">
        <v>32</v>
      </c>
      <c r="J4552" t="s">
        <v>33</v>
      </c>
      <c r="K4552" t="s">
        <v>34</v>
      </c>
      <c r="L4552" t="s">
        <v>10397</v>
      </c>
      <c r="M4552" t="s">
        <v>53</v>
      </c>
      <c r="N4552" t="s">
        <v>10398</v>
      </c>
      <c r="O4552" s="1">
        <v>45.248091199999998</v>
      </c>
      <c r="P4552" s="1">
        <v>-123.04192070000001</v>
      </c>
      <c r="Q4552" t="s">
        <v>1059</v>
      </c>
      <c r="R4552" t="s">
        <v>1011</v>
      </c>
      <c r="S4552" t="s">
        <v>2180</v>
      </c>
      <c r="T4552" t="s">
        <v>3095</v>
      </c>
      <c r="U4552" t="s">
        <v>1342</v>
      </c>
      <c r="V4552" t="s">
        <v>10400</v>
      </c>
      <c r="W4552" t="s">
        <v>10399</v>
      </c>
      <c r="X4552" t="s">
        <v>125</v>
      </c>
      <c r="Y4552" t="s">
        <v>480</v>
      </c>
      <c r="Z4552" t="s">
        <v>561</v>
      </c>
      <c r="AA4552" t="s">
        <v>683</v>
      </c>
    </row>
    <row r="4553" spans="1:27" x14ac:dyDescent="0.3">
      <c r="A4553">
        <v>37648</v>
      </c>
      <c r="B4553" t="s">
        <v>27</v>
      </c>
      <c r="C4553" t="s">
        <v>10407</v>
      </c>
      <c r="D4553" t="s">
        <v>10408</v>
      </c>
      <c r="E4553">
        <v>90</v>
      </c>
      <c r="F4553" t="s">
        <v>195</v>
      </c>
      <c r="G4553" t="s">
        <v>31</v>
      </c>
      <c r="H4553" t="s">
        <v>32</v>
      </c>
      <c r="I4553" t="s">
        <v>32</v>
      </c>
      <c r="J4553" t="s">
        <v>33</v>
      </c>
      <c r="K4553" t="s">
        <v>34</v>
      </c>
      <c r="L4553" t="s">
        <v>10409</v>
      </c>
      <c r="M4553" t="s">
        <v>430</v>
      </c>
      <c r="N4553" t="s">
        <v>8033</v>
      </c>
      <c r="O4553" s="1">
        <v>45.107263099999997</v>
      </c>
      <c r="P4553" s="1">
        <v>-123.13473</v>
      </c>
      <c r="Q4553" t="s">
        <v>305</v>
      </c>
      <c r="R4553" t="s">
        <v>262</v>
      </c>
      <c r="S4553" t="s">
        <v>8036</v>
      </c>
      <c r="T4553" t="s">
        <v>887</v>
      </c>
      <c r="U4553" t="s">
        <v>516</v>
      </c>
      <c r="V4553" t="s">
        <v>8034</v>
      </c>
      <c r="W4553" t="s">
        <v>8035</v>
      </c>
      <c r="X4553" t="s">
        <v>3267</v>
      </c>
      <c r="Y4553" t="s">
        <v>48</v>
      </c>
      <c r="Z4553" t="s">
        <v>530</v>
      </c>
      <c r="AA4553" t="s">
        <v>248</v>
      </c>
    </row>
    <row r="4554" spans="1:27" x14ac:dyDescent="0.3">
      <c r="A4554">
        <v>37649</v>
      </c>
      <c r="B4554" t="s">
        <v>27</v>
      </c>
      <c r="C4554" t="s">
        <v>10410</v>
      </c>
      <c r="D4554" t="s">
        <v>29</v>
      </c>
      <c r="E4554">
        <v>89</v>
      </c>
      <c r="F4554" t="s">
        <v>271</v>
      </c>
      <c r="G4554" t="s">
        <v>31</v>
      </c>
      <c r="H4554" t="s">
        <v>32</v>
      </c>
      <c r="I4554" t="s">
        <v>32</v>
      </c>
      <c r="J4554" t="s">
        <v>33</v>
      </c>
      <c r="K4554" t="s">
        <v>34</v>
      </c>
      <c r="L4554" t="s">
        <v>10411</v>
      </c>
      <c r="M4554" t="s">
        <v>53</v>
      </c>
      <c r="N4554" t="s">
        <v>8033</v>
      </c>
      <c r="O4554" s="1">
        <v>45.107263099999997</v>
      </c>
      <c r="P4554" s="1">
        <v>-123.13473</v>
      </c>
      <c r="Q4554" t="s">
        <v>305</v>
      </c>
      <c r="R4554" t="s">
        <v>262</v>
      </c>
      <c r="S4554" t="s">
        <v>8036</v>
      </c>
      <c r="T4554" t="s">
        <v>887</v>
      </c>
      <c r="U4554" t="s">
        <v>516</v>
      </c>
      <c r="V4554" t="s">
        <v>8034</v>
      </c>
      <c r="W4554" t="s">
        <v>8035</v>
      </c>
      <c r="X4554" t="s">
        <v>3267</v>
      </c>
      <c r="Y4554" t="s">
        <v>834</v>
      </c>
      <c r="Z4554" t="s">
        <v>348</v>
      </c>
      <c r="AA4554" t="s">
        <v>407</v>
      </c>
    </row>
    <row r="4555" spans="1:27" x14ac:dyDescent="0.3">
      <c r="A4555">
        <v>37650</v>
      </c>
      <c r="B4555" t="s">
        <v>27</v>
      </c>
      <c r="C4555" t="s">
        <v>10412</v>
      </c>
      <c r="D4555" t="s">
        <v>29</v>
      </c>
      <c r="E4555">
        <v>89</v>
      </c>
      <c r="F4555" t="s">
        <v>195</v>
      </c>
      <c r="G4555" t="s">
        <v>31</v>
      </c>
      <c r="H4555" t="s">
        <v>32</v>
      </c>
      <c r="I4555" t="s">
        <v>32</v>
      </c>
      <c r="J4555" t="s">
        <v>33</v>
      </c>
      <c r="K4555" t="s">
        <v>34</v>
      </c>
      <c r="L4555" t="s">
        <v>10413</v>
      </c>
      <c r="M4555" t="s">
        <v>522</v>
      </c>
      <c r="N4555" t="s">
        <v>8033</v>
      </c>
      <c r="O4555" s="1">
        <v>45.107263099999997</v>
      </c>
      <c r="P4555" s="1">
        <v>-123.13473</v>
      </c>
      <c r="Q4555" t="s">
        <v>305</v>
      </c>
      <c r="R4555" t="s">
        <v>262</v>
      </c>
      <c r="S4555" t="s">
        <v>8036</v>
      </c>
      <c r="T4555" t="s">
        <v>887</v>
      </c>
      <c r="U4555" t="s">
        <v>516</v>
      </c>
      <c r="V4555" t="s">
        <v>8034</v>
      </c>
      <c r="W4555" t="s">
        <v>8035</v>
      </c>
      <c r="X4555" t="s">
        <v>3267</v>
      </c>
      <c r="Y4555" t="s">
        <v>48</v>
      </c>
      <c r="Z4555" t="s">
        <v>627</v>
      </c>
      <c r="AA4555" t="s">
        <v>628</v>
      </c>
    </row>
    <row r="4556" spans="1:27" x14ac:dyDescent="0.3">
      <c r="A4556">
        <v>37651</v>
      </c>
      <c r="B4556" t="s">
        <v>27</v>
      </c>
      <c r="C4556" t="s">
        <v>10410</v>
      </c>
      <c r="D4556" t="s">
        <v>29</v>
      </c>
      <c r="E4556">
        <v>89</v>
      </c>
      <c r="F4556" t="s">
        <v>271</v>
      </c>
      <c r="G4556" t="s">
        <v>31</v>
      </c>
      <c r="H4556" t="s">
        <v>32</v>
      </c>
      <c r="I4556" t="s">
        <v>32</v>
      </c>
      <c r="J4556" t="s">
        <v>33</v>
      </c>
      <c r="K4556" t="s">
        <v>34</v>
      </c>
      <c r="L4556" t="s">
        <v>10411</v>
      </c>
      <c r="M4556" t="s">
        <v>53</v>
      </c>
      <c r="N4556" t="s">
        <v>8033</v>
      </c>
      <c r="O4556" s="1">
        <v>45.107263099999997</v>
      </c>
      <c r="P4556" s="1">
        <v>-123.13473</v>
      </c>
      <c r="Q4556" t="s">
        <v>305</v>
      </c>
      <c r="R4556" t="s">
        <v>262</v>
      </c>
      <c r="S4556" t="s">
        <v>8036</v>
      </c>
      <c r="T4556" t="s">
        <v>887</v>
      </c>
      <c r="U4556" t="s">
        <v>516</v>
      </c>
      <c r="V4556" t="s">
        <v>8034</v>
      </c>
      <c r="W4556" t="s">
        <v>8035</v>
      </c>
      <c r="X4556" t="s">
        <v>3267</v>
      </c>
      <c r="Y4556" t="s">
        <v>834</v>
      </c>
      <c r="Z4556" t="s">
        <v>348</v>
      </c>
      <c r="AA4556" t="s">
        <v>407</v>
      </c>
    </row>
    <row r="4557" spans="1:27" x14ac:dyDescent="0.3">
      <c r="A4557">
        <v>37652</v>
      </c>
      <c r="B4557" t="s">
        <v>27</v>
      </c>
      <c r="C4557" t="s">
        <v>10412</v>
      </c>
      <c r="D4557" t="s">
        <v>29</v>
      </c>
      <c r="E4557">
        <v>89</v>
      </c>
      <c r="F4557" t="s">
        <v>195</v>
      </c>
      <c r="G4557" t="s">
        <v>31</v>
      </c>
      <c r="H4557" t="s">
        <v>32</v>
      </c>
      <c r="I4557" t="s">
        <v>32</v>
      </c>
      <c r="J4557" t="s">
        <v>33</v>
      </c>
      <c r="K4557" t="s">
        <v>34</v>
      </c>
      <c r="L4557" t="s">
        <v>10413</v>
      </c>
      <c r="M4557" t="s">
        <v>522</v>
      </c>
      <c r="N4557" t="s">
        <v>8033</v>
      </c>
      <c r="O4557" s="1">
        <v>45.107263099999997</v>
      </c>
      <c r="P4557" s="1">
        <v>-123.13473</v>
      </c>
      <c r="Q4557" t="s">
        <v>305</v>
      </c>
      <c r="R4557" t="s">
        <v>262</v>
      </c>
      <c r="S4557" t="s">
        <v>8036</v>
      </c>
      <c r="T4557" t="s">
        <v>887</v>
      </c>
      <c r="U4557" t="s">
        <v>516</v>
      </c>
      <c r="V4557" t="s">
        <v>8034</v>
      </c>
      <c r="W4557" t="s">
        <v>8035</v>
      </c>
      <c r="X4557" t="s">
        <v>3267</v>
      </c>
      <c r="Y4557" t="s">
        <v>48</v>
      </c>
      <c r="Z4557" t="s">
        <v>627</v>
      </c>
      <c r="AA4557" t="s">
        <v>628</v>
      </c>
    </row>
    <row r="4558" spans="1:27" x14ac:dyDescent="0.3">
      <c r="A4558">
        <v>37653</v>
      </c>
      <c r="B4558" t="s">
        <v>27</v>
      </c>
      <c r="C4558" t="s">
        <v>10414</v>
      </c>
      <c r="D4558" t="s">
        <v>10415</v>
      </c>
      <c r="E4558">
        <v>88</v>
      </c>
      <c r="F4558" t="s">
        <v>546</v>
      </c>
      <c r="G4558" t="s">
        <v>31</v>
      </c>
      <c r="H4558" t="s">
        <v>32</v>
      </c>
      <c r="I4558" t="s">
        <v>32</v>
      </c>
      <c r="J4558" t="s">
        <v>33</v>
      </c>
      <c r="K4558" t="s">
        <v>34</v>
      </c>
      <c r="L4558" t="s">
        <v>10416</v>
      </c>
      <c r="M4558" t="s">
        <v>53</v>
      </c>
      <c r="N4558" t="s">
        <v>8033</v>
      </c>
      <c r="O4558" s="1">
        <v>45.107263099999997</v>
      </c>
      <c r="P4558" s="1">
        <v>-123.13473</v>
      </c>
      <c r="Q4558" t="s">
        <v>305</v>
      </c>
      <c r="R4558" t="s">
        <v>262</v>
      </c>
      <c r="S4558" t="s">
        <v>8036</v>
      </c>
      <c r="T4558" t="s">
        <v>887</v>
      </c>
      <c r="U4558" t="s">
        <v>516</v>
      </c>
      <c r="V4558" t="s">
        <v>8034</v>
      </c>
      <c r="W4558" t="s">
        <v>8035</v>
      </c>
      <c r="X4558" t="s">
        <v>3267</v>
      </c>
      <c r="Y4558" t="s">
        <v>48</v>
      </c>
      <c r="Z4558" t="s">
        <v>493</v>
      </c>
      <c r="AA4558" t="s">
        <v>823</v>
      </c>
    </row>
    <row r="4559" spans="1:27" x14ac:dyDescent="0.3">
      <c r="A4559">
        <v>37654</v>
      </c>
      <c r="B4559" t="s">
        <v>27</v>
      </c>
      <c r="C4559" t="s">
        <v>10417</v>
      </c>
      <c r="D4559" t="s">
        <v>8031</v>
      </c>
      <c r="E4559">
        <v>89</v>
      </c>
      <c r="F4559" t="s">
        <v>443</v>
      </c>
      <c r="G4559" t="s">
        <v>31</v>
      </c>
      <c r="H4559" t="s">
        <v>32</v>
      </c>
      <c r="I4559" t="s">
        <v>32</v>
      </c>
      <c r="J4559" t="s">
        <v>33</v>
      </c>
      <c r="K4559" t="s">
        <v>34</v>
      </c>
      <c r="L4559" t="s">
        <v>10418</v>
      </c>
      <c r="M4559" t="s">
        <v>53</v>
      </c>
      <c r="N4559" t="s">
        <v>8033</v>
      </c>
      <c r="O4559" s="1">
        <v>45.107263099999997</v>
      </c>
      <c r="P4559" s="1">
        <v>-123.13473</v>
      </c>
      <c r="Q4559" t="s">
        <v>305</v>
      </c>
      <c r="R4559" t="s">
        <v>262</v>
      </c>
      <c r="S4559" t="s">
        <v>8036</v>
      </c>
      <c r="T4559" t="s">
        <v>887</v>
      </c>
      <c r="U4559" t="s">
        <v>516</v>
      </c>
      <c r="V4559" t="s">
        <v>8034</v>
      </c>
      <c r="W4559" t="s">
        <v>8035</v>
      </c>
      <c r="X4559" t="s">
        <v>3267</v>
      </c>
      <c r="Y4559" t="s">
        <v>48</v>
      </c>
      <c r="Z4559" t="s">
        <v>102</v>
      </c>
      <c r="AA4559" t="s">
        <v>48</v>
      </c>
    </row>
    <row r="4560" spans="1:27" x14ac:dyDescent="0.3">
      <c r="A4560">
        <v>37655</v>
      </c>
      <c r="B4560" t="s">
        <v>27</v>
      </c>
      <c r="C4560" t="s">
        <v>10414</v>
      </c>
      <c r="D4560" t="s">
        <v>10415</v>
      </c>
      <c r="E4560">
        <v>88</v>
      </c>
      <c r="F4560" t="s">
        <v>546</v>
      </c>
      <c r="G4560" t="s">
        <v>31</v>
      </c>
      <c r="H4560" t="s">
        <v>32</v>
      </c>
      <c r="I4560" t="s">
        <v>32</v>
      </c>
      <c r="J4560" t="s">
        <v>33</v>
      </c>
      <c r="K4560" t="s">
        <v>34</v>
      </c>
      <c r="L4560" t="s">
        <v>10416</v>
      </c>
      <c r="M4560" t="s">
        <v>53</v>
      </c>
      <c r="N4560" t="s">
        <v>8033</v>
      </c>
      <c r="O4560" s="1">
        <v>45.107263099999997</v>
      </c>
      <c r="P4560" s="1">
        <v>-123.13473</v>
      </c>
      <c r="Q4560" t="s">
        <v>305</v>
      </c>
      <c r="R4560" t="s">
        <v>262</v>
      </c>
      <c r="S4560" t="s">
        <v>8036</v>
      </c>
      <c r="T4560" t="s">
        <v>887</v>
      </c>
      <c r="U4560" t="s">
        <v>516</v>
      </c>
      <c r="V4560" t="s">
        <v>8034</v>
      </c>
      <c r="W4560" t="s">
        <v>8035</v>
      </c>
      <c r="X4560" t="s">
        <v>3267</v>
      </c>
      <c r="Y4560" t="s">
        <v>48</v>
      </c>
      <c r="Z4560" t="s">
        <v>493</v>
      </c>
      <c r="AA4560" t="s">
        <v>823</v>
      </c>
    </row>
    <row r="4561" spans="1:27" x14ac:dyDescent="0.3">
      <c r="A4561">
        <v>37656</v>
      </c>
      <c r="B4561" t="s">
        <v>27</v>
      </c>
      <c r="C4561" t="s">
        <v>10419</v>
      </c>
      <c r="D4561" t="s">
        <v>53</v>
      </c>
      <c r="E4561">
        <v>88</v>
      </c>
      <c r="F4561" t="s">
        <v>195</v>
      </c>
      <c r="G4561" t="s">
        <v>31</v>
      </c>
      <c r="H4561" t="s">
        <v>32</v>
      </c>
      <c r="I4561" t="s">
        <v>32</v>
      </c>
      <c r="J4561" t="s">
        <v>33</v>
      </c>
      <c r="K4561" t="s">
        <v>34</v>
      </c>
      <c r="L4561" t="s">
        <v>10420</v>
      </c>
      <c r="M4561" t="s">
        <v>185</v>
      </c>
      <c r="N4561" t="s">
        <v>8033</v>
      </c>
      <c r="O4561" s="1">
        <v>45.107263099999997</v>
      </c>
      <c r="P4561" s="1">
        <v>-123.13473</v>
      </c>
      <c r="Q4561" t="s">
        <v>305</v>
      </c>
      <c r="R4561" t="s">
        <v>262</v>
      </c>
      <c r="S4561" t="s">
        <v>8036</v>
      </c>
      <c r="T4561" t="s">
        <v>887</v>
      </c>
      <c r="U4561" t="s">
        <v>516</v>
      </c>
      <c r="V4561" t="s">
        <v>8034</v>
      </c>
      <c r="W4561" t="s">
        <v>8035</v>
      </c>
      <c r="X4561" t="s">
        <v>3267</v>
      </c>
      <c r="Y4561" t="s">
        <v>48</v>
      </c>
      <c r="Z4561" t="s">
        <v>550</v>
      </c>
      <c r="AA4561" t="s">
        <v>551</v>
      </c>
    </row>
    <row r="4562" spans="1:27" x14ac:dyDescent="0.3">
      <c r="A4562">
        <v>37657</v>
      </c>
      <c r="B4562" t="s">
        <v>27</v>
      </c>
      <c r="C4562" t="s">
        <v>10417</v>
      </c>
      <c r="D4562" t="s">
        <v>8031</v>
      </c>
      <c r="E4562">
        <v>89</v>
      </c>
      <c r="F4562" t="s">
        <v>443</v>
      </c>
      <c r="G4562" t="s">
        <v>31</v>
      </c>
      <c r="H4562" t="s">
        <v>32</v>
      </c>
      <c r="I4562" t="s">
        <v>32</v>
      </c>
      <c r="J4562" t="s">
        <v>33</v>
      </c>
      <c r="K4562" t="s">
        <v>34</v>
      </c>
      <c r="L4562" t="s">
        <v>10418</v>
      </c>
      <c r="M4562" t="s">
        <v>53</v>
      </c>
      <c r="N4562" t="s">
        <v>8033</v>
      </c>
      <c r="O4562" s="1">
        <v>45.107263099999997</v>
      </c>
      <c r="P4562" s="1">
        <v>-123.13473</v>
      </c>
      <c r="Q4562" t="s">
        <v>305</v>
      </c>
      <c r="R4562" t="s">
        <v>262</v>
      </c>
      <c r="S4562" t="s">
        <v>8036</v>
      </c>
      <c r="T4562" t="s">
        <v>887</v>
      </c>
      <c r="U4562" t="s">
        <v>516</v>
      </c>
      <c r="V4562" t="s">
        <v>8034</v>
      </c>
      <c r="W4562" t="s">
        <v>8035</v>
      </c>
      <c r="X4562" t="s">
        <v>3267</v>
      </c>
      <c r="Y4562" t="s">
        <v>48</v>
      </c>
      <c r="Z4562" t="s">
        <v>102</v>
      </c>
      <c r="AA4562" t="s">
        <v>48</v>
      </c>
    </row>
    <row r="4563" spans="1:27" x14ac:dyDescent="0.3">
      <c r="A4563">
        <v>37658</v>
      </c>
      <c r="B4563" t="s">
        <v>27</v>
      </c>
      <c r="C4563" t="s">
        <v>10421</v>
      </c>
      <c r="D4563" t="s">
        <v>29</v>
      </c>
      <c r="E4563">
        <v>91</v>
      </c>
      <c r="F4563" t="s">
        <v>113</v>
      </c>
      <c r="G4563" t="s">
        <v>31</v>
      </c>
      <c r="H4563" t="s">
        <v>32</v>
      </c>
      <c r="I4563" t="s">
        <v>32</v>
      </c>
      <c r="J4563" t="s">
        <v>33</v>
      </c>
      <c r="K4563" t="s">
        <v>34</v>
      </c>
      <c r="L4563" t="s">
        <v>10422</v>
      </c>
      <c r="M4563" t="s">
        <v>587</v>
      </c>
      <c r="N4563" t="s">
        <v>8033</v>
      </c>
      <c r="O4563" s="1">
        <v>45.107263099999997</v>
      </c>
      <c r="P4563" s="1">
        <v>-123.13473</v>
      </c>
      <c r="Q4563" t="s">
        <v>305</v>
      </c>
      <c r="R4563" t="s">
        <v>262</v>
      </c>
      <c r="S4563" t="s">
        <v>8036</v>
      </c>
      <c r="T4563" t="s">
        <v>887</v>
      </c>
      <c r="U4563" t="s">
        <v>516</v>
      </c>
      <c r="V4563" t="s">
        <v>8034</v>
      </c>
      <c r="W4563" t="s">
        <v>8035</v>
      </c>
      <c r="X4563" t="s">
        <v>3267</v>
      </c>
      <c r="Y4563" t="s">
        <v>48</v>
      </c>
      <c r="Z4563" t="s">
        <v>588</v>
      </c>
      <c r="AA4563" t="s">
        <v>784</v>
      </c>
    </row>
    <row r="4564" spans="1:27" x14ac:dyDescent="0.3">
      <c r="A4564">
        <v>37730</v>
      </c>
      <c r="B4564" t="s">
        <v>27</v>
      </c>
      <c r="C4564" t="s">
        <v>10443</v>
      </c>
      <c r="D4564" t="s">
        <v>2306</v>
      </c>
      <c r="E4564">
        <v>88</v>
      </c>
      <c r="F4564" t="s">
        <v>94</v>
      </c>
      <c r="G4564" t="s">
        <v>31</v>
      </c>
      <c r="H4564" t="s">
        <v>32</v>
      </c>
      <c r="I4564" t="s">
        <v>32</v>
      </c>
      <c r="J4564" t="s">
        <v>33</v>
      </c>
      <c r="K4564" t="s">
        <v>34</v>
      </c>
      <c r="L4564" t="s">
        <v>10444</v>
      </c>
      <c r="M4564" t="s">
        <v>36</v>
      </c>
      <c r="N4564" t="s">
        <v>10445</v>
      </c>
      <c r="O4564" s="1">
        <v>45.3445125</v>
      </c>
      <c r="P4564" s="1">
        <v>-123.04799370000001</v>
      </c>
      <c r="Q4564" t="s">
        <v>305</v>
      </c>
      <c r="R4564" t="s">
        <v>1302</v>
      </c>
      <c r="S4564" t="s">
        <v>9635</v>
      </c>
      <c r="T4564" t="s">
        <v>2127</v>
      </c>
      <c r="U4564" t="s">
        <v>97</v>
      </c>
      <c r="V4564" t="s">
        <v>10446</v>
      </c>
      <c r="W4564" t="s">
        <v>10447</v>
      </c>
      <c r="X4564" t="s">
        <v>765</v>
      </c>
      <c r="Y4564" t="s">
        <v>48</v>
      </c>
      <c r="Z4564" t="s">
        <v>102</v>
      </c>
      <c r="AA4564" t="s">
        <v>48</v>
      </c>
    </row>
    <row r="4565" spans="1:27" x14ac:dyDescent="0.3">
      <c r="A4565">
        <v>37731</v>
      </c>
      <c r="B4565" t="s">
        <v>27</v>
      </c>
      <c r="C4565" t="s">
        <v>10448</v>
      </c>
      <c r="D4565" t="s">
        <v>5065</v>
      </c>
      <c r="E4565">
        <v>89</v>
      </c>
      <c r="F4565" t="s">
        <v>336</v>
      </c>
      <c r="G4565" t="s">
        <v>31</v>
      </c>
      <c r="H4565" t="s">
        <v>32</v>
      </c>
      <c r="I4565" t="s">
        <v>32</v>
      </c>
      <c r="J4565" t="s">
        <v>33</v>
      </c>
      <c r="K4565" t="s">
        <v>34</v>
      </c>
      <c r="L4565" t="s">
        <v>10449</v>
      </c>
      <c r="M4565" t="s">
        <v>53</v>
      </c>
      <c r="N4565" t="s">
        <v>10445</v>
      </c>
      <c r="O4565" s="1">
        <v>45.3445125</v>
      </c>
      <c r="P4565" s="1">
        <v>-123.04799370000001</v>
      </c>
      <c r="Q4565" t="s">
        <v>305</v>
      </c>
      <c r="R4565" t="s">
        <v>1302</v>
      </c>
      <c r="S4565" t="s">
        <v>9635</v>
      </c>
      <c r="T4565" t="s">
        <v>2127</v>
      </c>
      <c r="U4565" t="s">
        <v>97</v>
      </c>
      <c r="V4565" t="s">
        <v>10446</v>
      </c>
      <c r="W4565" t="s">
        <v>10447</v>
      </c>
      <c r="X4565" t="s">
        <v>765</v>
      </c>
      <c r="Y4565" t="s">
        <v>495</v>
      </c>
      <c r="Z4565" t="s">
        <v>408</v>
      </c>
      <c r="AA4565" t="s">
        <v>89</v>
      </c>
    </row>
    <row r="4566" spans="1:27" x14ac:dyDescent="0.3">
      <c r="A4566">
        <v>37732</v>
      </c>
      <c r="B4566" t="s">
        <v>27</v>
      </c>
      <c r="C4566" t="s">
        <v>10450</v>
      </c>
      <c r="D4566" t="s">
        <v>2306</v>
      </c>
      <c r="E4566">
        <v>91</v>
      </c>
      <c r="F4566" t="s">
        <v>195</v>
      </c>
      <c r="G4566" t="s">
        <v>31</v>
      </c>
      <c r="H4566" t="s">
        <v>32</v>
      </c>
      <c r="I4566" t="s">
        <v>32</v>
      </c>
      <c r="J4566" t="s">
        <v>33</v>
      </c>
      <c r="K4566" t="s">
        <v>34</v>
      </c>
      <c r="L4566" t="s">
        <v>10451</v>
      </c>
      <c r="M4566" t="s">
        <v>36</v>
      </c>
      <c r="N4566" t="s">
        <v>10445</v>
      </c>
      <c r="O4566" s="1">
        <v>45.3445125</v>
      </c>
      <c r="P4566" s="1">
        <v>-123.04799370000001</v>
      </c>
      <c r="Q4566" t="s">
        <v>305</v>
      </c>
      <c r="R4566" t="s">
        <v>1302</v>
      </c>
      <c r="S4566" t="s">
        <v>9635</v>
      </c>
      <c r="T4566" t="s">
        <v>2127</v>
      </c>
      <c r="U4566" t="s">
        <v>97</v>
      </c>
      <c r="V4566" t="s">
        <v>10446</v>
      </c>
      <c r="W4566" t="s">
        <v>10447</v>
      </c>
      <c r="X4566" t="s">
        <v>765</v>
      </c>
      <c r="Y4566" t="s">
        <v>48</v>
      </c>
      <c r="Z4566" t="s">
        <v>703</v>
      </c>
      <c r="AA4566" t="s">
        <v>311</v>
      </c>
    </row>
    <row r="4567" spans="1:27" x14ac:dyDescent="0.3">
      <c r="A4567">
        <v>37733</v>
      </c>
      <c r="B4567" t="s">
        <v>27</v>
      </c>
      <c r="C4567" t="s">
        <v>10452</v>
      </c>
      <c r="D4567" t="s">
        <v>5065</v>
      </c>
      <c r="E4567">
        <v>89</v>
      </c>
      <c r="F4567" t="s">
        <v>336</v>
      </c>
      <c r="G4567" t="s">
        <v>31</v>
      </c>
      <c r="H4567" t="s">
        <v>32</v>
      </c>
      <c r="I4567" t="s">
        <v>32</v>
      </c>
      <c r="J4567" t="s">
        <v>33</v>
      </c>
      <c r="K4567" t="s">
        <v>34</v>
      </c>
      <c r="L4567" t="s">
        <v>10453</v>
      </c>
      <c r="M4567" t="s">
        <v>53</v>
      </c>
      <c r="N4567" t="s">
        <v>10445</v>
      </c>
      <c r="O4567" s="1">
        <v>45.3445125</v>
      </c>
      <c r="P4567" s="1">
        <v>-123.04799370000001</v>
      </c>
      <c r="Q4567" t="s">
        <v>305</v>
      </c>
      <c r="R4567" t="s">
        <v>1302</v>
      </c>
      <c r="S4567" t="s">
        <v>9635</v>
      </c>
      <c r="T4567" t="s">
        <v>2127</v>
      </c>
      <c r="U4567" t="s">
        <v>97</v>
      </c>
      <c r="V4567" t="s">
        <v>10446</v>
      </c>
      <c r="W4567" t="s">
        <v>10447</v>
      </c>
      <c r="X4567" t="s">
        <v>765</v>
      </c>
      <c r="Y4567" t="s">
        <v>48</v>
      </c>
      <c r="Z4567" t="s">
        <v>197</v>
      </c>
      <c r="AA4567" t="s">
        <v>198</v>
      </c>
    </row>
    <row r="4568" spans="1:27" x14ac:dyDescent="0.3">
      <c r="A4568">
        <v>37734</v>
      </c>
      <c r="B4568" t="s">
        <v>27</v>
      </c>
      <c r="C4568" t="s">
        <v>10454</v>
      </c>
      <c r="D4568" t="s">
        <v>2306</v>
      </c>
      <c r="E4568">
        <v>92</v>
      </c>
      <c r="F4568" t="s">
        <v>195</v>
      </c>
      <c r="G4568" t="s">
        <v>31</v>
      </c>
      <c r="H4568" t="s">
        <v>32</v>
      </c>
      <c r="I4568" t="s">
        <v>32</v>
      </c>
      <c r="J4568" t="s">
        <v>33</v>
      </c>
      <c r="K4568" t="s">
        <v>34</v>
      </c>
      <c r="L4568" t="s">
        <v>10455</v>
      </c>
      <c r="M4568" t="s">
        <v>36</v>
      </c>
      <c r="N4568" t="s">
        <v>10445</v>
      </c>
      <c r="O4568" s="1">
        <v>45.3445125</v>
      </c>
      <c r="P4568" s="1">
        <v>-123.04799370000001</v>
      </c>
      <c r="Q4568" t="s">
        <v>305</v>
      </c>
      <c r="R4568" t="s">
        <v>1302</v>
      </c>
      <c r="S4568" t="s">
        <v>9635</v>
      </c>
      <c r="T4568" t="s">
        <v>2127</v>
      </c>
      <c r="U4568" t="s">
        <v>97</v>
      </c>
      <c r="V4568" t="s">
        <v>10446</v>
      </c>
      <c r="W4568" t="s">
        <v>10447</v>
      </c>
      <c r="X4568" t="s">
        <v>765</v>
      </c>
      <c r="Y4568" t="s">
        <v>48</v>
      </c>
      <c r="Z4568" t="s">
        <v>128</v>
      </c>
      <c r="AA4568" t="s">
        <v>129</v>
      </c>
    </row>
    <row r="4569" spans="1:27" x14ac:dyDescent="0.3">
      <c r="A4569">
        <v>37783</v>
      </c>
      <c r="B4569" t="s">
        <v>27</v>
      </c>
      <c r="C4569" t="s">
        <v>10491</v>
      </c>
      <c r="D4569" t="s">
        <v>29</v>
      </c>
      <c r="E4569">
        <v>84</v>
      </c>
      <c r="F4569" t="s">
        <v>133</v>
      </c>
      <c r="G4569" t="s">
        <v>31</v>
      </c>
      <c r="H4569" t="s">
        <v>32</v>
      </c>
      <c r="I4569" t="s">
        <v>32</v>
      </c>
      <c r="J4569" t="s">
        <v>29</v>
      </c>
      <c r="K4569" t="s">
        <v>29</v>
      </c>
      <c r="L4569" t="s">
        <v>10492</v>
      </c>
      <c r="M4569" t="s">
        <v>560</v>
      </c>
      <c r="N4569" t="s">
        <v>10493</v>
      </c>
      <c r="O4569" s="1">
        <v>45.332319899999902</v>
      </c>
      <c r="P4569" s="1">
        <v>-123.09567939999999</v>
      </c>
      <c r="Q4569" t="s">
        <v>1059</v>
      </c>
      <c r="R4569" t="s">
        <v>306</v>
      </c>
      <c r="S4569" t="s">
        <v>9593</v>
      </c>
      <c r="T4569" t="s">
        <v>5066</v>
      </c>
      <c r="U4569" t="s">
        <v>97</v>
      </c>
      <c r="V4569" t="s">
        <v>9591</v>
      </c>
      <c r="W4569" t="s">
        <v>9592</v>
      </c>
      <c r="X4569" t="s">
        <v>1895</v>
      </c>
      <c r="Y4569" t="s">
        <v>48</v>
      </c>
      <c r="Z4569" t="s">
        <v>967</v>
      </c>
      <c r="AA4569" t="s">
        <v>1336</v>
      </c>
    </row>
    <row r="4570" spans="1:27" x14ac:dyDescent="0.3">
      <c r="A4570">
        <v>37784</v>
      </c>
      <c r="B4570" t="s">
        <v>27</v>
      </c>
      <c r="C4570" t="s">
        <v>10494</v>
      </c>
      <c r="D4570" t="s">
        <v>29</v>
      </c>
      <c r="E4570">
        <v>85</v>
      </c>
      <c r="F4570" t="s">
        <v>100</v>
      </c>
      <c r="G4570" t="s">
        <v>31</v>
      </c>
      <c r="H4570" t="s">
        <v>32</v>
      </c>
      <c r="I4570" t="s">
        <v>32</v>
      </c>
      <c r="J4570" t="s">
        <v>1072</v>
      </c>
      <c r="K4570" t="s">
        <v>1073</v>
      </c>
      <c r="L4570" t="s">
        <v>10495</v>
      </c>
      <c r="M4570" t="s">
        <v>560</v>
      </c>
      <c r="N4570" t="s">
        <v>10493</v>
      </c>
      <c r="O4570" s="1">
        <v>45.332319899999902</v>
      </c>
      <c r="P4570" s="1">
        <v>-123.09567939999999</v>
      </c>
      <c r="Q4570" t="s">
        <v>1059</v>
      </c>
      <c r="R4570" t="s">
        <v>306</v>
      </c>
      <c r="S4570" t="s">
        <v>9593</v>
      </c>
      <c r="T4570" t="s">
        <v>5066</v>
      </c>
      <c r="U4570" t="s">
        <v>97</v>
      </c>
      <c r="V4570" t="s">
        <v>9591</v>
      </c>
      <c r="W4570" t="s">
        <v>9592</v>
      </c>
      <c r="X4570" t="s">
        <v>1895</v>
      </c>
      <c r="Y4570" t="s">
        <v>200</v>
      </c>
      <c r="Z4570" t="s">
        <v>787</v>
      </c>
      <c r="AA4570" t="s">
        <v>582</v>
      </c>
    </row>
    <row r="4571" spans="1:27" x14ac:dyDescent="0.3">
      <c r="A4571">
        <v>37785</v>
      </c>
      <c r="B4571" t="s">
        <v>27</v>
      </c>
      <c r="C4571" t="s">
        <v>10496</v>
      </c>
      <c r="D4571" t="s">
        <v>432</v>
      </c>
      <c r="E4571">
        <v>83</v>
      </c>
      <c r="F4571" t="s">
        <v>30</v>
      </c>
      <c r="G4571" t="s">
        <v>31</v>
      </c>
      <c r="H4571" t="s">
        <v>32</v>
      </c>
      <c r="I4571" t="s">
        <v>32</v>
      </c>
      <c r="J4571" t="s">
        <v>29</v>
      </c>
      <c r="K4571" t="s">
        <v>29</v>
      </c>
      <c r="L4571" t="s">
        <v>10497</v>
      </c>
      <c r="M4571" t="s">
        <v>36</v>
      </c>
      <c r="N4571" t="s">
        <v>10498</v>
      </c>
      <c r="O4571" s="1">
        <v>44.827781700000003</v>
      </c>
      <c r="P4571" s="1">
        <v>-123.01235509999999</v>
      </c>
      <c r="Q4571" t="s">
        <v>1126</v>
      </c>
      <c r="R4571" t="s">
        <v>290</v>
      </c>
      <c r="S4571" t="s">
        <v>1127</v>
      </c>
      <c r="T4571" t="s">
        <v>1128</v>
      </c>
      <c r="U4571" t="s">
        <v>504</v>
      </c>
      <c r="V4571" t="s">
        <v>1124</v>
      </c>
      <c r="W4571" t="s">
        <v>1125</v>
      </c>
      <c r="X4571" t="s">
        <v>1129</v>
      </c>
      <c r="Y4571" t="s">
        <v>48</v>
      </c>
      <c r="Z4571" t="s">
        <v>177</v>
      </c>
      <c r="AA4571" t="s">
        <v>178</v>
      </c>
    </row>
    <row r="4572" spans="1:27" x14ac:dyDescent="0.3">
      <c r="A4572">
        <v>37889</v>
      </c>
      <c r="B4572" t="s">
        <v>27</v>
      </c>
      <c r="C4572" t="s">
        <v>10544</v>
      </c>
      <c r="D4572" t="s">
        <v>983</v>
      </c>
      <c r="E4572">
        <v>87</v>
      </c>
      <c r="F4572" t="s">
        <v>375</v>
      </c>
      <c r="G4572" t="s">
        <v>31</v>
      </c>
      <c r="H4572" t="s">
        <v>32</v>
      </c>
      <c r="I4572" t="s">
        <v>32</v>
      </c>
      <c r="J4572" t="s">
        <v>33</v>
      </c>
      <c r="K4572" t="s">
        <v>34</v>
      </c>
      <c r="L4572" t="s">
        <v>10545</v>
      </c>
      <c r="M4572" t="s">
        <v>53</v>
      </c>
      <c r="N4572" t="s">
        <v>10546</v>
      </c>
      <c r="O4572" s="1">
        <v>44.313721999999999</v>
      </c>
      <c r="P4572" s="1">
        <v>-123.324038999999</v>
      </c>
      <c r="Q4572" t="s">
        <v>1114</v>
      </c>
      <c r="R4572" t="s">
        <v>416</v>
      </c>
      <c r="S4572" t="s">
        <v>5236</v>
      </c>
      <c r="T4572" t="s">
        <v>10549</v>
      </c>
      <c r="U4572" t="s">
        <v>2219</v>
      </c>
      <c r="V4572" t="s">
        <v>10547</v>
      </c>
      <c r="W4572" t="s">
        <v>10548</v>
      </c>
      <c r="X4572" t="s">
        <v>2181</v>
      </c>
      <c r="Y4572" t="s">
        <v>48</v>
      </c>
      <c r="Z4572" t="s">
        <v>610</v>
      </c>
      <c r="AA4572" t="s">
        <v>611</v>
      </c>
    </row>
    <row r="4573" spans="1:27" x14ac:dyDescent="0.3">
      <c r="A4573">
        <v>37890</v>
      </c>
      <c r="B4573" t="s">
        <v>27</v>
      </c>
      <c r="C4573" t="s">
        <v>10550</v>
      </c>
      <c r="D4573" t="s">
        <v>432</v>
      </c>
      <c r="E4573">
        <v>83</v>
      </c>
      <c r="F4573" t="s">
        <v>113</v>
      </c>
      <c r="G4573" t="s">
        <v>31</v>
      </c>
      <c r="H4573" t="s">
        <v>32</v>
      </c>
      <c r="I4573" t="s">
        <v>32</v>
      </c>
      <c r="J4573" t="s">
        <v>33</v>
      </c>
      <c r="K4573" t="s">
        <v>34</v>
      </c>
      <c r="L4573" t="s">
        <v>10551</v>
      </c>
      <c r="M4573" t="s">
        <v>53</v>
      </c>
      <c r="N4573" t="s">
        <v>10546</v>
      </c>
      <c r="O4573" s="1">
        <v>44.313721999999999</v>
      </c>
      <c r="P4573" s="1">
        <v>-123.324038999999</v>
      </c>
      <c r="Q4573" t="s">
        <v>1114</v>
      </c>
      <c r="R4573" t="s">
        <v>416</v>
      </c>
      <c r="S4573" t="s">
        <v>5236</v>
      </c>
      <c r="T4573" t="s">
        <v>10549</v>
      </c>
      <c r="U4573" t="s">
        <v>2219</v>
      </c>
      <c r="V4573" t="s">
        <v>10547</v>
      </c>
      <c r="W4573" t="s">
        <v>10548</v>
      </c>
      <c r="X4573" t="s">
        <v>2181</v>
      </c>
      <c r="Y4573" t="s">
        <v>48</v>
      </c>
      <c r="Z4573" t="s">
        <v>102</v>
      </c>
      <c r="AA4573" t="s">
        <v>48</v>
      </c>
    </row>
    <row r="4574" spans="1:27" x14ac:dyDescent="0.3">
      <c r="A4574">
        <v>38033</v>
      </c>
      <c r="B4574" t="s">
        <v>27</v>
      </c>
      <c r="C4574" t="s">
        <v>10615</v>
      </c>
      <c r="D4574" t="s">
        <v>10616</v>
      </c>
      <c r="E4574">
        <v>91</v>
      </c>
      <c r="F4574" t="s">
        <v>195</v>
      </c>
      <c r="G4574" t="s">
        <v>31</v>
      </c>
      <c r="H4574" t="s">
        <v>32</v>
      </c>
      <c r="I4574" t="s">
        <v>32</v>
      </c>
      <c r="J4574" t="s">
        <v>33</v>
      </c>
      <c r="K4574" t="s">
        <v>34</v>
      </c>
      <c r="L4574" t="s">
        <v>10617</v>
      </c>
      <c r="M4574" t="s">
        <v>36</v>
      </c>
      <c r="N4574" t="s">
        <v>10555</v>
      </c>
      <c r="O4574" s="1">
        <v>45.2655508</v>
      </c>
      <c r="P4574" s="1">
        <v>-123.070690099999</v>
      </c>
      <c r="Q4574" t="s">
        <v>208</v>
      </c>
      <c r="R4574" t="s">
        <v>1011</v>
      </c>
      <c r="S4574" t="s">
        <v>1592</v>
      </c>
      <c r="T4574" t="s">
        <v>10558</v>
      </c>
      <c r="U4574" t="s">
        <v>1342</v>
      </c>
      <c r="V4574" t="s">
        <v>10556</v>
      </c>
      <c r="W4574" t="s">
        <v>10557</v>
      </c>
      <c r="X4574" t="s">
        <v>8884</v>
      </c>
      <c r="Y4574" t="s">
        <v>409</v>
      </c>
      <c r="Z4574" t="s">
        <v>358</v>
      </c>
      <c r="AA4574" t="s">
        <v>823</v>
      </c>
    </row>
    <row r="4575" spans="1:27" x14ac:dyDescent="0.3">
      <c r="A4575">
        <v>38034</v>
      </c>
      <c r="B4575" t="s">
        <v>27</v>
      </c>
      <c r="C4575" t="s">
        <v>10618</v>
      </c>
      <c r="D4575" t="s">
        <v>10619</v>
      </c>
      <c r="E4575">
        <v>88</v>
      </c>
      <c r="F4575" t="s">
        <v>450</v>
      </c>
      <c r="G4575" t="s">
        <v>31</v>
      </c>
      <c r="H4575" t="s">
        <v>32</v>
      </c>
      <c r="I4575" t="s">
        <v>32</v>
      </c>
      <c r="J4575" t="s">
        <v>33</v>
      </c>
      <c r="K4575" t="s">
        <v>34</v>
      </c>
      <c r="L4575" t="s">
        <v>10620</v>
      </c>
      <c r="M4575" t="s">
        <v>53</v>
      </c>
      <c r="N4575" t="s">
        <v>10555</v>
      </c>
      <c r="O4575" s="1">
        <v>45.2655508</v>
      </c>
      <c r="P4575" s="1">
        <v>-123.070690099999</v>
      </c>
      <c r="Q4575" t="s">
        <v>208</v>
      </c>
      <c r="R4575" t="s">
        <v>1011</v>
      </c>
      <c r="S4575" t="s">
        <v>1592</v>
      </c>
      <c r="T4575" t="s">
        <v>10558</v>
      </c>
      <c r="U4575" t="s">
        <v>1342</v>
      </c>
      <c r="V4575" t="s">
        <v>10556</v>
      </c>
      <c r="W4575" t="s">
        <v>10557</v>
      </c>
      <c r="X4575" t="s">
        <v>8884</v>
      </c>
      <c r="Y4575" t="s">
        <v>48</v>
      </c>
      <c r="Z4575" t="s">
        <v>832</v>
      </c>
      <c r="AA4575" t="s">
        <v>357</v>
      </c>
    </row>
    <row r="4576" spans="1:27" x14ac:dyDescent="0.3">
      <c r="A4576">
        <v>38035</v>
      </c>
      <c r="B4576" t="s">
        <v>27</v>
      </c>
      <c r="C4576" t="s">
        <v>10621</v>
      </c>
      <c r="D4576" t="s">
        <v>10616</v>
      </c>
      <c r="E4576">
        <v>89</v>
      </c>
      <c r="F4576" t="s">
        <v>271</v>
      </c>
      <c r="G4576" t="s">
        <v>31</v>
      </c>
      <c r="H4576" t="s">
        <v>32</v>
      </c>
      <c r="I4576" t="s">
        <v>32</v>
      </c>
      <c r="J4576" t="s">
        <v>33</v>
      </c>
      <c r="K4576" t="s">
        <v>34</v>
      </c>
      <c r="L4576" t="s">
        <v>10622</v>
      </c>
      <c r="M4576" t="s">
        <v>53</v>
      </c>
      <c r="N4576" t="s">
        <v>10555</v>
      </c>
      <c r="O4576" s="1">
        <v>45.2655508</v>
      </c>
      <c r="P4576" s="1">
        <v>-123.070690099999</v>
      </c>
      <c r="Q4576" t="s">
        <v>208</v>
      </c>
      <c r="R4576" t="s">
        <v>1011</v>
      </c>
      <c r="S4576" t="s">
        <v>1592</v>
      </c>
      <c r="T4576" t="s">
        <v>10558</v>
      </c>
      <c r="U4576" t="s">
        <v>1342</v>
      </c>
      <c r="V4576" t="s">
        <v>10556</v>
      </c>
      <c r="W4576" t="s">
        <v>10557</v>
      </c>
      <c r="X4576" t="s">
        <v>8884</v>
      </c>
      <c r="Y4576" t="s">
        <v>48</v>
      </c>
      <c r="Z4576" t="s">
        <v>769</v>
      </c>
      <c r="AA4576" t="s">
        <v>683</v>
      </c>
    </row>
    <row r="4577" spans="1:27" x14ac:dyDescent="0.3">
      <c r="A4577">
        <v>38036</v>
      </c>
      <c r="B4577" t="s">
        <v>27</v>
      </c>
      <c r="C4577" t="s">
        <v>10623</v>
      </c>
      <c r="D4577" t="s">
        <v>10616</v>
      </c>
      <c r="E4577">
        <v>87</v>
      </c>
      <c r="F4577" t="s">
        <v>271</v>
      </c>
      <c r="G4577" t="s">
        <v>31</v>
      </c>
      <c r="H4577" t="s">
        <v>32</v>
      </c>
      <c r="I4577" t="s">
        <v>32</v>
      </c>
      <c r="J4577" t="s">
        <v>33</v>
      </c>
      <c r="K4577" t="s">
        <v>34</v>
      </c>
      <c r="L4577" t="s">
        <v>10624</v>
      </c>
      <c r="M4577" t="s">
        <v>53</v>
      </c>
      <c r="N4577" t="s">
        <v>10555</v>
      </c>
      <c r="O4577" s="1">
        <v>45.2655508</v>
      </c>
      <c r="P4577" s="1">
        <v>-123.070690099999</v>
      </c>
      <c r="Q4577" t="s">
        <v>208</v>
      </c>
      <c r="R4577" t="s">
        <v>1011</v>
      </c>
      <c r="S4577" t="s">
        <v>1592</v>
      </c>
      <c r="T4577" t="s">
        <v>10558</v>
      </c>
      <c r="U4577" t="s">
        <v>1342</v>
      </c>
      <c r="V4577" t="s">
        <v>10556</v>
      </c>
      <c r="W4577" t="s">
        <v>10557</v>
      </c>
      <c r="X4577" t="s">
        <v>8884</v>
      </c>
      <c r="Y4577" t="s">
        <v>48</v>
      </c>
      <c r="Z4577" t="s">
        <v>102</v>
      </c>
      <c r="AA4577" t="s">
        <v>48</v>
      </c>
    </row>
    <row r="4578" spans="1:27" x14ac:dyDescent="0.3">
      <c r="A4578">
        <v>38037</v>
      </c>
      <c r="B4578" t="s">
        <v>27</v>
      </c>
      <c r="C4578" t="s">
        <v>10625</v>
      </c>
      <c r="D4578" t="s">
        <v>36</v>
      </c>
      <c r="E4578">
        <v>86</v>
      </c>
      <c r="F4578" t="s">
        <v>113</v>
      </c>
      <c r="G4578" t="s">
        <v>31</v>
      </c>
      <c r="H4578" t="s">
        <v>32</v>
      </c>
      <c r="I4578" t="s">
        <v>32</v>
      </c>
      <c r="J4578" t="s">
        <v>33</v>
      </c>
      <c r="K4578" t="s">
        <v>34</v>
      </c>
      <c r="L4578" t="s">
        <v>10626</v>
      </c>
      <c r="M4578" t="s">
        <v>185</v>
      </c>
      <c r="N4578" t="s">
        <v>10555</v>
      </c>
      <c r="O4578" s="1">
        <v>45.2655508</v>
      </c>
      <c r="P4578" s="1">
        <v>-123.070690099999</v>
      </c>
      <c r="Q4578" t="s">
        <v>208</v>
      </c>
      <c r="R4578" t="s">
        <v>1011</v>
      </c>
      <c r="S4578" t="s">
        <v>1592</v>
      </c>
      <c r="T4578" t="s">
        <v>10558</v>
      </c>
      <c r="U4578" t="s">
        <v>1342</v>
      </c>
      <c r="V4578" t="s">
        <v>10556</v>
      </c>
      <c r="W4578" t="s">
        <v>10557</v>
      </c>
      <c r="X4578" t="s">
        <v>8884</v>
      </c>
      <c r="Y4578" t="s">
        <v>48</v>
      </c>
      <c r="Z4578" t="s">
        <v>537</v>
      </c>
      <c r="AA4578" t="s">
        <v>538</v>
      </c>
    </row>
    <row r="4579" spans="1:27" x14ac:dyDescent="0.3">
      <c r="A4579">
        <v>38038</v>
      </c>
      <c r="B4579" t="s">
        <v>27</v>
      </c>
      <c r="C4579" t="s">
        <v>10627</v>
      </c>
      <c r="D4579" t="s">
        <v>10560</v>
      </c>
      <c r="E4579">
        <v>89</v>
      </c>
      <c r="F4579" t="s">
        <v>771</v>
      </c>
      <c r="G4579" t="s">
        <v>31</v>
      </c>
      <c r="H4579" t="s">
        <v>32</v>
      </c>
      <c r="I4579" t="s">
        <v>32</v>
      </c>
      <c r="J4579" t="s">
        <v>33</v>
      </c>
      <c r="K4579" t="s">
        <v>34</v>
      </c>
      <c r="L4579" t="s">
        <v>10628</v>
      </c>
      <c r="M4579" t="s">
        <v>53</v>
      </c>
      <c r="N4579" t="s">
        <v>10555</v>
      </c>
      <c r="O4579" s="1">
        <v>45.2655508</v>
      </c>
      <c r="P4579" s="1">
        <v>-123.070690099999</v>
      </c>
      <c r="Q4579" t="s">
        <v>208</v>
      </c>
      <c r="R4579" t="s">
        <v>1011</v>
      </c>
      <c r="S4579" t="s">
        <v>1592</v>
      </c>
      <c r="T4579" t="s">
        <v>10558</v>
      </c>
      <c r="U4579" t="s">
        <v>1342</v>
      </c>
      <c r="V4579" t="s">
        <v>10556</v>
      </c>
      <c r="W4579" t="s">
        <v>10557</v>
      </c>
      <c r="X4579" t="s">
        <v>8884</v>
      </c>
      <c r="Y4579" t="s">
        <v>48</v>
      </c>
      <c r="Z4579" t="s">
        <v>760</v>
      </c>
      <c r="AA4579" t="s">
        <v>761</v>
      </c>
    </row>
    <row r="4580" spans="1:27" x14ac:dyDescent="0.3">
      <c r="A4580">
        <v>38039</v>
      </c>
      <c r="B4580" t="s">
        <v>27</v>
      </c>
      <c r="C4580" t="s">
        <v>10629</v>
      </c>
      <c r="D4580" t="s">
        <v>10630</v>
      </c>
      <c r="E4580">
        <v>89</v>
      </c>
      <c r="F4580" t="s">
        <v>113</v>
      </c>
      <c r="G4580" t="s">
        <v>31</v>
      </c>
      <c r="H4580" t="s">
        <v>32</v>
      </c>
      <c r="I4580" t="s">
        <v>32</v>
      </c>
      <c r="J4580" t="s">
        <v>33</v>
      </c>
      <c r="K4580" t="s">
        <v>34</v>
      </c>
      <c r="L4580" t="s">
        <v>10631</v>
      </c>
      <c r="M4580" t="s">
        <v>185</v>
      </c>
      <c r="N4580" t="s">
        <v>10555</v>
      </c>
      <c r="O4580" s="1">
        <v>45.2655508</v>
      </c>
      <c r="P4580" s="1">
        <v>-123.070690099999</v>
      </c>
      <c r="Q4580" t="s">
        <v>208</v>
      </c>
      <c r="R4580" t="s">
        <v>1011</v>
      </c>
      <c r="S4580" t="s">
        <v>1592</v>
      </c>
      <c r="T4580" t="s">
        <v>10558</v>
      </c>
      <c r="U4580" t="s">
        <v>1342</v>
      </c>
      <c r="V4580" t="s">
        <v>10556</v>
      </c>
      <c r="W4580" t="s">
        <v>10557</v>
      </c>
      <c r="X4580" t="s">
        <v>8884</v>
      </c>
      <c r="Y4580" t="s">
        <v>48</v>
      </c>
      <c r="Z4580" t="s">
        <v>444</v>
      </c>
      <c r="AA4580" t="s">
        <v>293</v>
      </c>
    </row>
    <row r="4581" spans="1:27" x14ac:dyDescent="0.3">
      <c r="A4581">
        <v>38040</v>
      </c>
      <c r="B4581" t="s">
        <v>27</v>
      </c>
      <c r="C4581" t="s">
        <v>10632</v>
      </c>
      <c r="D4581" t="s">
        <v>10566</v>
      </c>
      <c r="E4581">
        <v>88</v>
      </c>
      <c r="F4581" t="s">
        <v>195</v>
      </c>
      <c r="G4581" t="s">
        <v>31</v>
      </c>
      <c r="H4581" t="s">
        <v>32</v>
      </c>
      <c r="I4581" t="s">
        <v>32</v>
      </c>
      <c r="J4581" t="s">
        <v>33</v>
      </c>
      <c r="K4581" t="s">
        <v>34</v>
      </c>
      <c r="L4581" t="s">
        <v>10633</v>
      </c>
      <c r="M4581" t="s">
        <v>36</v>
      </c>
      <c r="N4581" t="s">
        <v>10555</v>
      </c>
      <c r="O4581" s="1">
        <v>45.2655508</v>
      </c>
      <c r="P4581" s="1">
        <v>-123.070690099999</v>
      </c>
      <c r="Q4581" t="s">
        <v>208</v>
      </c>
      <c r="R4581" t="s">
        <v>1011</v>
      </c>
      <c r="S4581" t="s">
        <v>1592</v>
      </c>
      <c r="T4581" t="s">
        <v>10558</v>
      </c>
      <c r="U4581" t="s">
        <v>1342</v>
      </c>
      <c r="V4581" t="s">
        <v>10556</v>
      </c>
      <c r="W4581" t="s">
        <v>10557</v>
      </c>
      <c r="X4581" t="s">
        <v>8884</v>
      </c>
      <c r="Y4581" t="s">
        <v>48</v>
      </c>
      <c r="Z4581" t="s">
        <v>584</v>
      </c>
      <c r="AA4581" t="s">
        <v>566</v>
      </c>
    </row>
    <row r="4582" spans="1:27" x14ac:dyDescent="0.3">
      <c r="A4582">
        <v>38041</v>
      </c>
      <c r="B4582" t="s">
        <v>27</v>
      </c>
      <c r="C4582" t="s">
        <v>10621</v>
      </c>
      <c r="D4582" t="s">
        <v>10616</v>
      </c>
      <c r="E4582">
        <v>89</v>
      </c>
      <c r="F4582" t="s">
        <v>271</v>
      </c>
      <c r="G4582" t="s">
        <v>31</v>
      </c>
      <c r="H4582" t="s">
        <v>32</v>
      </c>
      <c r="I4582" t="s">
        <v>32</v>
      </c>
      <c r="J4582" t="s">
        <v>33</v>
      </c>
      <c r="K4582" t="s">
        <v>34</v>
      </c>
      <c r="L4582" t="s">
        <v>10622</v>
      </c>
      <c r="M4582" t="s">
        <v>53</v>
      </c>
      <c r="N4582" t="s">
        <v>10555</v>
      </c>
      <c r="O4582" s="1">
        <v>45.2655508</v>
      </c>
      <c r="P4582" s="1">
        <v>-123.070690099999</v>
      </c>
      <c r="Q4582" t="s">
        <v>208</v>
      </c>
      <c r="R4582" t="s">
        <v>1011</v>
      </c>
      <c r="S4582" t="s">
        <v>1592</v>
      </c>
      <c r="T4582" t="s">
        <v>10558</v>
      </c>
      <c r="U4582" t="s">
        <v>1342</v>
      </c>
      <c r="V4582" t="s">
        <v>10556</v>
      </c>
      <c r="W4582" t="s">
        <v>10557</v>
      </c>
      <c r="X4582" t="s">
        <v>8884</v>
      </c>
      <c r="Y4582" t="s">
        <v>48</v>
      </c>
      <c r="Z4582" t="s">
        <v>769</v>
      </c>
      <c r="AA4582" t="s">
        <v>683</v>
      </c>
    </row>
    <row r="4583" spans="1:27" x14ac:dyDescent="0.3">
      <c r="A4583">
        <v>38042</v>
      </c>
      <c r="B4583" t="s">
        <v>27</v>
      </c>
      <c r="C4583" t="s">
        <v>10634</v>
      </c>
      <c r="D4583" t="s">
        <v>10635</v>
      </c>
      <c r="E4583">
        <v>87</v>
      </c>
      <c r="F4583" t="s">
        <v>375</v>
      </c>
      <c r="G4583" t="s">
        <v>31</v>
      </c>
      <c r="H4583" t="s">
        <v>32</v>
      </c>
      <c r="I4583" t="s">
        <v>32</v>
      </c>
      <c r="J4583" t="s">
        <v>33</v>
      </c>
      <c r="K4583" t="s">
        <v>34</v>
      </c>
      <c r="L4583" t="s">
        <v>10636</v>
      </c>
      <c r="M4583" t="s">
        <v>53</v>
      </c>
      <c r="N4583" t="s">
        <v>10555</v>
      </c>
      <c r="O4583" s="1">
        <v>45.2655508</v>
      </c>
      <c r="P4583" s="1">
        <v>-123.070690099999</v>
      </c>
      <c r="Q4583" t="s">
        <v>208</v>
      </c>
      <c r="R4583" t="s">
        <v>1011</v>
      </c>
      <c r="S4583" t="s">
        <v>1592</v>
      </c>
      <c r="T4583" t="s">
        <v>10558</v>
      </c>
      <c r="U4583" t="s">
        <v>1342</v>
      </c>
      <c r="V4583" t="s">
        <v>10556</v>
      </c>
      <c r="W4583" t="s">
        <v>10557</v>
      </c>
      <c r="X4583" t="s">
        <v>8884</v>
      </c>
      <c r="Y4583" t="s">
        <v>461</v>
      </c>
      <c r="Z4583" t="s">
        <v>442</v>
      </c>
      <c r="AA4583" t="s">
        <v>48</v>
      </c>
    </row>
    <row r="4584" spans="1:27" x14ac:dyDescent="0.3">
      <c r="A4584">
        <v>38043</v>
      </c>
      <c r="B4584" t="s">
        <v>27</v>
      </c>
      <c r="C4584" t="s">
        <v>10637</v>
      </c>
      <c r="D4584" t="s">
        <v>10566</v>
      </c>
      <c r="E4584">
        <v>87</v>
      </c>
      <c r="F4584" t="s">
        <v>271</v>
      </c>
      <c r="G4584" t="s">
        <v>31</v>
      </c>
      <c r="H4584" t="s">
        <v>32</v>
      </c>
      <c r="I4584" t="s">
        <v>32</v>
      </c>
      <c r="J4584" t="s">
        <v>33</v>
      </c>
      <c r="K4584" t="s">
        <v>34</v>
      </c>
      <c r="L4584" t="s">
        <v>10638</v>
      </c>
      <c r="M4584" t="s">
        <v>53</v>
      </c>
      <c r="N4584" t="s">
        <v>10555</v>
      </c>
      <c r="O4584" s="1">
        <v>45.2655508</v>
      </c>
      <c r="P4584" s="1">
        <v>-123.070690099999</v>
      </c>
      <c r="Q4584" t="s">
        <v>208</v>
      </c>
      <c r="R4584" t="s">
        <v>1011</v>
      </c>
      <c r="S4584" t="s">
        <v>1592</v>
      </c>
      <c r="T4584" t="s">
        <v>10558</v>
      </c>
      <c r="U4584" t="s">
        <v>1342</v>
      </c>
      <c r="V4584" t="s">
        <v>10556</v>
      </c>
      <c r="W4584" t="s">
        <v>10557</v>
      </c>
      <c r="X4584" t="s">
        <v>8884</v>
      </c>
      <c r="Y4584" t="s">
        <v>48</v>
      </c>
      <c r="Z4584" t="s">
        <v>636</v>
      </c>
      <c r="AA4584" t="s">
        <v>372</v>
      </c>
    </row>
    <row r="4585" spans="1:27" x14ac:dyDescent="0.3">
      <c r="A4585">
        <v>38044</v>
      </c>
      <c r="B4585" t="s">
        <v>27</v>
      </c>
      <c r="C4585" t="s">
        <v>10639</v>
      </c>
      <c r="D4585" t="s">
        <v>10616</v>
      </c>
      <c r="E4585">
        <v>88</v>
      </c>
      <c r="F4585" t="s">
        <v>195</v>
      </c>
      <c r="G4585" t="s">
        <v>31</v>
      </c>
      <c r="H4585" t="s">
        <v>32</v>
      </c>
      <c r="I4585" t="s">
        <v>32</v>
      </c>
      <c r="J4585" t="s">
        <v>33</v>
      </c>
      <c r="K4585" t="s">
        <v>34</v>
      </c>
      <c r="L4585" t="s">
        <v>10640</v>
      </c>
      <c r="M4585" t="s">
        <v>36</v>
      </c>
      <c r="N4585" t="s">
        <v>10555</v>
      </c>
      <c r="O4585" s="1">
        <v>45.2655508</v>
      </c>
      <c r="P4585" s="1">
        <v>-123.070690099999</v>
      </c>
      <c r="Q4585" t="s">
        <v>208</v>
      </c>
      <c r="R4585" t="s">
        <v>1011</v>
      </c>
      <c r="S4585" t="s">
        <v>1592</v>
      </c>
      <c r="T4585" t="s">
        <v>10558</v>
      </c>
      <c r="U4585" t="s">
        <v>1342</v>
      </c>
      <c r="V4585" t="s">
        <v>10556</v>
      </c>
      <c r="W4585" t="s">
        <v>10557</v>
      </c>
      <c r="X4585" t="s">
        <v>8884</v>
      </c>
      <c r="Y4585" t="s">
        <v>293</v>
      </c>
      <c r="Z4585" t="s">
        <v>973</v>
      </c>
      <c r="AA4585" t="s">
        <v>105</v>
      </c>
    </row>
    <row r="4586" spans="1:27" x14ac:dyDescent="0.3">
      <c r="A4586">
        <v>38045</v>
      </c>
      <c r="B4586" t="s">
        <v>27</v>
      </c>
      <c r="C4586" t="s">
        <v>10641</v>
      </c>
      <c r="D4586" t="s">
        <v>10571</v>
      </c>
      <c r="E4586">
        <v>89</v>
      </c>
      <c r="F4586" t="s">
        <v>450</v>
      </c>
      <c r="G4586" t="s">
        <v>31</v>
      </c>
      <c r="H4586" t="s">
        <v>32</v>
      </c>
      <c r="I4586" t="s">
        <v>32</v>
      </c>
      <c r="J4586" t="s">
        <v>33</v>
      </c>
      <c r="K4586" t="s">
        <v>34</v>
      </c>
      <c r="L4586" t="s">
        <v>10642</v>
      </c>
      <c r="M4586" t="s">
        <v>53</v>
      </c>
      <c r="N4586" t="s">
        <v>10555</v>
      </c>
      <c r="O4586" s="1">
        <v>45.2655508</v>
      </c>
      <c r="P4586" s="1">
        <v>-123.070690099999</v>
      </c>
      <c r="Q4586" t="s">
        <v>208</v>
      </c>
      <c r="R4586" t="s">
        <v>1011</v>
      </c>
      <c r="S4586" t="s">
        <v>1592</v>
      </c>
      <c r="T4586" t="s">
        <v>10558</v>
      </c>
      <c r="U4586" t="s">
        <v>1342</v>
      </c>
      <c r="V4586" t="s">
        <v>10556</v>
      </c>
      <c r="W4586" t="s">
        <v>10557</v>
      </c>
      <c r="X4586" t="s">
        <v>8884</v>
      </c>
      <c r="Y4586" t="s">
        <v>48</v>
      </c>
      <c r="Z4586" t="s">
        <v>973</v>
      </c>
      <c r="AA4586" t="s">
        <v>974</v>
      </c>
    </row>
    <row r="4587" spans="1:27" x14ac:dyDescent="0.3">
      <c r="A4587">
        <v>38046</v>
      </c>
      <c r="B4587" t="s">
        <v>27</v>
      </c>
      <c r="C4587" t="s">
        <v>10643</v>
      </c>
      <c r="D4587" t="s">
        <v>10616</v>
      </c>
      <c r="E4587">
        <v>90</v>
      </c>
      <c r="F4587" t="s">
        <v>195</v>
      </c>
      <c r="G4587" t="s">
        <v>31</v>
      </c>
      <c r="H4587" t="s">
        <v>32</v>
      </c>
      <c r="I4587" t="s">
        <v>32</v>
      </c>
      <c r="J4587" t="s">
        <v>33</v>
      </c>
      <c r="K4587" t="s">
        <v>34</v>
      </c>
      <c r="L4587" t="s">
        <v>10644</v>
      </c>
      <c r="M4587" t="s">
        <v>36</v>
      </c>
      <c r="N4587" t="s">
        <v>10555</v>
      </c>
      <c r="O4587" s="1">
        <v>45.2655508</v>
      </c>
      <c r="P4587" s="1">
        <v>-123.070690099999</v>
      </c>
      <c r="Q4587" t="s">
        <v>208</v>
      </c>
      <c r="R4587" t="s">
        <v>1011</v>
      </c>
      <c r="S4587" t="s">
        <v>1592</v>
      </c>
      <c r="T4587" t="s">
        <v>10558</v>
      </c>
      <c r="U4587" t="s">
        <v>1342</v>
      </c>
      <c r="V4587" t="s">
        <v>10556</v>
      </c>
      <c r="W4587" t="s">
        <v>10557</v>
      </c>
      <c r="X4587" t="s">
        <v>8884</v>
      </c>
      <c r="Y4587" t="s">
        <v>48</v>
      </c>
      <c r="Z4587" t="s">
        <v>821</v>
      </c>
      <c r="AA4587" t="s">
        <v>822</v>
      </c>
    </row>
    <row r="4588" spans="1:27" x14ac:dyDescent="0.3">
      <c r="A4588">
        <v>38047</v>
      </c>
      <c r="B4588" t="s">
        <v>27</v>
      </c>
      <c r="C4588" t="s">
        <v>10645</v>
      </c>
      <c r="D4588" t="s">
        <v>10553</v>
      </c>
      <c r="E4588">
        <v>92</v>
      </c>
      <c r="F4588" t="s">
        <v>375</v>
      </c>
      <c r="G4588" t="s">
        <v>31</v>
      </c>
      <c r="H4588" t="s">
        <v>32</v>
      </c>
      <c r="I4588" t="s">
        <v>32</v>
      </c>
      <c r="J4588" t="s">
        <v>33</v>
      </c>
      <c r="K4588" t="s">
        <v>34</v>
      </c>
      <c r="L4588" t="s">
        <v>10646</v>
      </c>
      <c r="M4588" t="s">
        <v>53</v>
      </c>
      <c r="N4588" t="s">
        <v>10555</v>
      </c>
      <c r="O4588" s="1">
        <v>45.2655508</v>
      </c>
      <c r="P4588" s="1">
        <v>-123.070690099999</v>
      </c>
      <c r="Q4588" t="s">
        <v>208</v>
      </c>
      <c r="R4588" t="s">
        <v>1011</v>
      </c>
      <c r="S4588" t="s">
        <v>1592</v>
      </c>
      <c r="T4588" t="s">
        <v>10558</v>
      </c>
      <c r="U4588" t="s">
        <v>1342</v>
      </c>
      <c r="V4588" t="s">
        <v>10556</v>
      </c>
      <c r="W4588" t="s">
        <v>10557</v>
      </c>
      <c r="X4588" t="s">
        <v>8884</v>
      </c>
      <c r="Y4588" t="s">
        <v>48</v>
      </c>
      <c r="Z4588" t="s">
        <v>569</v>
      </c>
      <c r="AA4588" t="s">
        <v>570</v>
      </c>
    </row>
    <row r="4589" spans="1:27" x14ac:dyDescent="0.3">
      <c r="A4589">
        <v>38048</v>
      </c>
      <c r="B4589" t="s">
        <v>27</v>
      </c>
      <c r="C4589" t="s">
        <v>10647</v>
      </c>
      <c r="D4589" t="s">
        <v>10648</v>
      </c>
      <c r="E4589">
        <v>86</v>
      </c>
      <c r="F4589" t="s">
        <v>113</v>
      </c>
      <c r="G4589" t="s">
        <v>31</v>
      </c>
      <c r="H4589" t="s">
        <v>32</v>
      </c>
      <c r="I4589" t="s">
        <v>32</v>
      </c>
      <c r="J4589" t="s">
        <v>33</v>
      </c>
      <c r="K4589" t="s">
        <v>34</v>
      </c>
      <c r="L4589" t="s">
        <v>10649</v>
      </c>
      <c r="M4589" t="s">
        <v>36</v>
      </c>
      <c r="N4589" t="s">
        <v>10555</v>
      </c>
      <c r="O4589" s="1">
        <v>45.2655508</v>
      </c>
      <c r="P4589" s="1">
        <v>-123.070690099999</v>
      </c>
      <c r="Q4589" t="s">
        <v>208</v>
      </c>
      <c r="R4589" t="s">
        <v>1011</v>
      </c>
      <c r="S4589" t="s">
        <v>1592</v>
      </c>
      <c r="T4589" t="s">
        <v>10558</v>
      </c>
      <c r="U4589" t="s">
        <v>1342</v>
      </c>
      <c r="V4589" t="s">
        <v>10556</v>
      </c>
      <c r="W4589" t="s">
        <v>10557</v>
      </c>
      <c r="X4589" t="s">
        <v>8884</v>
      </c>
      <c r="Y4589" t="s">
        <v>48</v>
      </c>
      <c r="Z4589" t="s">
        <v>681</v>
      </c>
      <c r="AA4589" t="s">
        <v>682</v>
      </c>
    </row>
    <row r="4590" spans="1:27" x14ac:dyDescent="0.3">
      <c r="A4590">
        <v>38049</v>
      </c>
      <c r="B4590" t="s">
        <v>27</v>
      </c>
      <c r="C4590" t="s">
        <v>10650</v>
      </c>
      <c r="D4590" t="s">
        <v>618</v>
      </c>
      <c r="E4590">
        <v>91</v>
      </c>
      <c r="F4590" t="s">
        <v>336</v>
      </c>
      <c r="G4590" t="s">
        <v>31</v>
      </c>
      <c r="H4590" t="s">
        <v>32</v>
      </c>
      <c r="I4590" t="s">
        <v>32</v>
      </c>
      <c r="J4590" t="s">
        <v>33</v>
      </c>
      <c r="K4590" t="s">
        <v>34</v>
      </c>
      <c r="L4590" t="s">
        <v>10651</v>
      </c>
      <c r="M4590" t="s">
        <v>53</v>
      </c>
      <c r="N4590" t="s">
        <v>2739</v>
      </c>
      <c r="O4590" s="1">
        <v>45.343095699999999</v>
      </c>
      <c r="P4590" s="1">
        <v>-123.0714054</v>
      </c>
      <c r="Q4590" t="s">
        <v>1059</v>
      </c>
      <c r="R4590" t="s">
        <v>741</v>
      </c>
      <c r="S4590" t="s">
        <v>10654</v>
      </c>
      <c r="T4590" t="s">
        <v>933</v>
      </c>
      <c r="U4590" t="s">
        <v>97</v>
      </c>
      <c r="V4590" t="s">
        <v>10652</v>
      </c>
      <c r="W4590" t="s">
        <v>10653</v>
      </c>
      <c r="X4590" t="s">
        <v>736</v>
      </c>
      <c r="Y4590" t="s">
        <v>48</v>
      </c>
      <c r="Z4590" t="s">
        <v>711</v>
      </c>
      <c r="AA4590" t="s">
        <v>394</v>
      </c>
    </row>
    <row r="4591" spans="1:27" x14ac:dyDescent="0.3">
      <c r="A4591">
        <v>38050</v>
      </c>
      <c r="B4591" t="s">
        <v>27</v>
      </c>
      <c r="C4591" t="s">
        <v>10655</v>
      </c>
      <c r="D4591" t="s">
        <v>10656</v>
      </c>
      <c r="E4591">
        <v>91</v>
      </c>
      <c r="F4591" t="s">
        <v>336</v>
      </c>
      <c r="G4591" t="s">
        <v>31</v>
      </c>
      <c r="H4591" t="s">
        <v>32</v>
      </c>
      <c r="I4591" t="s">
        <v>32</v>
      </c>
      <c r="J4591" t="s">
        <v>33</v>
      </c>
      <c r="K4591" t="s">
        <v>34</v>
      </c>
      <c r="L4591" t="s">
        <v>10657</v>
      </c>
      <c r="M4591" t="s">
        <v>134</v>
      </c>
      <c r="N4591" t="s">
        <v>2739</v>
      </c>
      <c r="O4591" s="1">
        <v>45.343095699999999</v>
      </c>
      <c r="P4591" s="1">
        <v>-123.0714054</v>
      </c>
      <c r="Q4591" t="s">
        <v>1059</v>
      </c>
      <c r="R4591" t="s">
        <v>741</v>
      </c>
      <c r="S4591" t="s">
        <v>10654</v>
      </c>
      <c r="T4591" t="s">
        <v>933</v>
      </c>
      <c r="U4591" t="s">
        <v>97</v>
      </c>
      <c r="V4591" t="s">
        <v>10652</v>
      </c>
      <c r="W4591" t="s">
        <v>10653</v>
      </c>
      <c r="X4591" t="s">
        <v>736</v>
      </c>
      <c r="Y4591" t="s">
        <v>48</v>
      </c>
      <c r="Z4591" t="s">
        <v>562</v>
      </c>
      <c r="AA4591" t="s">
        <v>563</v>
      </c>
    </row>
    <row r="4592" spans="1:27" x14ac:dyDescent="0.3">
      <c r="A4592">
        <v>38240</v>
      </c>
      <c r="B4592" t="s">
        <v>27</v>
      </c>
      <c r="C4592" t="s">
        <v>10677</v>
      </c>
      <c r="D4592" t="s">
        <v>29</v>
      </c>
      <c r="E4592">
        <v>88</v>
      </c>
      <c r="F4592" t="s">
        <v>132</v>
      </c>
      <c r="G4592" t="s">
        <v>31</v>
      </c>
      <c r="H4592" t="s">
        <v>32</v>
      </c>
      <c r="I4592" t="s">
        <v>32</v>
      </c>
      <c r="J4592" t="s">
        <v>33</v>
      </c>
      <c r="K4592" t="s">
        <v>34</v>
      </c>
      <c r="L4592" t="s">
        <v>10678</v>
      </c>
      <c r="M4592" t="s">
        <v>53</v>
      </c>
      <c r="N4592" t="s">
        <v>10679</v>
      </c>
      <c r="O4592" s="1">
        <v>45.294456400000001</v>
      </c>
      <c r="P4592" s="1">
        <v>-123.1768455</v>
      </c>
      <c r="Q4592" t="s">
        <v>208</v>
      </c>
      <c r="R4592" t="s">
        <v>1011</v>
      </c>
      <c r="S4592" t="s">
        <v>2865</v>
      </c>
      <c r="T4592" t="s">
        <v>2866</v>
      </c>
      <c r="U4592" t="s">
        <v>1342</v>
      </c>
      <c r="V4592" t="s">
        <v>8208</v>
      </c>
      <c r="W4592" t="s">
        <v>8209</v>
      </c>
      <c r="X4592" t="s">
        <v>789</v>
      </c>
      <c r="Y4592" t="s">
        <v>48</v>
      </c>
      <c r="Z4592" t="s">
        <v>1287</v>
      </c>
      <c r="AA4592" t="s">
        <v>1288</v>
      </c>
    </row>
    <row r="4593" spans="1:27" x14ac:dyDescent="0.3">
      <c r="A4593">
        <v>38241</v>
      </c>
      <c r="B4593" t="s">
        <v>27</v>
      </c>
      <c r="C4593" t="s">
        <v>10680</v>
      </c>
      <c r="D4593" t="s">
        <v>29</v>
      </c>
      <c r="E4593">
        <v>90</v>
      </c>
      <c r="F4593" t="s">
        <v>132</v>
      </c>
      <c r="G4593" t="s">
        <v>31</v>
      </c>
      <c r="H4593" t="s">
        <v>32</v>
      </c>
      <c r="I4593" t="s">
        <v>32</v>
      </c>
      <c r="J4593" t="s">
        <v>33</v>
      </c>
      <c r="K4593" t="s">
        <v>34</v>
      </c>
      <c r="L4593" t="s">
        <v>10681</v>
      </c>
      <c r="M4593" t="s">
        <v>53</v>
      </c>
      <c r="N4593" t="s">
        <v>10679</v>
      </c>
      <c r="O4593" s="1">
        <v>45.294456400000001</v>
      </c>
      <c r="P4593" s="1">
        <v>-123.1768455</v>
      </c>
      <c r="Q4593" t="s">
        <v>208</v>
      </c>
      <c r="R4593" t="s">
        <v>1011</v>
      </c>
      <c r="S4593" t="s">
        <v>2865</v>
      </c>
      <c r="T4593" t="s">
        <v>2866</v>
      </c>
      <c r="U4593" t="s">
        <v>1342</v>
      </c>
      <c r="V4593" t="s">
        <v>8208</v>
      </c>
      <c r="W4593" t="s">
        <v>8209</v>
      </c>
      <c r="X4593" t="s">
        <v>789</v>
      </c>
      <c r="Y4593" t="s">
        <v>48</v>
      </c>
      <c r="Z4593" t="s">
        <v>777</v>
      </c>
      <c r="AA4593" t="s">
        <v>936</v>
      </c>
    </row>
    <row r="4594" spans="1:27" x14ac:dyDescent="0.3">
      <c r="A4594">
        <v>38407</v>
      </c>
      <c r="B4594" t="s">
        <v>27</v>
      </c>
      <c r="C4594" t="s">
        <v>10735</v>
      </c>
      <c r="D4594" t="s">
        <v>29</v>
      </c>
      <c r="E4594">
        <v>88</v>
      </c>
      <c r="F4594" t="s">
        <v>195</v>
      </c>
      <c r="G4594" t="s">
        <v>31</v>
      </c>
      <c r="H4594" t="s">
        <v>32</v>
      </c>
      <c r="I4594" t="s">
        <v>32</v>
      </c>
      <c r="J4594" t="s">
        <v>33</v>
      </c>
      <c r="K4594" t="s">
        <v>34</v>
      </c>
      <c r="L4594" t="s">
        <v>10736</v>
      </c>
      <c r="M4594" t="s">
        <v>53</v>
      </c>
      <c r="N4594" t="s">
        <v>8068</v>
      </c>
      <c r="O4594" s="1">
        <v>44.987604599999997</v>
      </c>
      <c r="P4594" s="1">
        <v>-123.0915727</v>
      </c>
      <c r="Q4594" t="s">
        <v>2230</v>
      </c>
      <c r="R4594" t="s">
        <v>3259</v>
      </c>
      <c r="S4594" t="s">
        <v>8071</v>
      </c>
      <c r="T4594" t="s">
        <v>8072</v>
      </c>
      <c r="U4594" t="s">
        <v>2135</v>
      </c>
      <c r="V4594" t="s">
        <v>8069</v>
      </c>
      <c r="W4594" t="s">
        <v>8070</v>
      </c>
      <c r="X4594" t="s">
        <v>1435</v>
      </c>
      <c r="Y4594" t="s">
        <v>48</v>
      </c>
      <c r="Z4594" t="s">
        <v>695</v>
      </c>
      <c r="AA4594" t="s">
        <v>696</v>
      </c>
    </row>
    <row r="4595" spans="1:27" x14ac:dyDescent="0.3">
      <c r="A4595">
        <v>38408</v>
      </c>
      <c r="B4595" t="s">
        <v>27</v>
      </c>
      <c r="C4595" t="s">
        <v>10737</v>
      </c>
      <c r="D4595" t="s">
        <v>185</v>
      </c>
      <c r="E4595">
        <v>88</v>
      </c>
      <c r="F4595" t="s">
        <v>82</v>
      </c>
      <c r="G4595" t="s">
        <v>31</v>
      </c>
      <c r="H4595" t="s">
        <v>32</v>
      </c>
      <c r="I4595" t="s">
        <v>32</v>
      </c>
      <c r="J4595" t="s">
        <v>33</v>
      </c>
      <c r="K4595" t="s">
        <v>34</v>
      </c>
      <c r="L4595" t="s">
        <v>10738</v>
      </c>
      <c r="M4595" t="s">
        <v>53</v>
      </c>
      <c r="N4595" t="s">
        <v>8068</v>
      </c>
      <c r="O4595" s="1">
        <v>44.987604599999997</v>
      </c>
      <c r="P4595" s="1">
        <v>-123.0915727</v>
      </c>
      <c r="Q4595" t="s">
        <v>2230</v>
      </c>
      <c r="R4595" t="s">
        <v>3259</v>
      </c>
      <c r="S4595" t="s">
        <v>8071</v>
      </c>
      <c r="T4595" t="s">
        <v>8072</v>
      </c>
      <c r="U4595" t="s">
        <v>2135</v>
      </c>
      <c r="V4595" t="s">
        <v>8069</v>
      </c>
      <c r="W4595" t="s">
        <v>8070</v>
      </c>
      <c r="X4595" t="s">
        <v>1435</v>
      </c>
      <c r="Y4595" t="s">
        <v>48</v>
      </c>
      <c r="Z4595" t="s">
        <v>126</v>
      </c>
      <c r="AA4595" t="s">
        <v>127</v>
      </c>
    </row>
    <row r="4596" spans="1:27" x14ac:dyDescent="0.3">
      <c r="A4596">
        <v>38409</v>
      </c>
      <c r="B4596" t="s">
        <v>27</v>
      </c>
      <c r="C4596" t="s">
        <v>10739</v>
      </c>
      <c r="D4596" t="s">
        <v>10740</v>
      </c>
      <c r="E4596">
        <v>85</v>
      </c>
      <c r="F4596" t="s">
        <v>82</v>
      </c>
      <c r="G4596" t="s">
        <v>31</v>
      </c>
      <c r="H4596" t="s">
        <v>32</v>
      </c>
      <c r="I4596" t="s">
        <v>32</v>
      </c>
      <c r="J4596" t="s">
        <v>33</v>
      </c>
      <c r="K4596" t="s">
        <v>34</v>
      </c>
      <c r="L4596" t="s">
        <v>10741</v>
      </c>
      <c r="M4596" t="s">
        <v>53</v>
      </c>
      <c r="N4596" t="s">
        <v>8068</v>
      </c>
      <c r="O4596" s="1">
        <v>44.987604599999997</v>
      </c>
      <c r="P4596" s="1">
        <v>-123.0915727</v>
      </c>
      <c r="Q4596" t="s">
        <v>2230</v>
      </c>
      <c r="R4596" t="s">
        <v>3259</v>
      </c>
      <c r="S4596" t="s">
        <v>8071</v>
      </c>
      <c r="T4596" t="s">
        <v>8072</v>
      </c>
      <c r="U4596" t="s">
        <v>2135</v>
      </c>
      <c r="V4596" t="s">
        <v>8069</v>
      </c>
      <c r="W4596" t="s">
        <v>8070</v>
      </c>
      <c r="X4596" t="s">
        <v>1435</v>
      </c>
      <c r="Y4596" t="s">
        <v>48</v>
      </c>
      <c r="Z4596" t="s">
        <v>145</v>
      </c>
      <c r="AA4596" t="s">
        <v>146</v>
      </c>
    </row>
    <row r="4597" spans="1:27" x14ac:dyDescent="0.3">
      <c r="A4597">
        <v>38410</v>
      </c>
      <c r="B4597" t="s">
        <v>27</v>
      </c>
      <c r="C4597" t="s">
        <v>10742</v>
      </c>
      <c r="D4597" t="s">
        <v>10740</v>
      </c>
      <c r="E4597">
        <v>88</v>
      </c>
      <c r="F4597" t="s">
        <v>195</v>
      </c>
      <c r="G4597" t="s">
        <v>31</v>
      </c>
      <c r="H4597" t="s">
        <v>32</v>
      </c>
      <c r="I4597" t="s">
        <v>32</v>
      </c>
      <c r="J4597" t="s">
        <v>33</v>
      </c>
      <c r="K4597" t="s">
        <v>34</v>
      </c>
      <c r="L4597" t="s">
        <v>10743</v>
      </c>
      <c r="M4597" t="s">
        <v>53</v>
      </c>
      <c r="N4597" t="s">
        <v>8068</v>
      </c>
      <c r="O4597" s="1">
        <v>44.987604599999997</v>
      </c>
      <c r="P4597" s="1">
        <v>-123.0915727</v>
      </c>
      <c r="Q4597" t="s">
        <v>2230</v>
      </c>
      <c r="R4597" t="s">
        <v>3259</v>
      </c>
      <c r="S4597" t="s">
        <v>8071</v>
      </c>
      <c r="T4597" t="s">
        <v>8072</v>
      </c>
      <c r="U4597" t="s">
        <v>2135</v>
      </c>
      <c r="V4597" t="s">
        <v>8069</v>
      </c>
      <c r="W4597" t="s">
        <v>8070</v>
      </c>
      <c r="X4597" t="s">
        <v>1435</v>
      </c>
      <c r="Y4597" t="s">
        <v>48</v>
      </c>
      <c r="Z4597" t="s">
        <v>1785</v>
      </c>
      <c r="AA4597" t="s">
        <v>1830</v>
      </c>
    </row>
    <row r="4598" spans="1:27" x14ac:dyDescent="0.3">
      <c r="A4598">
        <v>38411</v>
      </c>
      <c r="B4598" t="s">
        <v>27</v>
      </c>
      <c r="C4598" t="s">
        <v>10744</v>
      </c>
      <c r="D4598" t="s">
        <v>29</v>
      </c>
      <c r="E4598">
        <v>89</v>
      </c>
      <c r="F4598" t="s">
        <v>113</v>
      </c>
      <c r="G4598" t="s">
        <v>31</v>
      </c>
      <c r="H4598" t="s">
        <v>32</v>
      </c>
      <c r="I4598" t="s">
        <v>32</v>
      </c>
      <c r="J4598" t="s">
        <v>33</v>
      </c>
      <c r="K4598" t="s">
        <v>34</v>
      </c>
      <c r="L4598" t="s">
        <v>10745</v>
      </c>
      <c r="M4598" t="s">
        <v>53</v>
      </c>
      <c r="N4598" t="s">
        <v>8068</v>
      </c>
      <c r="O4598" s="1">
        <v>44.987604599999997</v>
      </c>
      <c r="P4598" s="1">
        <v>-123.0915727</v>
      </c>
      <c r="Q4598" t="s">
        <v>2230</v>
      </c>
      <c r="R4598" t="s">
        <v>3259</v>
      </c>
      <c r="S4598" t="s">
        <v>8071</v>
      </c>
      <c r="T4598" t="s">
        <v>8072</v>
      </c>
      <c r="U4598" t="s">
        <v>2135</v>
      </c>
      <c r="V4598" t="s">
        <v>8069</v>
      </c>
      <c r="W4598" t="s">
        <v>8070</v>
      </c>
      <c r="X4598" t="s">
        <v>1435</v>
      </c>
      <c r="Y4598" t="s">
        <v>138</v>
      </c>
      <c r="Z4598" t="s">
        <v>181</v>
      </c>
      <c r="AA4598" t="s">
        <v>679</v>
      </c>
    </row>
    <row r="4599" spans="1:27" x14ac:dyDescent="0.3">
      <c r="A4599">
        <v>38412</v>
      </c>
      <c r="B4599" t="s">
        <v>27</v>
      </c>
      <c r="C4599" t="s">
        <v>10744</v>
      </c>
      <c r="D4599" t="s">
        <v>29</v>
      </c>
      <c r="E4599">
        <v>89</v>
      </c>
      <c r="F4599" t="s">
        <v>113</v>
      </c>
      <c r="G4599" t="s">
        <v>31</v>
      </c>
      <c r="H4599" t="s">
        <v>32</v>
      </c>
      <c r="I4599" t="s">
        <v>32</v>
      </c>
      <c r="J4599" t="s">
        <v>33</v>
      </c>
      <c r="K4599" t="s">
        <v>34</v>
      </c>
      <c r="L4599" t="s">
        <v>10745</v>
      </c>
      <c r="M4599" t="s">
        <v>53</v>
      </c>
      <c r="N4599" t="s">
        <v>8068</v>
      </c>
      <c r="O4599" s="1">
        <v>44.987604599999997</v>
      </c>
      <c r="P4599" s="1">
        <v>-123.0915727</v>
      </c>
      <c r="Q4599" t="s">
        <v>2230</v>
      </c>
      <c r="R4599" t="s">
        <v>3259</v>
      </c>
      <c r="S4599" t="s">
        <v>8071</v>
      </c>
      <c r="T4599" t="s">
        <v>8072</v>
      </c>
      <c r="U4599" t="s">
        <v>2135</v>
      </c>
      <c r="V4599" t="s">
        <v>8069</v>
      </c>
      <c r="W4599" t="s">
        <v>8070</v>
      </c>
      <c r="X4599" t="s">
        <v>1435</v>
      </c>
      <c r="Y4599" t="s">
        <v>138</v>
      </c>
      <c r="Z4599" t="s">
        <v>181</v>
      </c>
      <c r="AA4599" t="s">
        <v>679</v>
      </c>
    </row>
    <row r="4600" spans="1:27" x14ac:dyDescent="0.3">
      <c r="A4600">
        <v>38413</v>
      </c>
      <c r="B4600" t="s">
        <v>27</v>
      </c>
      <c r="C4600" t="s">
        <v>10746</v>
      </c>
      <c r="D4600" t="s">
        <v>71</v>
      </c>
      <c r="E4600">
        <v>88</v>
      </c>
      <c r="F4600" t="s">
        <v>132</v>
      </c>
      <c r="G4600" t="s">
        <v>31</v>
      </c>
      <c r="H4600" t="s">
        <v>32</v>
      </c>
      <c r="I4600" t="s">
        <v>32</v>
      </c>
      <c r="J4600" t="s">
        <v>33</v>
      </c>
      <c r="K4600" t="s">
        <v>34</v>
      </c>
      <c r="L4600" t="s">
        <v>10747</v>
      </c>
      <c r="M4600" t="s">
        <v>53</v>
      </c>
      <c r="N4600" t="s">
        <v>8068</v>
      </c>
      <c r="O4600" s="1">
        <v>44.987604599999997</v>
      </c>
      <c r="P4600" s="1">
        <v>-123.0915727</v>
      </c>
      <c r="Q4600" t="s">
        <v>2230</v>
      </c>
      <c r="R4600" t="s">
        <v>3259</v>
      </c>
      <c r="S4600" t="s">
        <v>8071</v>
      </c>
      <c r="T4600" t="s">
        <v>8072</v>
      </c>
      <c r="U4600" t="s">
        <v>2135</v>
      </c>
      <c r="V4600" t="s">
        <v>8069</v>
      </c>
      <c r="W4600" t="s">
        <v>8070</v>
      </c>
      <c r="X4600" t="s">
        <v>1435</v>
      </c>
      <c r="Y4600" t="s">
        <v>48</v>
      </c>
      <c r="Z4600" t="s">
        <v>767</v>
      </c>
      <c r="AA4600" t="s">
        <v>768</v>
      </c>
    </row>
    <row r="4601" spans="1:27" x14ac:dyDescent="0.3">
      <c r="A4601">
        <v>38414</v>
      </c>
      <c r="B4601" t="s">
        <v>27</v>
      </c>
      <c r="C4601" t="s">
        <v>10748</v>
      </c>
      <c r="D4601" t="s">
        <v>432</v>
      </c>
      <c r="E4601">
        <v>87</v>
      </c>
      <c r="F4601" t="s">
        <v>219</v>
      </c>
      <c r="G4601" t="s">
        <v>31</v>
      </c>
      <c r="H4601" t="s">
        <v>32</v>
      </c>
      <c r="I4601" t="s">
        <v>32</v>
      </c>
      <c r="J4601" t="s">
        <v>33</v>
      </c>
      <c r="K4601" t="s">
        <v>34</v>
      </c>
      <c r="L4601" t="s">
        <v>10749</v>
      </c>
      <c r="M4601" t="s">
        <v>53</v>
      </c>
      <c r="N4601" t="s">
        <v>8068</v>
      </c>
      <c r="O4601" s="1">
        <v>44.987604599999997</v>
      </c>
      <c r="P4601" s="1">
        <v>-123.0915727</v>
      </c>
      <c r="Q4601" t="s">
        <v>2230</v>
      </c>
      <c r="R4601" t="s">
        <v>3259</v>
      </c>
      <c r="S4601" t="s">
        <v>8071</v>
      </c>
      <c r="T4601" t="s">
        <v>8072</v>
      </c>
      <c r="U4601" t="s">
        <v>2135</v>
      </c>
      <c r="V4601" t="s">
        <v>8069</v>
      </c>
      <c r="W4601" t="s">
        <v>8070</v>
      </c>
      <c r="X4601" t="s">
        <v>1435</v>
      </c>
      <c r="Y4601" t="s">
        <v>48</v>
      </c>
      <c r="Z4601" t="s">
        <v>102</v>
      </c>
      <c r="AA4601" t="s">
        <v>48</v>
      </c>
    </row>
    <row r="4602" spans="1:27" x14ac:dyDescent="0.3">
      <c r="A4602">
        <v>38505</v>
      </c>
      <c r="B4602" t="s">
        <v>27</v>
      </c>
      <c r="C4602" t="s">
        <v>10792</v>
      </c>
      <c r="D4602" t="s">
        <v>167</v>
      </c>
      <c r="E4602">
        <v>90</v>
      </c>
      <c r="F4602" t="s">
        <v>195</v>
      </c>
      <c r="G4602" t="s">
        <v>31</v>
      </c>
      <c r="H4602" t="s">
        <v>32</v>
      </c>
      <c r="I4602" t="s">
        <v>32</v>
      </c>
      <c r="J4602" t="s">
        <v>33</v>
      </c>
      <c r="K4602" t="s">
        <v>34</v>
      </c>
      <c r="L4602" t="s">
        <v>10793</v>
      </c>
      <c r="M4602" t="s">
        <v>53</v>
      </c>
      <c r="N4602" t="s">
        <v>10794</v>
      </c>
      <c r="O4602" s="1">
        <v>45.208472399999998</v>
      </c>
      <c r="P4602" s="1">
        <v>-123.1909307</v>
      </c>
      <c r="Q4602" t="s">
        <v>208</v>
      </c>
      <c r="R4602" t="s">
        <v>1824</v>
      </c>
      <c r="S4602" t="s">
        <v>1592</v>
      </c>
      <c r="T4602" t="s">
        <v>10797</v>
      </c>
      <c r="U4602" t="s">
        <v>144</v>
      </c>
      <c r="V4602" t="s">
        <v>10795</v>
      </c>
      <c r="W4602" t="s">
        <v>10796</v>
      </c>
      <c r="X4602" t="s">
        <v>527</v>
      </c>
      <c r="Y4602" t="s">
        <v>502</v>
      </c>
      <c r="Z4602" t="s">
        <v>1289</v>
      </c>
      <c r="AA4602" t="s">
        <v>700</v>
      </c>
    </row>
    <row r="4603" spans="1:27" x14ac:dyDescent="0.3">
      <c r="A4603">
        <v>38506</v>
      </c>
      <c r="B4603" t="s">
        <v>27</v>
      </c>
      <c r="C4603" t="s">
        <v>10798</v>
      </c>
      <c r="D4603" t="s">
        <v>10799</v>
      </c>
      <c r="E4603">
        <v>91</v>
      </c>
      <c r="F4603" t="s">
        <v>77</v>
      </c>
      <c r="G4603" t="s">
        <v>31</v>
      </c>
      <c r="H4603" t="s">
        <v>32</v>
      </c>
      <c r="I4603" t="s">
        <v>32</v>
      </c>
      <c r="J4603" t="s">
        <v>33</v>
      </c>
      <c r="K4603" t="s">
        <v>34</v>
      </c>
      <c r="L4603" t="s">
        <v>10800</v>
      </c>
      <c r="M4603" t="s">
        <v>53</v>
      </c>
      <c r="N4603" t="s">
        <v>10794</v>
      </c>
      <c r="O4603" s="1">
        <v>45.208472399999998</v>
      </c>
      <c r="P4603" s="1">
        <v>-123.1909307</v>
      </c>
      <c r="Q4603" t="s">
        <v>208</v>
      </c>
      <c r="R4603" t="s">
        <v>1824</v>
      </c>
      <c r="S4603" t="s">
        <v>1592</v>
      </c>
      <c r="T4603" t="s">
        <v>10797</v>
      </c>
      <c r="U4603" t="s">
        <v>144</v>
      </c>
      <c r="V4603" t="s">
        <v>10795</v>
      </c>
      <c r="W4603" t="s">
        <v>10796</v>
      </c>
      <c r="X4603" t="s">
        <v>527</v>
      </c>
      <c r="Y4603" t="s">
        <v>48</v>
      </c>
      <c r="Z4603" t="s">
        <v>88</v>
      </c>
      <c r="AA4603" t="s">
        <v>89</v>
      </c>
    </row>
    <row r="4604" spans="1:27" x14ac:dyDescent="0.3">
      <c r="A4604">
        <v>38507</v>
      </c>
      <c r="B4604" t="s">
        <v>27</v>
      </c>
      <c r="C4604" t="s">
        <v>10801</v>
      </c>
      <c r="D4604" t="s">
        <v>10802</v>
      </c>
      <c r="E4604">
        <v>90</v>
      </c>
      <c r="F4604" t="s">
        <v>77</v>
      </c>
      <c r="G4604" t="s">
        <v>31</v>
      </c>
      <c r="H4604" t="s">
        <v>32</v>
      </c>
      <c r="I4604" t="s">
        <v>32</v>
      </c>
      <c r="J4604" t="s">
        <v>33</v>
      </c>
      <c r="K4604" t="s">
        <v>34</v>
      </c>
      <c r="L4604" t="s">
        <v>10803</v>
      </c>
      <c r="M4604" t="s">
        <v>53</v>
      </c>
      <c r="N4604" t="s">
        <v>10794</v>
      </c>
      <c r="O4604" s="1">
        <v>45.208472399999998</v>
      </c>
      <c r="P4604" s="1">
        <v>-123.1909307</v>
      </c>
      <c r="Q4604" t="s">
        <v>208</v>
      </c>
      <c r="R4604" t="s">
        <v>1824</v>
      </c>
      <c r="S4604" t="s">
        <v>1592</v>
      </c>
      <c r="T4604" t="s">
        <v>10797</v>
      </c>
      <c r="U4604" t="s">
        <v>144</v>
      </c>
      <c r="V4604" t="s">
        <v>10795</v>
      </c>
      <c r="W4604" t="s">
        <v>10796</v>
      </c>
      <c r="X4604" t="s">
        <v>527</v>
      </c>
      <c r="Y4604" t="s">
        <v>48</v>
      </c>
      <c r="Z4604" t="s">
        <v>819</v>
      </c>
      <c r="AA4604" t="s">
        <v>594</v>
      </c>
    </row>
    <row r="4605" spans="1:27" x14ac:dyDescent="0.3">
      <c r="A4605">
        <v>38508</v>
      </c>
      <c r="B4605" t="s">
        <v>27</v>
      </c>
      <c r="C4605" t="s">
        <v>10804</v>
      </c>
      <c r="D4605" t="s">
        <v>29</v>
      </c>
      <c r="E4605">
        <v>89</v>
      </c>
      <c r="F4605" t="s">
        <v>72</v>
      </c>
      <c r="G4605" t="s">
        <v>31</v>
      </c>
      <c r="H4605" t="s">
        <v>32</v>
      </c>
      <c r="I4605" t="s">
        <v>32</v>
      </c>
      <c r="J4605" t="s">
        <v>33</v>
      </c>
      <c r="K4605" t="s">
        <v>34</v>
      </c>
      <c r="L4605" t="s">
        <v>10805</v>
      </c>
      <c r="M4605" t="s">
        <v>53</v>
      </c>
      <c r="N4605" t="s">
        <v>10794</v>
      </c>
      <c r="O4605" s="1">
        <v>45.208472399999998</v>
      </c>
      <c r="P4605" s="1">
        <v>-123.1909307</v>
      </c>
      <c r="Q4605" t="s">
        <v>208</v>
      </c>
      <c r="R4605" t="s">
        <v>1824</v>
      </c>
      <c r="S4605" t="s">
        <v>1592</v>
      </c>
      <c r="T4605" t="s">
        <v>10797</v>
      </c>
      <c r="U4605" t="s">
        <v>144</v>
      </c>
      <c r="V4605" t="s">
        <v>10795</v>
      </c>
      <c r="W4605" t="s">
        <v>10796</v>
      </c>
      <c r="X4605" t="s">
        <v>527</v>
      </c>
      <c r="Y4605" t="s">
        <v>407</v>
      </c>
      <c r="Z4605" t="s">
        <v>760</v>
      </c>
      <c r="AA4605" t="s">
        <v>351</v>
      </c>
    </row>
    <row r="4606" spans="1:27" x14ac:dyDescent="0.3">
      <c r="A4606">
        <v>38637</v>
      </c>
      <c r="B4606" t="s">
        <v>27</v>
      </c>
      <c r="C4606" t="s">
        <v>10806</v>
      </c>
      <c r="D4606" t="s">
        <v>29</v>
      </c>
      <c r="E4606">
        <v>93</v>
      </c>
      <c r="F4606" t="s">
        <v>274</v>
      </c>
      <c r="G4606" t="s">
        <v>31</v>
      </c>
      <c r="H4606" t="s">
        <v>32</v>
      </c>
      <c r="I4606" t="s">
        <v>32</v>
      </c>
      <c r="J4606" t="s">
        <v>33</v>
      </c>
      <c r="K4606" t="s">
        <v>34</v>
      </c>
      <c r="L4606" t="s">
        <v>10807</v>
      </c>
      <c r="M4606" t="s">
        <v>53</v>
      </c>
      <c r="N4606" t="s">
        <v>10808</v>
      </c>
      <c r="O4606" s="1">
        <v>45.3508894</v>
      </c>
      <c r="P4606" s="1">
        <v>-123.0250175</v>
      </c>
      <c r="Q4606" t="s">
        <v>305</v>
      </c>
      <c r="R4606" t="s">
        <v>1302</v>
      </c>
      <c r="S4606" t="s">
        <v>7077</v>
      </c>
      <c r="T4606" t="s">
        <v>515</v>
      </c>
      <c r="U4606" t="s">
        <v>97</v>
      </c>
      <c r="V4606" t="s">
        <v>10809</v>
      </c>
      <c r="W4606" t="s">
        <v>10810</v>
      </c>
      <c r="X4606" t="s">
        <v>7512</v>
      </c>
      <c r="Y4606" t="s">
        <v>48</v>
      </c>
      <c r="Z4606" t="s">
        <v>1421</v>
      </c>
      <c r="AA4606" t="s">
        <v>968</v>
      </c>
    </row>
    <row r="4607" spans="1:27" x14ac:dyDescent="0.3">
      <c r="A4607">
        <v>38638</v>
      </c>
      <c r="B4607" t="s">
        <v>27</v>
      </c>
      <c r="C4607" t="s">
        <v>10811</v>
      </c>
      <c r="D4607" t="s">
        <v>29</v>
      </c>
      <c r="E4607">
        <v>91</v>
      </c>
      <c r="F4607" t="s">
        <v>274</v>
      </c>
      <c r="G4607" t="s">
        <v>31</v>
      </c>
      <c r="H4607" t="s">
        <v>32</v>
      </c>
      <c r="I4607" t="s">
        <v>32</v>
      </c>
      <c r="J4607" t="s">
        <v>33</v>
      </c>
      <c r="K4607" t="s">
        <v>34</v>
      </c>
      <c r="L4607" t="s">
        <v>10812</v>
      </c>
      <c r="M4607" t="s">
        <v>53</v>
      </c>
      <c r="N4607" t="s">
        <v>10808</v>
      </c>
      <c r="O4607" s="1">
        <v>45.3508894</v>
      </c>
      <c r="P4607" s="1">
        <v>-123.0250175</v>
      </c>
      <c r="Q4607" t="s">
        <v>305</v>
      </c>
      <c r="R4607" t="s">
        <v>1302</v>
      </c>
      <c r="S4607" t="s">
        <v>7077</v>
      </c>
      <c r="T4607" t="s">
        <v>515</v>
      </c>
      <c r="U4607" t="s">
        <v>97</v>
      </c>
      <c r="V4607" t="s">
        <v>10809</v>
      </c>
      <c r="W4607" t="s">
        <v>10810</v>
      </c>
      <c r="X4607" t="s">
        <v>7512</v>
      </c>
      <c r="Y4607" t="s">
        <v>48</v>
      </c>
      <c r="Z4607" t="s">
        <v>561</v>
      </c>
      <c r="AA4607" t="s">
        <v>733</v>
      </c>
    </row>
    <row r="4608" spans="1:27" x14ac:dyDescent="0.3">
      <c r="A4608">
        <v>38639</v>
      </c>
      <c r="B4608" t="s">
        <v>27</v>
      </c>
      <c r="C4608" t="s">
        <v>10811</v>
      </c>
      <c r="D4608" t="s">
        <v>29</v>
      </c>
      <c r="E4608">
        <v>91</v>
      </c>
      <c r="F4608" t="s">
        <v>274</v>
      </c>
      <c r="G4608" t="s">
        <v>31</v>
      </c>
      <c r="H4608" t="s">
        <v>32</v>
      </c>
      <c r="I4608" t="s">
        <v>32</v>
      </c>
      <c r="J4608" t="s">
        <v>33</v>
      </c>
      <c r="K4608" t="s">
        <v>34</v>
      </c>
      <c r="L4608" t="s">
        <v>10812</v>
      </c>
      <c r="M4608" t="s">
        <v>53</v>
      </c>
      <c r="N4608" t="s">
        <v>10808</v>
      </c>
      <c r="O4608" s="1">
        <v>45.3508894</v>
      </c>
      <c r="P4608" s="1">
        <v>-123.0250175</v>
      </c>
      <c r="Q4608" t="s">
        <v>305</v>
      </c>
      <c r="R4608" t="s">
        <v>1302</v>
      </c>
      <c r="S4608" t="s">
        <v>7077</v>
      </c>
      <c r="T4608" t="s">
        <v>515</v>
      </c>
      <c r="U4608" t="s">
        <v>97</v>
      </c>
      <c r="V4608" t="s">
        <v>10809</v>
      </c>
      <c r="W4608" t="s">
        <v>10810</v>
      </c>
      <c r="X4608" t="s">
        <v>7512</v>
      </c>
      <c r="Y4608" t="s">
        <v>48</v>
      </c>
      <c r="Z4608" t="s">
        <v>561</v>
      </c>
      <c r="AA4608" t="s">
        <v>733</v>
      </c>
    </row>
    <row r="4609" spans="1:27" x14ac:dyDescent="0.3">
      <c r="A4609">
        <v>38640</v>
      </c>
      <c r="B4609" t="s">
        <v>27</v>
      </c>
      <c r="C4609" t="s">
        <v>10813</v>
      </c>
      <c r="D4609" t="s">
        <v>29</v>
      </c>
      <c r="E4609">
        <v>91</v>
      </c>
      <c r="F4609" t="s">
        <v>274</v>
      </c>
      <c r="G4609" t="s">
        <v>31</v>
      </c>
      <c r="H4609" t="s">
        <v>32</v>
      </c>
      <c r="I4609" t="s">
        <v>32</v>
      </c>
      <c r="J4609" t="s">
        <v>33</v>
      </c>
      <c r="K4609" t="s">
        <v>34</v>
      </c>
      <c r="L4609" t="s">
        <v>10814</v>
      </c>
      <c r="M4609" t="s">
        <v>53</v>
      </c>
      <c r="N4609" t="s">
        <v>10808</v>
      </c>
      <c r="O4609" s="1">
        <v>45.3508894</v>
      </c>
      <c r="P4609" s="1">
        <v>-123.0250175</v>
      </c>
      <c r="Q4609" t="s">
        <v>305</v>
      </c>
      <c r="R4609" t="s">
        <v>1302</v>
      </c>
      <c r="S4609" t="s">
        <v>7077</v>
      </c>
      <c r="T4609" t="s">
        <v>515</v>
      </c>
      <c r="U4609" t="s">
        <v>97</v>
      </c>
      <c r="V4609" t="s">
        <v>10809</v>
      </c>
      <c r="W4609" t="s">
        <v>10810</v>
      </c>
      <c r="X4609" t="s">
        <v>7512</v>
      </c>
      <c r="Y4609" t="s">
        <v>48</v>
      </c>
      <c r="Z4609" t="s">
        <v>467</v>
      </c>
      <c r="AA4609" t="s">
        <v>468</v>
      </c>
    </row>
    <row r="4610" spans="1:27" x14ac:dyDescent="0.3">
      <c r="A4610">
        <v>38641</v>
      </c>
      <c r="B4610" t="s">
        <v>27</v>
      </c>
      <c r="C4610" t="s">
        <v>10815</v>
      </c>
      <c r="D4610" t="s">
        <v>10816</v>
      </c>
      <c r="E4610">
        <v>93</v>
      </c>
      <c r="F4610" t="s">
        <v>125</v>
      </c>
      <c r="G4610" t="s">
        <v>31</v>
      </c>
      <c r="H4610" t="s">
        <v>32</v>
      </c>
      <c r="I4610" t="s">
        <v>32</v>
      </c>
      <c r="J4610" t="s">
        <v>33</v>
      </c>
      <c r="K4610" t="s">
        <v>34</v>
      </c>
      <c r="L4610" t="s">
        <v>10817</v>
      </c>
      <c r="M4610" t="s">
        <v>53</v>
      </c>
      <c r="N4610" t="s">
        <v>8291</v>
      </c>
      <c r="O4610" s="1">
        <v>45.263137399999998</v>
      </c>
      <c r="P4610" s="1">
        <v>-123.1275112</v>
      </c>
      <c r="Q4610" t="s">
        <v>208</v>
      </c>
      <c r="R4610" t="s">
        <v>41</v>
      </c>
      <c r="S4610" t="s">
        <v>4839</v>
      </c>
      <c r="T4610" t="s">
        <v>3175</v>
      </c>
      <c r="U4610" t="s">
        <v>1046</v>
      </c>
      <c r="V4610" t="s">
        <v>10818</v>
      </c>
      <c r="W4610" t="s">
        <v>10819</v>
      </c>
      <c r="X4610" t="s">
        <v>3266</v>
      </c>
      <c r="Y4610" t="s">
        <v>48</v>
      </c>
      <c r="Z4610" t="s">
        <v>4537</v>
      </c>
      <c r="AA4610" t="s">
        <v>864</v>
      </c>
    </row>
    <row r="4611" spans="1:27" x14ac:dyDescent="0.3">
      <c r="A4611">
        <v>38642</v>
      </c>
      <c r="B4611" t="s">
        <v>27</v>
      </c>
      <c r="C4611" t="s">
        <v>10820</v>
      </c>
      <c r="D4611" t="s">
        <v>29</v>
      </c>
      <c r="E4611">
        <v>89</v>
      </c>
      <c r="F4611" t="s">
        <v>341</v>
      </c>
      <c r="G4611" t="s">
        <v>31</v>
      </c>
      <c r="H4611" t="s">
        <v>32</v>
      </c>
      <c r="I4611" t="s">
        <v>32</v>
      </c>
      <c r="J4611" t="s">
        <v>33</v>
      </c>
      <c r="K4611" t="s">
        <v>34</v>
      </c>
      <c r="L4611" t="s">
        <v>10821</v>
      </c>
      <c r="M4611" t="s">
        <v>53</v>
      </c>
      <c r="N4611" t="s">
        <v>8291</v>
      </c>
      <c r="O4611" s="1">
        <v>45.263137399999998</v>
      </c>
      <c r="P4611" s="1">
        <v>-123.1275112</v>
      </c>
      <c r="Q4611" t="s">
        <v>208</v>
      </c>
      <c r="R4611" t="s">
        <v>41</v>
      </c>
      <c r="S4611" t="s">
        <v>4839</v>
      </c>
      <c r="T4611" t="s">
        <v>3175</v>
      </c>
      <c r="U4611" t="s">
        <v>1046</v>
      </c>
      <c r="V4611" t="s">
        <v>10818</v>
      </c>
      <c r="W4611" t="s">
        <v>10819</v>
      </c>
      <c r="X4611" t="s">
        <v>3266</v>
      </c>
      <c r="Y4611" t="s">
        <v>48</v>
      </c>
      <c r="Z4611" t="s">
        <v>626</v>
      </c>
      <c r="AA4611" t="s">
        <v>694</v>
      </c>
    </row>
    <row r="4612" spans="1:27" x14ac:dyDescent="0.3">
      <c r="A4612">
        <v>38774</v>
      </c>
      <c r="B4612" t="s">
        <v>27</v>
      </c>
      <c r="C4612" t="s">
        <v>10822</v>
      </c>
      <c r="D4612" t="s">
        <v>29</v>
      </c>
      <c r="E4612">
        <v>88</v>
      </c>
      <c r="F4612" t="s">
        <v>271</v>
      </c>
      <c r="G4612" t="s">
        <v>31</v>
      </c>
      <c r="H4612" t="s">
        <v>32</v>
      </c>
      <c r="I4612" t="s">
        <v>32</v>
      </c>
      <c r="J4612" t="s">
        <v>33</v>
      </c>
      <c r="K4612" t="s">
        <v>34</v>
      </c>
      <c r="L4612" t="s">
        <v>10823</v>
      </c>
      <c r="M4612" t="s">
        <v>53</v>
      </c>
      <c r="N4612" t="s">
        <v>9823</v>
      </c>
      <c r="O4612" s="1">
        <v>44.993563999999999</v>
      </c>
      <c r="P4612" s="1">
        <v>-123.22414379999999</v>
      </c>
      <c r="Q4612" t="s">
        <v>1114</v>
      </c>
      <c r="R4612" t="s">
        <v>868</v>
      </c>
      <c r="S4612" t="s">
        <v>4883</v>
      </c>
      <c r="T4612" t="s">
        <v>1454</v>
      </c>
      <c r="U4612" t="s">
        <v>199</v>
      </c>
      <c r="V4612" t="s">
        <v>4881</v>
      </c>
      <c r="W4612" t="s">
        <v>4882</v>
      </c>
      <c r="X4612" t="s">
        <v>143</v>
      </c>
      <c r="Y4612" t="s">
        <v>48</v>
      </c>
      <c r="Z4612" t="s">
        <v>333</v>
      </c>
      <c r="AA4612" t="s">
        <v>920</v>
      </c>
    </row>
    <row r="4613" spans="1:27" x14ac:dyDescent="0.3">
      <c r="A4613">
        <v>38775</v>
      </c>
      <c r="B4613" t="s">
        <v>27</v>
      </c>
      <c r="C4613" t="s">
        <v>10824</v>
      </c>
      <c r="D4613" t="s">
        <v>10825</v>
      </c>
      <c r="E4613">
        <v>85</v>
      </c>
      <c r="F4613" t="s">
        <v>208</v>
      </c>
      <c r="G4613" t="s">
        <v>31</v>
      </c>
      <c r="H4613" t="s">
        <v>32</v>
      </c>
      <c r="I4613" t="s">
        <v>32</v>
      </c>
      <c r="J4613" t="s">
        <v>33</v>
      </c>
      <c r="K4613" t="s">
        <v>34</v>
      </c>
      <c r="L4613" t="s">
        <v>10826</v>
      </c>
      <c r="M4613" t="s">
        <v>53</v>
      </c>
      <c r="N4613" t="s">
        <v>9823</v>
      </c>
      <c r="O4613" s="1">
        <v>44.993563999999999</v>
      </c>
      <c r="P4613" s="1">
        <v>-123.22414379999999</v>
      </c>
      <c r="Q4613" t="s">
        <v>1114</v>
      </c>
      <c r="R4613" t="s">
        <v>868</v>
      </c>
      <c r="S4613" t="s">
        <v>4883</v>
      </c>
      <c r="T4613" t="s">
        <v>1454</v>
      </c>
      <c r="U4613" t="s">
        <v>199</v>
      </c>
      <c r="V4613" t="s">
        <v>4881</v>
      </c>
      <c r="W4613" t="s">
        <v>4882</v>
      </c>
      <c r="X4613" t="s">
        <v>143</v>
      </c>
      <c r="Y4613" t="s">
        <v>672</v>
      </c>
      <c r="Z4613" t="s">
        <v>935</v>
      </c>
      <c r="AA4613" t="s">
        <v>376</v>
      </c>
    </row>
    <row r="4614" spans="1:27" x14ac:dyDescent="0.3">
      <c r="A4614">
        <v>38776</v>
      </c>
      <c r="B4614" t="s">
        <v>27</v>
      </c>
      <c r="C4614" t="s">
        <v>10827</v>
      </c>
      <c r="D4614" t="s">
        <v>10828</v>
      </c>
      <c r="E4614">
        <v>88</v>
      </c>
      <c r="F4614" t="s">
        <v>499</v>
      </c>
      <c r="G4614" t="s">
        <v>31</v>
      </c>
      <c r="H4614" t="s">
        <v>32</v>
      </c>
      <c r="I4614" t="s">
        <v>32</v>
      </c>
      <c r="J4614" t="s">
        <v>33</v>
      </c>
      <c r="K4614" t="s">
        <v>34</v>
      </c>
      <c r="L4614" t="s">
        <v>10829</v>
      </c>
      <c r="M4614" t="s">
        <v>53</v>
      </c>
      <c r="N4614" t="s">
        <v>9823</v>
      </c>
      <c r="O4614" s="1">
        <v>44.993563999999999</v>
      </c>
      <c r="P4614" s="1">
        <v>-123.22414379999999</v>
      </c>
      <c r="Q4614" t="s">
        <v>1114</v>
      </c>
      <c r="R4614" t="s">
        <v>868</v>
      </c>
      <c r="S4614" t="s">
        <v>4883</v>
      </c>
      <c r="T4614" t="s">
        <v>1454</v>
      </c>
      <c r="U4614" t="s">
        <v>199</v>
      </c>
      <c r="V4614" t="s">
        <v>4881</v>
      </c>
      <c r="W4614" t="s">
        <v>4882</v>
      </c>
      <c r="X4614" t="s">
        <v>143</v>
      </c>
      <c r="Y4614" t="s">
        <v>363</v>
      </c>
      <c r="Z4614" t="s">
        <v>598</v>
      </c>
      <c r="AA4614" t="s">
        <v>225</v>
      </c>
    </row>
    <row r="4615" spans="1:27" x14ac:dyDescent="0.3">
      <c r="A4615">
        <v>38777</v>
      </c>
      <c r="B4615" t="s">
        <v>27</v>
      </c>
      <c r="C4615" t="s">
        <v>10830</v>
      </c>
      <c r="D4615" t="s">
        <v>29</v>
      </c>
      <c r="E4615">
        <v>90</v>
      </c>
      <c r="F4615" t="s">
        <v>499</v>
      </c>
      <c r="G4615" t="s">
        <v>31</v>
      </c>
      <c r="H4615" t="s">
        <v>32</v>
      </c>
      <c r="I4615" t="s">
        <v>32</v>
      </c>
      <c r="J4615" t="s">
        <v>33</v>
      </c>
      <c r="K4615" t="s">
        <v>34</v>
      </c>
      <c r="L4615" t="s">
        <v>10831</v>
      </c>
      <c r="M4615" t="s">
        <v>53</v>
      </c>
      <c r="N4615" t="s">
        <v>9823</v>
      </c>
      <c r="O4615" s="1">
        <v>44.993563999999999</v>
      </c>
      <c r="P4615" s="1">
        <v>-123.22414379999999</v>
      </c>
      <c r="Q4615" t="s">
        <v>1114</v>
      </c>
      <c r="R4615" t="s">
        <v>868</v>
      </c>
      <c r="S4615" t="s">
        <v>4883</v>
      </c>
      <c r="T4615" t="s">
        <v>1454</v>
      </c>
      <c r="U4615" t="s">
        <v>199</v>
      </c>
      <c r="V4615" t="s">
        <v>4881</v>
      </c>
      <c r="W4615" t="s">
        <v>4882</v>
      </c>
      <c r="X4615" t="s">
        <v>143</v>
      </c>
      <c r="Y4615" t="s">
        <v>48</v>
      </c>
      <c r="Z4615" t="s">
        <v>692</v>
      </c>
      <c r="AA4615" t="s">
        <v>693</v>
      </c>
    </row>
    <row r="4616" spans="1:27" x14ac:dyDescent="0.3">
      <c r="A4616">
        <v>38778</v>
      </c>
      <c r="B4616" t="s">
        <v>27</v>
      </c>
      <c r="C4616" t="s">
        <v>10832</v>
      </c>
      <c r="D4616" t="s">
        <v>29</v>
      </c>
      <c r="E4616">
        <v>90</v>
      </c>
      <c r="F4616" t="s">
        <v>113</v>
      </c>
      <c r="G4616" t="s">
        <v>31</v>
      </c>
      <c r="H4616" t="s">
        <v>32</v>
      </c>
      <c r="I4616" t="s">
        <v>32</v>
      </c>
      <c r="J4616" t="s">
        <v>33</v>
      </c>
      <c r="K4616" t="s">
        <v>34</v>
      </c>
      <c r="L4616" t="s">
        <v>10833</v>
      </c>
      <c r="M4616" t="s">
        <v>36</v>
      </c>
      <c r="N4616" t="s">
        <v>9823</v>
      </c>
      <c r="O4616" s="1">
        <v>44.993563999999999</v>
      </c>
      <c r="P4616" s="1">
        <v>-123.22414379999999</v>
      </c>
      <c r="Q4616" t="s">
        <v>1114</v>
      </c>
      <c r="R4616" t="s">
        <v>868</v>
      </c>
      <c r="S4616" t="s">
        <v>4883</v>
      </c>
      <c r="T4616" t="s">
        <v>1454</v>
      </c>
      <c r="U4616" t="s">
        <v>199</v>
      </c>
      <c r="V4616" t="s">
        <v>4881</v>
      </c>
      <c r="W4616" t="s">
        <v>4882</v>
      </c>
      <c r="X4616" t="s">
        <v>143</v>
      </c>
      <c r="Y4616" t="s">
        <v>48</v>
      </c>
      <c r="Z4616" t="s">
        <v>751</v>
      </c>
      <c r="AA4616" t="s">
        <v>449</v>
      </c>
    </row>
    <row r="4617" spans="1:27" x14ac:dyDescent="0.3">
      <c r="A4617">
        <v>39027</v>
      </c>
      <c r="B4617" t="s">
        <v>27</v>
      </c>
      <c r="C4617" t="s">
        <v>10866</v>
      </c>
      <c r="D4617" t="s">
        <v>1704</v>
      </c>
      <c r="E4617">
        <v>86</v>
      </c>
      <c r="F4617" t="s">
        <v>274</v>
      </c>
      <c r="G4617" t="s">
        <v>31</v>
      </c>
      <c r="H4617" t="s">
        <v>32</v>
      </c>
      <c r="I4617" t="s">
        <v>32</v>
      </c>
      <c r="J4617" t="s">
        <v>33</v>
      </c>
      <c r="K4617" t="s">
        <v>34</v>
      </c>
      <c r="L4617" t="s">
        <v>10867</v>
      </c>
      <c r="M4617" t="s">
        <v>53</v>
      </c>
      <c r="N4617" t="s">
        <v>3114</v>
      </c>
      <c r="O4617" s="1">
        <v>45.333673999999903</v>
      </c>
      <c r="P4617" s="1">
        <v>-122.95075</v>
      </c>
      <c r="Q4617" t="s">
        <v>420</v>
      </c>
      <c r="R4617" t="s">
        <v>428</v>
      </c>
      <c r="S4617" t="s">
        <v>1373</v>
      </c>
      <c r="T4617" t="s">
        <v>1564</v>
      </c>
      <c r="U4617" t="s">
        <v>504</v>
      </c>
      <c r="V4617" t="s">
        <v>7863</v>
      </c>
      <c r="W4617" t="s">
        <v>7864</v>
      </c>
      <c r="X4617" t="s">
        <v>1894</v>
      </c>
      <c r="Y4617" t="s">
        <v>480</v>
      </c>
      <c r="Z4617" t="s">
        <v>325</v>
      </c>
      <c r="AA4617" t="s">
        <v>349</v>
      </c>
    </row>
    <row r="4618" spans="1:27" x14ac:dyDescent="0.3">
      <c r="A4618">
        <v>39028</v>
      </c>
      <c r="B4618" t="s">
        <v>27</v>
      </c>
      <c r="C4618" t="s">
        <v>10868</v>
      </c>
      <c r="D4618" t="s">
        <v>7085</v>
      </c>
      <c r="E4618">
        <v>89</v>
      </c>
      <c r="F4618" t="s">
        <v>477</v>
      </c>
      <c r="G4618" t="s">
        <v>31</v>
      </c>
      <c r="H4618" t="s">
        <v>32</v>
      </c>
      <c r="I4618" t="s">
        <v>32</v>
      </c>
      <c r="J4618" t="s">
        <v>33</v>
      </c>
      <c r="K4618" t="s">
        <v>34</v>
      </c>
      <c r="L4618" t="s">
        <v>10869</v>
      </c>
      <c r="M4618" t="s">
        <v>53</v>
      </c>
      <c r="N4618" t="s">
        <v>3114</v>
      </c>
      <c r="O4618" s="1">
        <v>45.333673999999903</v>
      </c>
      <c r="P4618" s="1">
        <v>-122.95075</v>
      </c>
      <c r="Q4618" t="s">
        <v>420</v>
      </c>
      <c r="R4618" t="s">
        <v>428</v>
      </c>
      <c r="S4618" t="s">
        <v>1373</v>
      </c>
      <c r="T4618" t="s">
        <v>1564</v>
      </c>
      <c r="U4618" t="s">
        <v>504</v>
      </c>
      <c r="V4618" t="s">
        <v>7863</v>
      </c>
      <c r="W4618" t="s">
        <v>7864</v>
      </c>
      <c r="X4618" t="s">
        <v>1894</v>
      </c>
      <c r="Y4618" t="s">
        <v>519</v>
      </c>
      <c r="Z4618" t="s">
        <v>210</v>
      </c>
      <c r="AA4618" t="s">
        <v>676</v>
      </c>
    </row>
    <row r="4619" spans="1:27" x14ac:dyDescent="0.3">
      <c r="A4619">
        <v>39320</v>
      </c>
      <c r="B4619" t="s">
        <v>27</v>
      </c>
      <c r="C4619" t="s">
        <v>10923</v>
      </c>
      <c r="D4619" t="s">
        <v>29</v>
      </c>
      <c r="E4619">
        <v>90</v>
      </c>
      <c r="F4619" t="s">
        <v>195</v>
      </c>
      <c r="G4619" t="s">
        <v>31</v>
      </c>
      <c r="H4619" t="s">
        <v>32</v>
      </c>
      <c r="I4619" t="s">
        <v>32</v>
      </c>
      <c r="J4619" t="s">
        <v>33</v>
      </c>
      <c r="K4619" t="s">
        <v>34</v>
      </c>
      <c r="L4619" t="s">
        <v>10924</v>
      </c>
      <c r="M4619" t="s">
        <v>637</v>
      </c>
      <c r="N4619" t="s">
        <v>10925</v>
      </c>
      <c r="O4619" s="1">
        <v>45.220155799999901</v>
      </c>
      <c r="P4619" s="1">
        <v>-123.1948654</v>
      </c>
      <c r="Q4619" t="s">
        <v>208</v>
      </c>
      <c r="R4619" t="s">
        <v>1824</v>
      </c>
      <c r="S4619" t="s">
        <v>7983</v>
      </c>
      <c r="T4619" t="s">
        <v>3295</v>
      </c>
      <c r="U4619" t="s">
        <v>144</v>
      </c>
      <c r="V4619" t="s">
        <v>10405</v>
      </c>
      <c r="W4619" t="s">
        <v>10406</v>
      </c>
      <c r="X4619" t="s">
        <v>527</v>
      </c>
      <c r="Y4619" t="s">
        <v>48</v>
      </c>
      <c r="Z4619" t="s">
        <v>681</v>
      </c>
      <c r="AA4619" t="s">
        <v>682</v>
      </c>
    </row>
    <row r="4620" spans="1:27" x14ac:dyDescent="0.3">
      <c r="A4620">
        <v>39321</v>
      </c>
      <c r="B4620" t="s">
        <v>27</v>
      </c>
      <c r="C4620" t="s">
        <v>10926</v>
      </c>
      <c r="D4620" t="s">
        <v>618</v>
      </c>
      <c r="E4620">
        <v>89</v>
      </c>
      <c r="F4620" t="s">
        <v>132</v>
      </c>
      <c r="G4620" t="s">
        <v>31</v>
      </c>
      <c r="H4620" t="s">
        <v>32</v>
      </c>
      <c r="I4620" t="s">
        <v>32</v>
      </c>
      <c r="J4620" t="s">
        <v>33</v>
      </c>
      <c r="K4620" t="s">
        <v>34</v>
      </c>
      <c r="L4620" t="s">
        <v>10927</v>
      </c>
      <c r="M4620" t="s">
        <v>53</v>
      </c>
      <c r="N4620" t="s">
        <v>10925</v>
      </c>
      <c r="O4620" s="1">
        <v>45.220155799999901</v>
      </c>
      <c r="P4620" s="1">
        <v>-123.1948654</v>
      </c>
      <c r="Q4620" t="s">
        <v>208</v>
      </c>
      <c r="R4620" t="s">
        <v>1824</v>
      </c>
      <c r="S4620" t="s">
        <v>7983</v>
      </c>
      <c r="T4620" t="s">
        <v>3295</v>
      </c>
      <c r="U4620" t="s">
        <v>144</v>
      </c>
      <c r="V4620" t="s">
        <v>10405</v>
      </c>
      <c r="W4620" t="s">
        <v>10406</v>
      </c>
      <c r="X4620" t="s">
        <v>527</v>
      </c>
      <c r="Y4620" t="s">
        <v>48</v>
      </c>
      <c r="Z4620" t="s">
        <v>102</v>
      </c>
      <c r="AA4620" t="s">
        <v>48</v>
      </c>
    </row>
    <row r="4621" spans="1:27" x14ac:dyDescent="0.3">
      <c r="A4621">
        <v>39322</v>
      </c>
      <c r="B4621" t="s">
        <v>27</v>
      </c>
      <c r="C4621" t="s">
        <v>10928</v>
      </c>
      <c r="D4621" t="s">
        <v>29</v>
      </c>
      <c r="E4621">
        <v>87</v>
      </c>
      <c r="F4621" t="s">
        <v>113</v>
      </c>
      <c r="G4621" t="s">
        <v>31</v>
      </c>
      <c r="H4621" t="s">
        <v>32</v>
      </c>
      <c r="I4621" t="s">
        <v>32</v>
      </c>
      <c r="J4621" t="s">
        <v>33</v>
      </c>
      <c r="K4621" t="s">
        <v>34</v>
      </c>
      <c r="L4621" t="s">
        <v>10929</v>
      </c>
      <c r="M4621" t="s">
        <v>134</v>
      </c>
      <c r="N4621" t="s">
        <v>10925</v>
      </c>
      <c r="O4621" s="1">
        <v>45.220155799999901</v>
      </c>
      <c r="P4621" s="1">
        <v>-123.1948654</v>
      </c>
      <c r="Q4621" t="s">
        <v>208</v>
      </c>
      <c r="R4621" t="s">
        <v>1824</v>
      </c>
      <c r="S4621" t="s">
        <v>7983</v>
      </c>
      <c r="T4621" t="s">
        <v>3295</v>
      </c>
      <c r="U4621" t="s">
        <v>144</v>
      </c>
      <c r="V4621" t="s">
        <v>10405</v>
      </c>
      <c r="W4621" t="s">
        <v>10406</v>
      </c>
      <c r="X4621" t="s">
        <v>527</v>
      </c>
      <c r="Y4621" t="s">
        <v>48</v>
      </c>
      <c r="Z4621" t="s">
        <v>378</v>
      </c>
      <c r="AA4621" t="s">
        <v>379</v>
      </c>
    </row>
    <row r="4622" spans="1:27" x14ac:dyDescent="0.3">
      <c r="A4622">
        <v>39323</v>
      </c>
      <c r="B4622" t="s">
        <v>27</v>
      </c>
      <c r="C4622" t="s">
        <v>10930</v>
      </c>
      <c r="D4622" t="s">
        <v>618</v>
      </c>
      <c r="E4622">
        <v>87</v>
      </c>
      <c r="F4622" t="s">
        <v>132</v>
      </c>
      <c r="G4622" t="s">
        <v>31</v>
      </c>
      <c r="H4622" t="s">
        <v>32</v>
      </c>
      <c r="I4622" t="s">
        <v>32</v>
      </c>
      <c r="J4622" t="s">
        <v>33</v>
      </c>
      <c r="K4622" t="s">
        <v>34</v>
      </c>
      <c r="L4622" t="s">
        <v>10931</v>
      </c>
      <c r="M4622" t="s">
        <v>134</v>
      </c>
      <c r="N4622" t="s">
        <v>10925</v>
      </c>
      <c r="O4622" s="1">
        <v>45.220155799999901</v>
      </c>
      <c r="P4622" s="1">
        <v>-123.1948654</v>
      </c>
      <c r="Q4622" t="s">
        <v>208</v>
      </c>
      <c r="R4622" t="s">
        <v>1824</v>
      </c>
      <c r="S4622" t="s">
        <v>7983</v>
      </c>
      <c r="T4622" t="s">
        <v>3295</v>
      </c>
      <c r="U4622" t="s">
        <v>144</v>
      </c>
      <c r="V4622" t="s">
        <v>10405</v>
      </c>
      <c r="W4622" t="s">
        <v>10406</v>
      </c>
      <c r="X4622" t="s">
        <v>527</v>
      </c>
      <c r="Y4622" t="s">
        <v>48</v>
      </c>
      <c r="Z4622" t="s">
        <v>453</v>
      </c>
      <c r="AA4622" t="s">
        <v>582</v>
      </c>
    </row>
    <row r="4623" spans="1:27" x14ac:dyDescent="0.3">
      <c r="A4623">
        <v>39324</v>
      </c>
      <c r="B4623" t="s">
        <v>27</v>
      </c>
      <c r="C4623" t="s">
        <v>10928</v>
      </c>
      <c r="D4623" t="s">
        <v>29</v>
      </c>
      <c r="E4623">
        <v>87</v>
      </c>
      <c r="F4623" t="s">
        <v>113</v>
      </c>
      <c r="G4623" t="s">
        <v>31</v>
      </c>
      <c r="H4623" t="s">
        <v>32</v>
      </c>
      <c r="I4623" t="s">
        <v>32</v>
      </c>
      <c r="J4623" t="s">
        <v>33</v>
      </c>
      <c r="K4623" t="s">
        <v>34</v>
      </c>
      <c r="L4623" t="s">
        <v>10929</v>
      </c>
      <c r="M4623" t="s">
        <v>134</v>
      </c>
      <c r="N4623" t="s">
        <v>10925</v>
      </c>
      <c r="O4623" s="1">
        <v>45.220155799999901</v>
      </c>
      <c r="P4623" s="1">
        <v>-123.1948654</v>
      </c>
      <c r="Q4623" t="s">
        <v>208</v>
      </c>
      <c r="R4623" t="s">
        <v>1824</v>
      </c>
      <c r="S4623" t="s">
        <v>7983</v>
      </c>
      <c r="T4623" t="s">
        <v>3295</v>
      </c>
      <c r="U4623" t="s">
        <v>144</v>
      </c>
      <c r="V4623" t="s">
        <v>10405</v>
      </c>
      <c r="W4623" t="s">
        <v>10406</v>
      </c>
      <c r="X4623" t="s">
        <v>527</v>
      </c>
      <c r="Y4623" t="s">
        <v>48</v>
      </c>
      <c r="Z4623" t="s">
        <v>378</v>
      </c>
      <c r="AA4623" t="s">
        <v>379</v>
      </c>
    </row>
    <row r="4624" spans="1:27" x14ac:dyDescent="0.3">
      <c r="A4624">
        <v>39325</v>
      </c>
      <c r="B4624" t="s">
        <v>27</v>
      </c>
      <c r="C4624" t="s">
        <v>10932</v>
      </c>
      <c r="D4624" t="s">
        <v>29</v>
      </c>
      <c r="E4624">
        <v>86</v>
      </c>
      <c r="F4624" t="s">
        <v>157</v>
      </c>
      <c r="G4624" t="s">
        <v>31</v>
      </c>
      <c r="H4624" t="s">
        <v>32</v>
      </c>
      <c r="I4624" t="s">
        <v>32</v>
      </c>
      <c r="J4624" t="s">
        <v>33</v>
      </c>
      <c r="K4624" t="s">
        <v>34</v>
      </c>
      <c r="L4624" t="s">
        <v>10933</v>
      </c>
      <c r="M4624" t="s">
        <v>36</v>
      </c>
      <c r="N4624" t="s">
        <v>10925</v>
      </c>
      <c r="O4624" s="1">
        <v>45.220155799999901</v>
      </c>
      <c r="P4624" s="1">
        <v>-123.1948654</v>
      </c>
      <c r="Q4624" t="s">
        <v>208</v>
      </c>
      <c r="R4624" t="s">
        <v>1824</v>
      </c>
      <c r="S4624" t="s">
        <v>7983</v>
      </c>
      <c r="T4624" t="s">
        <v>3295</v>
      </c>
      <c r="U4624" t="s">
        <v>144</v>
      </c>
      <c r="V4624" t="s">
        <v>10405</v>
      </c>
      <c r="W4624" t="s">
        <v>10406</v>
      </c>
      <c r="X4624" t="s">
        <v>527</v>
      </c>
      <c r="Y4624" t="s">
        <v>464</v>
      </c>
      <c r="Z4624" t="s">
        <v>715</v>
      </c>
      <c r="AA4624" t="s">
        <v>1288</v>
      </c>
    </row>
    <row r="4625" spans="1:27" x14ac:dyDescent="0.3">
      <c r="A4625">
        <v>39326</v>
      </c>
      <c r="B4625" t="s">
        <v>27</v>
      </c>
      <c r="C4625" t="s">
        <v>10934</v>
      </c>
      <c r="D4625" t="s">
        <v>1394</v>
      </c>
      <c r="E4625">
        <v>87</v>
      </c>
      <c r="F4625" t="s">
        <v>113</v>
      </c>
      <c r="G4625" t="s">
        <v>31</v>
      </c>
      <c r="H4625" t="s">
        <v>32</v>
      </c>
      <c r="I4625" t="s">
        <v>32</v>
      </c>
      <c r="J4625" t="s">
        <v>33</v>
      </c>
      <c r="K4625" t="s">
        <v>34</v>
      </c>
      <c r="L4625" t="s">
        <v>10935</v>
      </c>
      <c r="M4625" t="s">
        <v>36</v>
      </c>
      <c r="N4625" t="s">
        <v>10925</v>
      </c>
      <c r="O4625" s="1">
        <v>45.220155799999901</v>
      </c>
      <c r="P4625" s="1">
        <v>-123.1948654</v>
      </c>
      <c r="Q4625" t="s">
        <v>208</v>
      </c>
      <c r="R4625" t="s">
        <v>1824</v>
      </c>
      <c r="S4625" t="s">
        <v>7983</v>
      </c>
      <c r="T4625" t="s">
        <v>3295</v>
      </c>
      <c r="U4625" t="s">
        <v>144</v>
      </c>
      <c r="V4625" t="s">
        <v>10405</v>
      </c>
      <c r="W4625" t="s">
        <v>10406</v>
      </c>
      <c r="X4625" t="s">
        <v>527</v>
      </c>
      <c r="Y4625" t="s">
        <v>48</v>
      </c>
      <c r="Z4625" t="s">
        <v>861</v>
      </c>
      <c r="AA4625" t="s">
        <v>862</v>
      </c>
    </row>
    <row r="4626" spans="1:27" x14ac:dyDescent="0.3">
      <c r="A4626">
        <v>39327</v>
      </c>
      <c r="B4626" t="s">
        <v>27</v>
      </c>
      <c r="C4626" t="s">
        <v>10932</v>
      </c>
      <c r="D4626" t="s">
        <v>29</v>
      </c>
      <c r="E4626">
        <v>86</v>
      </c>
      <c r="F4626" t="s">
        <v>157</v>
      </c>
      <c r="G4626" t="s">
        <v>31</v>
      </c>
      <c r="H4626" t="s">
        <v>32</v>
      </c>
      <c r="I4626" t="s">
        <v>32</v>
      </c>
      <c r="J4626" t="s">
        <v>33</v>
      </c>
      <c r="K4626" t="s">
        <v>34</v>
      </c>
      <c r="L4626" t="s">
        <v>10933</v>
      </c>
      <c r="M4626" t="s">
        <v>36</v>
      </c>
      <c r="N4626" t="s">
        <v>10925</v>
      </c>
      <c r="O4626" s="1">
        <v>45.220155799999901</v>
      </c>
      <c r="P4626" s="1">
        <v>-123.1948654</v>
      </c>
      <c r="Q4626" t="s">
        <v>208</v>
      </c>
      <c r="R4626" t="s">
        <v>1824</v>
      </c>
      <c r="S4626" t="s">
        <v>7983</v>
      </c>
      <c r="T4626" t="s">
        <v>3295</v>
      </c>
      <c r="U4626" t="s">
        <v>144</v>
      </c>
      <c r="V4626" t="s">
        <v>10405</v>
      </c>
      <c r="W4626" t="s">
        <v>10406</v>
      </c>
      <c r="X4626" t="s">
        <v>527</v>
      </c>
      <c r="Y4626" t="s">
        <v>464</v>
      </c>
      <c r="Z4626" t="s">
        <v>715</v>
      </c>
      <c r="AA4626" t="s">
        <v>1288</v>
      </c>
    </row>
    <row r="4627" spans="1:27" x14ac:dyDescent="0.3">
      <c r="A4627">
        <v>39328</v>
      </c>
      <c r="B4627" t="s">
        <v>27</v>
      </c>
      <c r="C4627" t="s">
        <v>10936</v>
      </c>
      <c r="D4627" t="s">
        <v>167</v>
      </c>
      <c r="E4627">
        <v>86</v>
      </c>
      <c r="F4627" t="s">
        <v>66</v>
      </c>
      <c r="G4627" t="s">
        <v>31</v>
      </c>
      <c r="H4627" t="s">
        <v>32</v>
      </c>
      <c r="I4627" t="s">
        <v>32</v>
      </c>
      <c r="J4627" t="s">
        <v>33</v>
      </c>
      <c r="K4627" t="s">
        <v>34</v>
      </c>
      <c r="L4627" t="s">
        <v>10937</v>
      </c>
      <c r="M4627" t="s">
        <v>53</v>
      </c>
      <c r="N4627" t="s">
        <v>10925</v>
      </c>
      <c r="O4627" s="1">
        <v>45.220155799999901</v>
      </c>
      <c r="P4627" s="1">
        <v>-123.1948654</v>
      </c>
      <c r="Q4627" t="s">
        <v>208</v>
      </c>
      <c r="R4627" t="s">
        <v>1824</v>
      </c>
      <c r="S4627" t="s">
        <v>7983</v>
      </c>
      <c r="T4627" t="s">
        <v>3295</v>
      </c>
      <c r="U4627" t="s">
        <v>144</v>
      </c>
      <c r="V4627" t="s">
        <v>10405</v>
      </c>
      <c r="W4627" t="s">
        <v>10406</v>
      </c>
      <c r="X4627" t="s">
        <v>527</v>
      </c>
      <c r="Y4627" t="s">
        <v>683</v>
      </c>
      <c r="Z4627" t="s">
        <v>786</v>
      </c>
      <c r="AA4627" t="s">
        <v>343</v>
      </c>
    </row>
    <row r="4628" spans="1:27" x14ac:dyDescent="0.3">
      <c r="A4628">
        <v>39329</v>
      </c>
      <c r="B4628" t="s">
        <v>27</v>
      </c>
      <c r="C4628" t="s">
        <v>10938</v>
      </c>
      <c r="D4628" t="s">
        <v>10939</v>
      </c>
      <c r="E4628">
        <v>89</v>
      </c>
      <c r="F4628" t="s">
        <v>341</v>
      </c>
      <c r="G4628" t="s">
        <v>31</v>
      </c>
      <c r="H4628" t="s">
        <v>32</v>
      </c>
      <c r="I4628" t="s">
        <v>32</v>
      </c>
      <c r="J4628" t="s">
        <v>33</v>
      </c>
      <c r="K4628" t="s">
        <v>34</v>
      </c>
      <c r="L4628" t="s">
        <v>10940</v>
      </c>
      <c r="M4628" t="s">
        <v>53</v>
      </c>
      <c r="N4628" t="s">
        <v>10925</v>
      </c>
      <c r="O4628" s="1">
        <v>45.220155799999901</v>
      </c>
      <c r="P4628" s="1">
        <v>-123.1948654</v>
      </c>
      <c r="Q4628" t="s">
        <v>208</v>
      </c>
      <c r="R4628" t="s">
        <v>1824</v>
      </c>
      <c r="S4628" t="s">
        <v>7983</v>
      </c>
      <c r="T4628" t="s">
        <v>3295</v>
      </c>
      <c r="U4628" t="s">
        <v>144</v>
      </c>
      <c r="V4628" t="s">
        <v>10405</v>
      </c>
      <c r="W4628" t="s">
        <v>10406</v>
      </c>
      <c r="X4628" t="s">
        <v>527</v>
      </c>
      <c r="Y4628" t="s">
        <v>582</v>
      </c>
      <c r="Z4628" t="s">
        <v>608</v>
      </c>
      <c r="AA4628" t="s">
        <v>127</v>
      </c>
    </row>
    <row r="4629" spans="1:27" x14ac:dyDescent="0.3">
      <c r="A4629">
        <v>39330</v>
      </c>
      <c r="B4629" t="s">
        <v>27</v>
      </c>
      <c r="C4629" t="s">
        <v>10941</v>
      </c>
      <c r="D4629" t="s">
        <v>29</v>
      </c>
      <c r="E4629">
        <v>87</v>
      </c>
      <c r="F4629" t="s">
        <v>208</v>
      </c>
      <c r="G4629" t="s">
        <v>31</v>
      </c>
      <c r="H4629" t="s">
        <v>32</v>
      </c>
      <c r="I4629" t="s">
        <v>32</v>
      </c>
      <c r="J4629" t="s">
        <v>33</v>
      </c>
      <c r="K4629" t="s">
        <v>34</v>
      </c>
      <c r="L4629" t="s">
        <v>10942</v>
      </c>
      <c r="M4629" t="s">
        <v>53</v>
      </c>
      <c r="N4629" t="s">
        <v>10925</v>
      </c>
      <c r="O4629" s="1">
        <v>45.220155799999901</v>
      </c>
      <c r="P4629" s="1">
        <v>-123.1948654</v>
      </c>
      <c r="Q4629" t="s">
        <v>208</v>
      </c>
      <c r="R4629" t="s">
        <v>1824</v>
      </c>
      <c r="S4629" t="s">
        <v>7983</v>
      </c>
      <c r="T4629" t="s">
        <v>3295</v>
      </c>
      <c r="U4629" t="s">
        <v>144</v>
      </c>
      <c r="V4629" t="s">
        <v>10405</v>
      </c>
      <c r="W4629" t="s">
        <v>10406</v>
      </c>
      <c r="X4629" t="s">
        <v>527</v>
      </c>
      <c r="Y4629" t="s">
        <v>48</v>
      </c>
      <c r="Z4629" t="s">
        <v>102</v>
      </c>
      <c r="AA4629" t="s">
        <v>48</v>
      </c>
    </row>
    <row r="4630" spans="1:27" x14ac:dyDescent="0.3">
      <c r="A4630">
        <v>39331</v>
      </c>
      <c r="B4630" t="s">
        <v>27</v>
      </c>
      <c r="C4630" t="s">
        <v>10943</v>
      </c>
      <c r="D4630" t="s">
        <v>618</v>
      </c>
      <c r="E4630">
        <v>87</v>
      </c>
      <c r="F4630" t="s">
        <v>132</v>
      </c>
      <c r="G4630" t="s">
        <v>31</v>
      </c>
      <c r="H4630" t="s">
        <v>32</v>
      </c>
      <c r="I4630" t="s">
        <v>32</v>
      </c>
      <c r="J4630" t="s">
        <v>33</v>
      </c>
      <c r="K4630" t="s">
        <v>34</v>
      </c>
      <c r="L4630" t="s">
        <v>10944</v>
      </c>
      <c r="M4630" t="s">
        <v>53</v>
      </c>
      <c r="N4630" t="s">
        <v>10925</v>
      </c>
      <c r="O4630" s="1">
        <v>45.220155799999901</v>
      </c>
      <c r="P4630" s="1">
        <v>-123.1948654</v>
      </c>
      <c r="Q4630" t="s">
        <v>208</v>
      </c>
      <c r="R4630" t="s">
        <v>1824</v>
      </c>
      <c r="S4630" t="s">
        <v>7983</v>
      </c>
      <c r="T4630" t="s">
        <v>3295</v>
      </c>
      <c r="U4630" t="s">
        <v>144</v>
      </c>
      <c r="V4630" t="s">
        <v>10405</v>
      </c>
      <c r="W4630" t="s">
        <v>10406</v>
      </c>
      <c r="X4630" t="s">
        <v>527</v>
      </c>
      <c r="Y4630" t="s">
        <v>655</v>
      </c>
      <c r="Z4630" t="s">
        <v>656</v>
      </c>
      <c r="AA4630" t="s">
        <v>48</v>
      </c>
    </row>
    <row r="4631" spans="1:27" x14ac:dyDescent="0.3">
      <c r="A4631">
        <v>39332</v>
      </c>
      <c r="B4631" t="s">
        <v>27</v>
      </c>
      <c r="C4631" t="s">
        <v>10945</v>
      </c>
      <c r="D4631" t="s">
        <v>29</v>
      </c>
      <c r="E4631">
        <v>88</v>
      </c>
      <c r="F4631" t="s">
        <v>195</v>
      </c>
      <c r="G4631" t="s">
        <v>31</v>
      </c>
      <c r="H4631" t="s">
        <v>32</v>
      </c>
      <c r="I4631" t="s">
        <v>32</v>
      </c>
      <c r="J4631" t="s">
        <v>33</v>
      </c>
      <c r="K4631" t="s">
        <v>34</v>
      </c>
      <c r="L4631" t="s">
        <v>10946</v>
      </c>
      <c r="M4631" t="s">
        <v>637</v>
      </c>
      <c r="N4631" t="s">
        <v>10925</v>
      </c>
      <c r="O4631" s="1">
        <v>45.220155799999901</v>
      </c>
      <c r="P4631" s="1">
        <v>-123.1948654</v>
      </c>
      <c r="Q4631" t="s">
        <v>208</v>
      </c>
      <c r="R4631" t="s">
        <v>1824</v>
      </c>
      <c r="S4631" t="s">
        <v>7983</v>
      </c>
      <c r="T4631" t="s">
        <v>3295</v>
      </c>
      <c r="U4631" t="s">
        <v>144</v>
      </c>
      <c r="V4631" t="s">
        <v>10405</v>
      </c>
      <c r="W4631" t="s">
        <v>10406</v>
      </c>
      <c r="X4631" t="s">
        <v>527</v>
      </c>
      <c r="Y4631" t="s">
        <v>480</v>
      </c>
      <c r="Z4631" t="s">
        <v>106</v>
      </c>
      <c r="AA4631" t="s">
        <v>223</v>
      </c>
    </row>
    <row r="4632" spans="1:27" x14ac:dyDescent="0.3">
      <c r="A4632">
        <v>39333</v>
      </c>
      <c r="B4632" t="s">
        <v>27</v>
      </c>
      <c r="C4632" t="s">
        <v>10947</v>
      </c>
      <c r="D4632" t="s">
        <v>618</v>
      </c>
      <c r="E4632">
        <v>90</v>
      </c>
      <c r="F4632" t="s">
        <v>132</v>
      </c>
      <c r="G4632" t="s">
        <v>31</v>
      </c>
      <c r="H4632" t="s">
        <v>32</v>
      </c>
      <c r="I4632" t="s">
        <v>32</v>
      </c>
      <c r="J4632" t="s">
        <v>33</v>
      </c>
      <c r="K4632" t="s">
        <v>34</v>
      </c>
      <c r="L4632" t="s">
        <v>10948</v>
      </c>
      <c r="M4632" t="s">
        <v>134</v>
      </c>
      <c r="N4632" t="s">
        <v>10925</v>
      </c>
      <c r="O4632" s="1">
        <v>45.220155799999901</v>
      </c>
      <c r="P4632" s="1">
        <v>-123.1948654</v>
      </c>
      <c r="Q4632" t="s">
        <v>208</v>
      </c>
      <c r="R4632" t="s">
        <v>1824</v>
      </c>
      <c r="S4632" t="s">
        <v>7983</v>
      </c>
      <c r="T4632" t="s">
        <v>3295</v>
      </c>
      <c r="U4632" t="s">
        <v>144</v>
      </c>
      <c r="V4632" t="s">
        <v>10405</v>
      </c>
      <c r="W4632" t="s">
        <v>10406</v>
      </c>
      <c r="X4632" t="s">
        <v>527</v>
      </c>
      <c r="Y4632" t="s">
        <v>48</v>
      </c>
      <c r="Z4632" t="s">
        <v>588</v>
      </c>
      <c r="AA4632" t="s">
        <v>784</v>
      </c>
    </row>
    <row r="4633" spans="1:27" x14ac:dyDescent="0.3">
      <c r="A4633">
        <v>39334</v>
      </c>
      <c r="B4633" t="s">
        <v>27</v>
      </c>
      <c r="C4633" t="s">
        <v>10949</v>
      </c>
      <c r="D4633" t="s">
        <v>29</v>
      </c>
      <c r="E4633">
        <v>90</v>
      </c>
      <c r="F4633" t="s">
        <v>157</v>
      </c>
      <c r="G4633" t="s">
        <v>31</v>
      </c>
      <c r="H4633" t="s">
        <v>32</v>
      </c>
      <c r="I4633" t="s">
        <v>32</v>
      </c>
      <c r="J4633" t="s">
        <v>33</v>
      </c>
      <c r="K4633" t="s">
        <v>34</v>
      </c>
      <c r="L4633" t="s">
        <v>10950</v>
      </c>
      <c r="M4633" t="s">
        <v>36</v>
      </c>
      <c r="N4633" t="s">
        <v>10925</v>
      </c>
      <c r="O4633" s="1">
        <v>45.220155799999901</v>
      </c>
      <c r="P4633" s="1">
        <v>-123.1948654</v>
      </c>
      <c r="Q4633" t="s">
        <v>208</v>
      </c>
      <c r="R4633" t="s">
        <v>1824</v>
      </c>
      <c r="S4633" t="s">
        <v>7983</v>
      </c>
      <c r="T4633" t="s">
        <v>3295</v>
      </c>
      <c r="U4633" t="s">
        <v>144</v>
      </c>
      <c r="V4633" t="s">
        <v>10405</v>
      </c>
      <c r="W4633" t="s">
        <v>10406</v>
      </c>
      <c r="X4633" t="s">
        <v>527</v>
      </c>
      <c r="Y4633" t="s">
        <v>48</v>
      </c>
      <c r="Z4633" t="s">
        <v>245</v>
      </c>
      <c r="AA4633" t="s">
        <v>246</v>
      </c>
    </row>
    <row r="4634" spans="1:27" x14ac:dyDescent="0.3">
      <c r="A4634">
        <v>39335</v>
      </c>
      <c r="B4634" t="s">
        <v>27</v>
      </c>
      <c r="C4634" t="s">
        <v>10951</v>
      </c>
      <c r="D4634" t="s">
        <v>7085</v>
      </c>
      <c r="E4634">
        <v>90</v>
      </c>
      <c r="F4634" t="s">
        <v>341</v>
      </c>
      <c r="G4634" t="s">
        <v>31</v>
      </c>
      <c r="H4634" t="s">
        <v>32</v>
      </c>
      <c r="I4634" t="s">
        <v>32</v>
      </c>
      <c r="J4634" t="s">
        <v>33</v>
      </c>
      <c r="K4634" t="s">
        <v>34</v>
      </c>
      <c r="L4634" t="s">
        <v>10952</v>
      </c>
      <c r="M4634" t="s">
        <v>53</v>
      </c>
      <c r="N4634" t="s">
        <v>10953</v>
      </c>
      <c r="O4634" s="1">
        <v>45.290208300000003</v>
      </c>
      <c r="P4634" s="1">
        <v>-122.9995339</v>
      </c>
      <c r="Q4634" t="s">
        <v>305</v>
      </c>
      <c r="R4634" t="s">
        <v>741</v>
      </c>
      <c r="S4634" t="s">
        <v>307</v>
      </c>
      <c r="T4634" t="s">
        <v>1999</v>
      </c>
      <c r="U4634" t="s">
        <v>504</v>
      </c>
      <c r="V4634" t="s">
        <v>5781</v>
      </c>
      <c r="W4634" t="s">
        <v>5782</v>
      </c>
      <c r="X4634" t="s">
        <v>789</v>
      </c>
      <c r="Y4634" t="s">
        <v>48</v>
      </c>
      <c r="Z4634" t="s">
        <v>782</v>
      </c>
      <c r="AA4634" t="s">
        <v>409</v>
      </c>
    </row>
    <row r="4635" spans="1:27" x14ac:dyDescent="0.3">
      <c r="A4635">
        <v>39336</v>
      </c>
      <c r="B4635" t="s">
        <v>27</v>
      </c>
      <c r="C4635" t="s">
        <v>10951</v>
      </c>
      <c r="D4635" t="s">
        <v>7085</v>
      </c>
      <c r="E4635">
        <v>90</v>
      </c>
      <c r="F4635" t="s">
        <v>341</v>
      </c>
      <c r="G4635" t="s">
        <v>31</v>
      </c>
      <c r="H4635" t="s">
        <v>32</v>
      </c>
      <c r="I4635" t="s">
        <v>32</v>
      </c>
      <c r="J4635" t="s">
        <v>33</v>
      </c>
      <c r="K4635" t="s">
        <v>34</v>
      </c>
      <c r="L4635" t="s">
        <v>10952</v>
      </c>
      <c r="M4635" t="s">
        <v>53</v>
      </c>
      <c r="N4635" t="s">
        <v>10953</v>
      </c>
      <c r="O4635" s="1">
        <v>45.290208300000003</v>
      </c>
      <c r="P4635" s="1">
        <v>-122.9995339</v>
      </c>
      <c r="Q4635" t="s">
        <v>305</v>
      </c>
      <c r="R4635" t="s">
        <v>741</v>
      </c>
      <c r="S4635" t="s">
        <v>307</v>
      </c>
      <c r="T4635" t="s">
        <v>1999</v>
      </c>
      <c r="U4635" t="s">
        <v>504</v>
      </c>
      <c r="V4635" t="s">
        <v>5781</v>
      </c>
      <c r="W4635" t="s">
        <v>5782</v>
      </c>
      <c r="X4635" t="s">
        <v>789</v>
      </c>
      <c r="Y4635" t="s">
        <v>48</v>
      </c>
      <c r="Z4635" t="s">
        <v>782</v>
      </c>
      <c r="AA4635" t="s">
        <v>409</v>
      </c>
    </row>
    <row r="4636" spans="1:27" x14ac:dyDescent="0.3">
      <c r="A4636">
        <v>39337</v>
      </c>
      <c r="B4636" t="s">
        <v>27</v>
      </c>
      <c r="C4636" t="s">
        <v>10954</v>
      </c>
      <c r="D4636" t="s">
        <v>29</v>
      </c>
      <c r="E4636">
        <v>87</v>
      </c>
      <c r="F4636" t="s">
        <v>195</v>
      </c>
      <c r="G4636" t="s">
        <v>31</v>
      </c>
      <c r="H4636" t="s">
        <v>32</v>
      </c>
      <c r="I4636" t="s">
        <v>32</v>
      </c>
      <c r="J4636" t="s">
        <v>33</v>
      </c>
      <c r="K4636" t="s">
        <v>34</v>
      </c>
      <c r="L4636" t="s">
        <v>10955</v>
      </c>
      <c r="M4636" t="s">
        <v>36</v>
      </c>
      <c r="N4636" t="s">
        <v>10953</v>
      </c>
      <c r="O4636" s="1">
        <v>45.290208300000003</v>
      </c>
      <c r="P4636" s="1">
        <v>-122.9995339</v>
      </c>
      <c r="Q4636" t="s">
        <v>305</v>
      </c>
      <c r="R4636" t="s">
        <v>741</v>
      </c>
      <c r="S4636" t="s">
        <v>307</v>
      </c>
      <c r="T4636" t="s">
        <v>1999</v>
      </c>
      <c r="U4636" t="s">
        <v>504</v>
      </c>
      <c r="V4636" t="s">
        <v>5781</v>
      </c>
      <c r="W4636" t="s">
        <v>5782</v>
      </c>
      <c r="X4636" t="s">
        <v>789</v>
      </c>
      <c r="Y4636" t="s">
        <v>48</v>
      </c>
      <c r="Z4636" t="s">
        <v>114</v>
      </c>
      <c r="AA4636" t="s">
        <v>115</v>
      </c>
    </row>
    <row r="4637" spans="1:27" x14ac:dyDescent="0.3">
      <c r="A4637">
        <v>39338</v>
      </c>
      <c r="B4637" t="s">
        <v>27</v>
      </c>
      <c r="C4637" t="s">
        <v>10956</v>
      </c>
      <c r="D4637" t="s">
        <v>29</v>
      </c>
      <c r="E4637">
        <v>88</v>
      </c>
      <c r="F4637" t="s">
        <v>77</v>
      </c>
      <c r="G4637" t="s">
        <v>31</v>
      </c>
      <c r="H4637" t="s">
        <v>32</v>
      </c>
      <c r="I4637" t="s">
        <v>32</v>
      </c>
      <c r="J4637" t="s">
        <v>33</v>
      </c>
      <c r="K4637" t="s">
        <v>34</v>
      </c>
      <c r="L4637" t="s">
        <v>10957</v>
      </c>
      <c r="M4637" t="s">
        <v>53</v>
      </c>
      <c r="N4637" t="s">
        <v>10953</v>
      </c>
      <c r="O4637" s="1">
        <v>45.290208300000003</v>
      </c>
      <c r="P4637" s="1">
        <v>-122.9995339</v>
      </c>
      <c r="Q4637" t="s">
        <v>305</v>
      </c>
      <c r="R4637" t="s">
        <v>741</v>
      </c>
      <c r="S4637" t="s">
        <v>307</v>
      </c>
      <c r="T4637" t="s">
        <v>1999</v>
      </c>
      <c r="U4637" t="s">
        <v>504</v>
      </c>
      <c r="V4637" t="s">
        <v>5781</v>
      </c>
      <c r="W4637" t="s">
        <v>5782</v>
      </c>
      <c r="X4637" t="s">
        <v>789</v>
      </c>
      <c r="Y4637" t="s">
        <v>48</v>
      </c>
      <c r="Z4637" t="s">
        <v>1358</v>
      </c>
      <c r="AA4637" t="s">
        <v>389</v>
      </c>
    </row>
    <row r="4638" spans="1:27" x14ac:dyDescent="0.3">
      <c r="A4638">
        <v>39339</v>
      </c>
      <c r="B4638" t="s">
        <v>27</v>
      </c>
      <c r="C4638" t="s">
        <v>10958</v>
      </c>
      <c r="D4638" t="s">
        <v>29</v>
      </c>
      <c r="E4638">
        <v>90</v>
      </c>
      <c r="F4638" t="s">
        <v>113</v>
      </c>
      <c r="G4638" t="s">
        <v>31</v>
      </c>
      <c r="H4638" t="s">
        <v>32</v>
      </c>
      <c r="I4638" t="s">
        <v>32</v>
      </c>
      <c r="J4638" t="s">
        <v>33</v>
      </c>
      <c r="K4638" t="s">
        <v>34</v>
      </c>
      <c r="L4638" t="s">
        <v>10959</v>
      </c>
      <c r="M4638" t="s">
        <v>36</v>
      </c>
      <c r="N4638" t="s">
        <v>10953</v>
      </c>
      <c r="O4638" s="1">
        <v>45.290208300000003</v>
      </c>
      <c r="P4638" s="1">
        <v>-122.9995339</v>
      </c>
      <c r="Q4638" t="s">
        <v>305</v>
      </c>
      <c r="R4638" t="s">
        <v>741</v>
      </c>
      <c r="S4638" t="s">
        <v>307</v>
      </c>
      <c r="T4638" t="s">
        <v>1999</v>
      </c>
      <c r="U4638" t="s">
        <v>504</v>
      </c>
      <c r="V4638" t="s">
        <v>5781</v>
      </c>
      <c r="W4638" t="s">
        <v>5782</v>
      </c>
      <c r="X4638" t="s">
        <v>789</v>
      </c>
      <c r="Y4638" t="s">
        <v>48</v>
      </c>
      <c r="Z4638" t="s">
        <v>1287</v>
      </c>
      <c r="AA4638" t="s">
        <v>1288</v>
      </c>
    </row>
    <row r="4639" spans="1:27" x14ac:dyDescent="0.3">
      <c r="A4639">
        <v>39340</v>
      </c>
      <c r="B4639" t="s">
        <v>27</v>
      </c>
      <c r="C4639" t="s">
        <v>10960</v>
      </c>
      <c r="D4639" t="s">
        <v>53</v>
      </c>
      <c r="E4639">
        <v>88</v>
      </c>
      <c r="F4639" t="s">
        <v>195</v>
      </c>
      <c r="G4639" t="s">
        <v>31</v>
      </c>
      <c r="H4639" t="s">
        <v>32</v>
      </c>
      <c r="I4639" t="s">
        <v>32</v>
      </c>
      <c r="J4639" t="s">
        <v>33</v>
      </c>
      <c r="K4639" t="s">
        <v>34</v>
      </c>
      <c r="L4639" t="s">
        <v>10961</v>
      </c>
      <c r="M4639" t="s">
        <v>185</v>
      </c>
      <c r="N4639" t="s">
        <v>10953</v>
      </c>
      <c r="O4639" s="1">
        <v>45.290208300000003</v>
      </c>
      <c r="P4639" s="1">
        <v>-122.9995339</v>
      </c>
      <c r="Q4639" t="s">
        <v>305</v>
      </c>
      <c r="R4639" t="s">
        <v>741</v>
      </c>
      <c r="S4639" t="s">
        <v>307</v>
      </c>
      <c r="T4639" t="s">
        <v>1999</v>
      </c>
      <c r="U4639" t="s">
        <v>504</v>
      </c>
      <c r="V4639" t="s">
        <v>5781</v>
      </c>
      <c r="W4639" t="s">
        <v>5782</v>
      </c>
      <c r="X4639" t="s">
        <v>789</v>
      </c>
      <c r="Y4639" t="s">
        <v>48</v>
      </c>
      <c r="Z4639" t="s">
        <v>626</v>
      </c>
      <c r="AA4639" t="s">
        <v>694</v>
      </c>
    </row>
    <row r="4640" spans="1:27" x14ac:dyDescent="0.3">
      <c r="A4640">
        <v>39351</v>
      </c>
      <c r="B4640" t="s">
        <v>27</v>
      </c>
      <c r="C4640" t="s">
        <v>10967</v>
      </c>
      <c r="D4640" t="s">
        <v>29</v>
      </c>
      <c r="E4640">
        <v>90</v>
      </c>
      <c r="F4640" t="s">
        <v>132</v>
      </c>
      <c r="G4640" t="s">
        <v>31</v>
      </c>
      <c r="H4640" t="s">
        <v>32</v>
      </c>
      <c r="I4640" t="s">
        <v>32</v>
      </c>
      <c r="J4640" t="s">
        <v>33</v>
      </c>
      <c r="K4640" t="s">
        <v>34</v>
      </c>
      <c r="L4640" t="s">
        <v>10968</v>
      </c>
      <c r="M4640" t="s">
        <v>53</v>
      </c>
      <c r="N4640" t="s">
        <v>9525</v>
      </c>
      <c r="O4640" s="1">
        <v>45.0345253999999</v>
      </c>
      <c r="P4640" s="1">
        <v>-123.1204554</v>
      </c>
      <c r="Q4640" t="s">
        <v>1114</v>
      </c>
      <c r="R4640" t="s">
        <v>868</v>
      </c>
      <c r="S4640" t="s">
        <v>5320</v>
      </c>
      <c r="T4640" t="s">
        <v>5321</v>
      </c>
      <c r="U4640" t="s">
        <v>2128</v>
      </c>
      <c r="V4640" t="s">
        <v>5318</v>
      </c>
      <c r="W4640" t="s">
        <v>5319</v>
      </c>
      <c r="X4640" t="s">
        <v>764</v>
      </c>
      <c r="Y4640" t="s">
        <v>48</v>
      </c>
      <c r="Z4640" t="s">
        <v>870</v>
      </c>
      <c r="AA4640" t="s">
        <v>1361</v>
      </c>
    </row>
    <row r="4641" spans="1:27" x14ac:dyDescent="0.3">
      <c r="A4641">
        <v>39352</v>
      </c>
      <c r="B4641" t="s">
        <v>27</v>
      </c>
      <c r="C4641" t="s">
        <v>10969</v>
      </c>
      <c r="D4641" t="s">
        <v>29</v>
      </c>
      <c r="E4641">
        <v>91</v>
      </c>
      <c r="F4641" t="s">
        <v>132</v>
      </c>
      <c r="G4641" t="s">
        <v>31</v>
      </c>
      <c r="H4641" t="s">
        <v>32</v>
      </c>
      <c r="I4641" t="s">
        <v>32</v>
      </c>
      <c r="J4641" t="s">
        <v>33</v>
      </c>
      <c r="K4641" t="s">
        <v>34</v>
      </c>
      <c r="L4641" t="s">
        <v>10970</v>
      </c>
      <c r="M4641" t="s">
        <v>134</v>
      </c>
      <c r="N4641" t="s">
        <v>9525</v>
      </c>
      <c r="O4641" s="1">
        <v>45.0345253999999</v>
      </c>
      <c r="P4641" s="1">
        <v>-123.1204554</v>
      </c>
      <c r="Q4641" t="s">
        <v>1114</v>
      </c>
      <c r="R4641" t="s">
        <v>868</v>
      </c>
      <c r="S4641" t="s">
        <v>5320</v>
      </c>
      <c r="T4641" t="s">
        <v>5321</v>
      </c>
      <c r="U4641" t="s">
        <v>2128</v>
      </c>
      <c r="V4641" t="s">
        <v>5318</v>
      </c>
      <c r="W4641" t="s">
        <v>5319</v>
      </c>
      <c r="X4641" t="s">
        <v>764</v>
      </c>
      <c r="Y4641" t="s">
        <v>48</v>
      </c>
      <c r="Z4641" t="s">
        <v>819</v>
      </c>
      <c r="AA4641" t="s">
        <v>594</v>
      </c>
    </row>
    <row r="4642" spans="1:27" x14ac:dyDescent="0.3">
      <c r="A4642">
        <v>39449</v>
      </c>
      <c r="B4642" t="s">
        <v>27</v>
      </c>
      <c r="C4642" t="s">
        <v>10991</v>
      </c>
      <c r="D4642" t="s">
        <v>29</v>
      </c>
      <c r="E4642">
        <v>83</v>
      </c>
      <c r="F4642" t="s">
        <v>157</v>
      </c>
      <c r="G4642" t="s">
        <v>31</v>
      </c>
      <c r="H4642" t="s">
        <v>32</v>
      </c>
      <c r="I4642" t="s">
        <v>32</v>
      </c>
      <c r="J4642" t="s">
        <v>33</v>
      </c>
      <c r="K4642" t="s">
        <v>34</v>
      </c>
      <c r="L4642" t="s">
        <v>10992</v>
      </c>
      <c r="M4642" t="s">
        <v>36</v>
      </c>
      <c r="N4642" t="s">
        <v>10404</v>
      </c>
      <c r="O4642" s="1">
        <v>45.220155799999901</v>
      </c>
      <c r="P4642" s="1">
        <v>-123.1948654</v>
      </c>
      <c r="Q4642" t="s">
        <v>208</v>
      </c>
      <c r="R4642" t="s">
        <v>1824</v>
      </c>
      <c r="S4642" t="s">
        <v>7983</v>
      </c>
      <c r="T4642" t="s">
        <v>3295</v>
      </c>
      <c r="U4642" t="s">
        <v>144</v>
      </c>
      <c r="V4642" t="s">
        <v>10405</v>
      </c>
      <c r="W4642" t="s">
        <v>10406</v>
      </c>
      <c r="X4642" t="s">
        <v>527</v>
      </c>
      <c r="Y4642" t="s">
        <v>46</v>
      </c>
      <c r="Z4642" t="s">
        <v>47</v>
      </c>
      <c r="AA4642" t="s">
        <v>48</v>
      </c>
    </row>
    <row r="4643" spans="1:27" x14ac:dyDescent="0.3">
      <c r="A4643">
        <v>39450</v>
      </c>
      <c r="B4643" t="s">
        <v>27</v>
      </c>
      <c r="C4643" t="s">
        <v>10993</v>
      </c>
      <c r="D4643" t="s">
        <v>29</v>
      </c>
      <c r="E4643">
        <v>88</v>
      </c>
      <c r="F4643" t="s">
        <v>77</v>
      </c>
      <c r="G4643" t="s">
        <v>31</v>
      </c>
      <c r="H4643" t="s">
        <v>32</v>
      </c>
      <c r="I4643" t="s">
        <v>32</v>
      </c>
      <c r="J4643" t="s">
        <v>33</v>
      </c>
      <c r="K4643" t="s">
        <v>34</v>
      </c>
      <c r="L4643" t="s">
        <v>10994</v>
      </c>
      <c r="M4643" t="s">
        <v>53</v>
      </c>
      <c r="N4643" t="s">
        <v>10404</v>
      </c>
      <c r="O4643" s="1">
        <v>45.220155799999901</v>
      </c>
      <c r="P4643" s="1">
        <v>-123.1948654</v>
      </c>
      <c r="Q4643" t="s">
        <v>208</v>
      </c>
      <c r="R4643" t="s">
        <v>1824</v>
      </c>
      <c r="S4643" t="s">
        <v>7983</v>
      </c>
      <c r="T4643" t="s">
        <v>3295</v>
      </c>
      <c r="U4643" t="s">
        <v>144</v>
      </c>
      <c r="V4643" t="s">
        <v>10405</v>
      </c>
      <c r="W4643" t="s">
        <v>10406</v>
      </c>
      <c r="X4643" t="s">
        <v>527</v>
      </c>
      <c r="Y4643" t="s">
        <v>48</v>
      </c>
      <c r="Z4643" t="s">
        <v>224</v>
      </c>
      <c r="AA4643" t="s">
        <v>225</v>
      </c>
    </row>
    <row r="4644" spans="1:27" x14ac:dyDescent="0.3">
      <c r="A4644">
        <v>39451</v>
      </c>
      <c r="B4644" t="s">
        <v>27</v>
      </c>
      <c r="C4644" t="s">
        <v>10995</v>
      </c>
      <c r="D4644" t="s">
        <v>10996</v>
      </c>
      <c r="E4644">
        <v>91</v>
      </c>
      <c r="F4644" t="s">
        <v>499</v>
      </c>
      <c r="G4644" t="s">
        <v>31</v>
      </c>
      <c r="H4644" t="s">
        <v>32</v>
      </c>
      <c r="I4644" t="s">
        <v>32</v>
      </c>
      <c r="J4644" t="s">
        <v>33</v>
      </c>
      <c r="K4644" t="s">
        <v>34</v>
      </c>
      <c r="L4644" t="s">
        <v>10997</v>
      </c>
      <c r="M4644" t="s">
        <v>712</v>
      </c>
      <c r="N4644" t="s">
        <v>10404</v>
      </c>
      <c r="O4644" s="1">
        <v>45.220155799999901</v>
      </c>
      <c r="P4644" s="1">
        <v>-123.1948654</v>
      </c>
      <c r="Q4644" t="s">
        <v>208</v>
      </c>
      <c r="R4644" t="s">
        <v>1824</v>
      </c>
      <c r="S4644" t="s">
        <v>7983</v>
      </c>
      <c r="T4644" t="s">
        <v>3295</v>
      </c>
      <c r="U4644" t="s">
        <v>144</v>
      </c>
      <c r="V4644" t="s">
        <v>10405</v>
      </c>
      <c r="W4644" t="s">
        <v>10406</v>
      </c>
      <c r="X4644" t="s">
        <v>527</v>
      </c>
      <c r="Y4644" t="s">
        <v>48</v>
      </c>
      <c r="Z4644" t="s">
        <v>1420</v>
      </c>
      <c r="AA4644" t="s">
        <v>1434</v>
      </c>
    </row>
    <row r="4645" spans="1:27" x14ac:dyDescent="0.3">
      <c r="A4645">
        <v>39452</v>
      </c>
      <c r="B4645" t="s">
        <v>27</v>
      </c>
      <c r="C4645" t="s">
        <v>10998</v>
      </c>
      <c r="D4645" t="s">
        <v>10999</v>
      </c>
      <c r="E4645">
        <v>90</v>
      </c>
      <c r="F4645" t="s">
        <v>132</v>
      </c>
      <c r="G4645" t="s">
        <v>31</v>
      </c>
      <c r="H4645" t="s">
        <v>32</v>
      </c>
      <c r="I4645" t="s">
        <v>32</v>
      </c>
      <c r="J4645" t="s">
        <v>33</v>
      </c>
      <c r="K4645" t="s">
        <v>34</v>
      </c>
      <c r="L4645" t="s">
        <v>11000</v>
      </c>
      <c r="M4645" t="s">
        <v>134</v>
      </c>
      <c r="N4645" t="s">
        <v>10404</v>
      </c>
      <c r="O4645" s="1">
        <v>45.220155799999901</v>
      </c>
      <c r="P4645" s="1">
        <v>-123.1948654</v>
      </c>
      <c r="Q4645" t="s">
        <v>208</v>
      </c>
      <c r="R4645" t="s">
        <v>1824</v>
      </c>
      <c r="S4645" t="s">
        <v>7983</v>
      </c>
      <c r="T4645" t="s">
        <v>3295</v>
      </c>
      <c r="U4645" t="s">
        <v>144</v>
      </c>
      <c r="V4645" t="s">
        <v>10405</v>
      </c>
      <c r="W4645" t="s">
        <v>10406</v>
      </c>
      <c r="X4645" t="s">
        <v>527</v>
      </c>
      <c r="Y4645" t="s">
        <v>459</v>
      </c>
      <c r="Z4645" t="s">
        <v>177</v>
      </c>
      <c r="AA4645" t="s">
        <v>115</v>
      </c>
    </row>
    <row r="4646" spans="1:27" x14ac:dyDescent="0.3">
      <c r="A4646">
        <v>39453</v>
      </c>
      <c r="B4646" t="s">
        <v>27</v>
      </c>
      <c r="C4646" t="s">
        <v>11001</v>
      </c>
      <c r="D4646" t="s">
        <v>11002</v>
      </c>
      <c r="E4646">
        <v>89</v>
      </c>
      <c r="F4646" t="s">
        <v>341</v>
      </c>
      <c r="G4646" t="s">
        <v>31</v>
      </c>
      <c r="H4646" t="s">
        <v>32</v>
      </c>
      <c r="I4646" t="s">
        <v>32</v>
      </c>
      <c r="J4646" t="s">
        <v>33</v>
      </c>
      <c r="K4646" t="s">
        <v>34</v>
      </c>
      <c r="L4646" t="s">
        <v>11003</v>
      </c>
      <c r="M4646" t="s">
        <v>53</v>
      </c>
      <c r="N4646" t="s">
        <v>10404</v>
      </c>
      <c r="O4646" s="1">
        <v>45.220155799999901</v>
      </c>
      <c r="P4646" s="1">
        <v>-123.1948654</v>
      </c>
      <c r="Q4646" t="s">
        <v>208</v>
      </c>
      <c r="R4646" t="s">
        <v>1824</v>
      </c>
      <c r="S4646" t="s">
        <v>7983</v>
      </c>
      <c r="T4646" t="s">
        <v>3295</v>
      </c>
      <c r="U4646" t="s">
        <v>144</v>
      </c>
      <c r="V4646" t="s">
        <v>10405</v>
      </c>
      <c r="W4646" t="s">
        <v>10406</v>
      </c>
      <c r="X4646" t="s">
        <v>527</v>
      </c>
      <c r="Y4646" t="s">
        <v>48</v>
      </c>
      <c r="Z4646" t="s">
        <v>240</v>
      </c>
      <c r="AA4646" t="s">
        <v>241</v>
      </c>
    </row>
    <row r="4647" spans="1:27" x14ac:dyDescent="0.3">
      <c r="A4647">
        <v>39454</v>
      </c>
      <c r="B4647" t="s">
        <v>27</v>
      </c>
      <c r="C4647" t="s">
        <v>11004</v>
      </c>
      <c r="D4647" t="s">
        <v>11002</v>
      </c>
      <c r="E4647">
        <v>92</v>
      </c>
      <c r="F4647" t="s">
        <v>341</v>
      </c>
      <c r="G4647" t="s">
        <v>31</v>
      </c>
      <c r="H4647" t="s">
        <v>32</v>
      </c>
      <c r="I4647" t="s">
        <v>32</v>
      </c>
      <c r="J4647" t="s">
        <v>33</v>
      </c>
      <c r="K4647" t="s">
        <v>34</v>
      </c>
      <c r="L4647" t="s">
        <v>11005</v>
      </c>
      <c r="M4647" t="s">
        <v>53</v>
      </c>
      <c r="N4647" t="s">
        <v>10404</v>
      </c>
      <c r="O4647" s="1">
        <v>45.220155799999901</v>
      </c>
      <c r="P4647" s="1">
        <v>-123.1948654</v>
      </c>
      <c r="Q4647" t="s">
        <v>208</v>
      </c>
      <c r="R4647" t="s">
        <v>1824</v>
      </c>
      <c r="S4647" t="s">
        <v>7983</v>
      </c>
      <c r="T4647" t="s">
        <v>3295</v>
      </c>
      <c r="U4647" t="s">
        <v>144</v>
      </c>
      <c r="V4647" t="s">
        <v>10405</v>
      </c>
      <c r="W4647" t="s">
        <v>10406</v>
      </c>
      <c r="X4647" t="s">
        <v>527</v>
      </c>
      <c r="Y4647" t="s">
        <v>48</v>
      </c>
      <c r="Z4647" t="s">
        <v>467</v>
      </c>
      <c r="AA4647" t="s">
        <v>468</v>
      </c>
    </row>
    <row r="4648" spans="1:27" x14ac:dyDescent="0.3">
      <c r="A4648">
        <v>39455</v>
      </c>
      <c r="B4648" t="s">
        <v>27</v>
      </c>
      <c r="C4648" t="s">
        <v>11006</v>
      </c>
      <c r="D4648" t="s">
        <v>11007</v>
      </c>
      <c r="E4648">
        <v>90</v>
      </c>
      <c r="F4648" t="s">
        <v>271</v>
      </c>
      <c r="G4648" t="s">
        <v>31</v>
      </c>
      <c r="H4648" t="s">
        <v>32</v>
      </c>
      <c r="I4648" t="s">
        <v>32</v>
      </c>
      <c r="J4648" t="s">
        <v>33</v>
      </c>
      <c r="K4648" t="s">
        <v>34</v>
      </c>
      <c r="L4648" t="s">
        <v>11008</v>
      </c>
      <c r="M4648" t="s">
        <v>134</v>
      </c>
      <c r="N4648" t="s">
        <v>10404</v>
      </c>
      <c r="O4648" s="1">
        <v>45.220155799999901</v>
      </c>
      <c r="P4648" s="1">
        <v>-123.1948654</v>
      </c>
      <c r="Q4648" t="s">
        <v>208</v>
      </c>
      <c r="R4648" t="s">
        <v>1824</v>
      </c>
      <c r="S4648" t="s">
        <v>7983</v>
      </c>
      <c r="T4648" t="s">
        <v>3295</v>
      </c>
      <c r="U4648" t="s">
        <v>144</v>
      </c>
      <c r="V4648" t="s">
        <v>10405</v>
      </c>
      <c r="W4648" t="s">
        <v>10406</v>
      </c>
      <c r="X4648" t="s">
        <v>527</v>
      </c>
      <c r="Y4648" t="s">
        <v>478</v>
      </c>
      <c r="Z4648" t="s">
        <v>106</v>
      </c>
      <c r="AA4648" t="s">
        <v>423</v>
      </c>
    </row>
    <row r="4649" spans="1:27" x14ac:dyDescent="0.3">
      <c r="A4649">
        <v>39456</v>
      </c>
      <c r="B4649" t="s">
        <v>27</v>
      </c>
      <c r="C4649" t="s">
        <v>11009</v>
      </c>
      <c r="D4649" t="s">
        <v>29</v>
      </c>
      <c r="E4649">
        <v>88</v>
      </c>
      <c r="F4649" t="s">
        <v>195</v>
      </c>
      <c r="G4649" t="s">
        <v>31</v>
      </c>
      <c r="H4649" t="s">
        <v>32</v>
      </c>
      <c r="I4649" t="s">
        <v>32</v>
      </c>
      <c r="J4649" t="s">
        <v>33</v>
      </c>
      <c r="K4649" t="s">
        <v>34</v>
      </c>
      <c r="L4649" t="s">
        <v>11010</v>
      </c>
      <c r="M4649" t="s">
        <v>134</v>
      </c>
      <c r="N4649" t="s">
        <v>10404</v>
      </c>
      <c r="O4649" s="1">
        <v>45.220155799999901</v>
      </c>
      <c r="P4649" s="1">
        <v>-123.1948654</v>
      </c>
      <c r="Q4649" t="s">
        <v>208</v>
      </c>
      <c r="R4649" t="s">
        <v>1824</v>
      </c>
      <c r="S4649" t="s">
        <v>7983</v>
      </c>
      <c r="T4649" t="s">
        <v>3295</v>
      </c>
      <c r="U4649" t="s">
        <v>144</v>
      </c>
      <c r="V4649" t="s">
        <v>10405</v>
      </c>
      <c r="W4649" t="s">
        <v>10406</v>
      </c>
      <c r="X4649" t="s">
        <v>527</v>
      </c>
      <c r="Y4649" t="s">
        <v>48</v>
      </c>
      <c r="Z4649" t="s">
        <v>325</v>
      </c>
      <c r="AA4649" t="s">
        <v>326</v>
      </c>
    </row>
    <row r="4650" spans="1:27" x14ac:dyDescent="0.3">
      <c r="A4650">
        <v>39457</v>
      </c>
      <c r="B4650" t="s">
        <v>27</v>
      </c>
      <c r="C4650" t="s">
        <v>11011</v>
      </c>
      <c r="D4650" t="s">
        <v>11012</v>
      </c>
      <c r="E4650">
        <v>90</v>
      </c>
      <c r="F4650" t="s">
        <v>274</v>
      </c>
      <c r="G4650" t="s">
        <v>31</v>
      </c>
      <c r="H4650" t="s">
        <v>32</v>
      </c>
      <c r="I4650" t="s">
        <v>32</v>
      </c>
      <c r="J4650" t="s">
        <v>33</v>
      </c>
      <c r="K4650" t="s">
        <v>34</v>
      </c>
      <c r="L4650" t="s">
        <v>11013</v>
      </c>
      <c r="M4650" t="s">
        <v>712</v>
      </c>
      <c r="N4650" t="s">
        <v>10404</v>
      </c>
      <c r="O4650" s="1">
        <v>45.220155799999901</v>
      </c>
      <c r="P4650" s="1">
        <v>-123.1948654</v>
      </c>
      <c r="Q4650" t="s">
        <v>208</v>
      </c>
      <c r="R4650" t="s">
        <v>1824</v>
      </c>
      <c r="S4650" t="s">
        <v>7983</v>
      </c>
      <c r="T4650" t="s">
        <v>3295</v>
      </c>
      <c r="U4650" t="s">
        <v>144</v>
      </c>
      <c r="V4650" t="s">
        <v>10405</v>
      </c>
      <c r="W4650" t="s">
        <v>10406</v>
      </c>
      <c r="X4650" t="s">
        <v>527</v>
      </c>
      <c r="Y4650" t="s">
        <v>48</v>
      </c>
      <c r="Z4650" t="s">
        <v>506</v>
      </c>
      <c r="AA4650" t="s">
        <v>507</v>
      </c>
    </row>
    <row r="4651" spans="1:27" x14ac:dyDescent="0.3">
      <c r="A4651">
        <v>39458</v>
      </c>
      <c r="B4651" t="s">
        <v>27</v>
      </c>
      <c r="C4651" t="s">
        <v>11014</v>
      </c>
      <c r="D4651" t="s">
        <v>11015</v>
      </c>
      <c r="E4651">
        <v>87</v>
      </c>
      <c r="F4651" t="s">
        <v>113</v>
      </c>
      <c r="G4651" t="s">
        <v>31</v>
      </c>
      <c r="H4651" t="s">
        <v>32</v>
      </c>
      <c r="I4651" t="s">
        <v>32</v>
      </c>
      <c r="J4651" t="s">
        <v>33</v>
      </c>
      <c r="K4651" t="s">
        <v>34</v>
      </c>
      <c r="L4651" t="s">
        <v>11016</v>
      </c>
      <c r="M4651" t="s">
        <v>53</v>
      </c>
      <c r="N4651" t="s">
        <v>10404</v>
      </c>
      <c r="O4651" s="1">
        <v>45.220155799999901</v>
      </c>
      <c r="P4651" s="1">
        <v>-123.1948654</v>
      </c>
      <c r="Q4651" t="s">
        <v>208</v>
      </c>
      <c r="R4651" t="s">
        <v>1824</v>
      </c>
      <c r="S4651" t="s">
        <v>7983</v>
      </c>
      <c r="T4651" t="s">
        <v>3295</v>
      </c>
      <c r="U4651" t="s">
        <v>144</v>
      </c>
      <c r="V4651" t="s">
        <v>10405</v>
      </c>
      <c r="W4651" t="s">
        <v>10406</v>
      </c>
      <c r="X4651" t="s">
        <v>527</v>
      </c>
      <c r="Y4651" t="s">
        <v>388</v>
      </c>
      <c r="Z4651" t="s">
        <v>531</v>
      </c>
      <c r="AA4651" t="s">
        <v>696</v>
      </c>
    </row>
    <row r="4652" spans="1:27" x14ac:dyDescent="0.3">
      <c r="A4652">
        <v>39482</v>
      </c>
      <c r="B4652" t="s">
        <v>27</v>
      </c>
      <c r="C4652" t="s">
        <v>11021</v>
      </c>
      <c r="D4652" t="s">
        <v>11022</v>
      </c>
      <c r="E4652">
        <v>92</v>
      </c>
      <c r="F4652" t="s">
        <v>743</v>
      </c>
      <c r="G4652" t="s">
        <v>31</v>
      </c>
      <c r="H4652" t="s">
        <v>32</v>
      </c>
      <c r="I4652" t="s">
        <v>32</v>
      </c>
      <c r="J4652" t="s">
        <v>33</v>
      </c>
      <c r="K4652" t="s">
        <v>34</v>
      </c>
      <c r="L4652" t="s">
        <v>11023</v>
      </c>
      <c r="M4652" t="s">
        <v>53</v>
      </c>
      <c r="N4652" t="s">
        <v>5884</v>
      </c>
      <c r="O4652" s="1">
        <v>45.245622399999903</v>
      </c>
      <c r="P4652" s="1">
        <v>-122.88795810000001</v>
      </c>
      <c r="Q4652" t="s">
        <v>1114</v>
      </c>
      <c r="R4652" t="s">
        <v>961</v>
      </c>
      <c r="S4652" t="s">
        <v>5887</v>
      </c>
      <c r="T4652" t="s">
        <v>2147</v>
      </c>
      <c r="U4652" t="s">
        <v>309</v>
      </c>
      <c r="V4652" t="s">
        <v>5885</v>
      </c>
      <c r="W4652" t="s">
        <v>5886</v>
      </c>
      <c r="X4652" t="s">
        <v>441</v>
      </c>
      <c r="Y4652" t="s">
        <v>48</v>
      </c>
      <c r="Z4652" t="s">
        <v>562</v>
      </c>
      <c r="AA4652" t="s">
        <v>563</v>
      </c>
    </row>
    <row r="4653" spans="1:27" x14ac:dyDescent="0.3">
      <c r="A4653">
        <v>39483</v>
      </c>
      <c r="B4653" t="s">
        <v>27</v>
      </c>
      <c r="C4653" t="s">
        <v>11024</v>
      </c>
      <c r="D4653" t="s">
        <v>29</v>
      </c>
      <c r="E4653">
        <v>89</v>
      </c>
      <c r="F4653" t="s">
        <v>113</v>
      </c>
      <c r="G4653" t="s">
        <v>31</v>
      </c>
      <c r="H4653" t="s">
        <v>32</v>
      </c>
      <c r="I4653" t="s">
        <v>32</v>
      </c>
      <c r="J4653" t="s">
        <v>33</v>
      </c>
      <c r="K4653" t="s">
        <v>34</v>
      </c>
      <c r="L4653" t="s">
        <v>11025</v>
      </c>
      <c r="M4653" t="s">
        <v>587</v>
      </c>
      <c r="N4653" t="s">
        <v>5884</v>
      </c>
      <c r="O4653" s="1">
        <v>45.245622399999903</v>
      </c>
      <c r="P4653" s="1">
        <v>-122.88795810000001</v>
      </c>
      <c r="Q4653" t="s">
        <v>1114</v>
      </c>
      <c r="R4653" t="s">
        <v>961</v>
      </c>
      <c r="S4653" t="s">
        <v>5887</v>
      </c>
      <c r="T4653" t="s">
        <v>2147</v>
      </c>
      <c r="U4653" t="s">
        <v>309</v>
      </c>
      <c r="V4653" t="s">
        <v>5885</v>
      </c>
      <c r="W4653" t="s">
        <v>5886</v>
      </c>
      <c r="X4653" t="s">
        <v>441</v>
      </c>
      <c r="Y4653" t="s">
        <v>538</v>
      </c>
      <c r="Z4653" t="s">
        <v>653</v>
      </c>
      <c r="AA4653" t="s">
        <v>654</v>
      </c>
    </row>
    <row r="4654" spans="1:27" x14ac:dyDescent="0.3">
      <c r="A4654">
        <v>39484</v>
      </c>
      <c r="B4654" t="s">
        <v>27</v>
      </c>
      <c r="C4654" t="s">
        <v>11026</v>
      </c>
      <c r="D4654" t="s">
        <v>11027</v>
      </c>
      <c r="E4654">
        <v>92</v>
      </c>
      <c r="F4654" t="s">
        <v>477</v>
      </c>
      <c r="G4654" t="s">
        <v>31</v>
      </c>
      <c r="H4654" t="s">
        <v>32</v>
      </c>
      <c r="I4654" t="s">
        <v>32</v>
      </c>
      <c r="J4654" t="s">
        <v>33</v>
      </c>
      <c r="K4654" t="s">
        <v>34</v>
      </c>
      <c r="L4654" t="s">
        <v>11028</v>
      </c>
      <c r="M4654" t="s">
        <v>53</v>
      </c>
      <c r="N4654" t="s">
        <v>5884</v>
      </c>
      <c r="O4654" s="1">
        <v>45.245622399999903</v>
      </c>
      <c r="P4654" s="1">
        <v>-122.88795810000001</v>
      </c>
      <c r="Q4654" t="s">
        <v>1114</v>
      </c>
      <c r="R4654" t="s">
        <v>961</v>
      </c>
      <c r="S4654" t="s">
        <v>5887</v>
      </c>
      <c r="T4654" t="s">
        <v>2147</v>
      </c>
      <c r="U4654" t="s">
        <v>309</v>
      </c>
      <c r="V4654" t="s">
        <v>5885</v>
      </c>
      <c r="W4654" t="s">
        <v>5886</v>
      </c>
      <c r="X4654" t="s">
        <v>441</v>
      </c>
      <c r="Y4654" t="s">
        <v>48</v>
      </c>
      <c r="Z4654" t="s">
        <v>577</v>
      </c>
      <c r="AA4654" t="s">
        <v>238</v>
      </c>
    </row>
    <row r="4655" spans="1:27" x14ac:dyDescent="0.3">
      <c r="A4655">
        <v>39485</v>
      </c>
      <c r="B4655" t="s">
        <v>27</v>
      </c>
      <c r="C4655" t="s">
        <v>11029</v>
      </c>
      <c r="D4655" t="s">
        <v>11030</v>
      </c>
      <c r="E4655">
        <v>92</v>
      </c>
      <c r="F4655" t="s">
        <v>771</v>
      </c>
      <c r="G4655" t="s">
        <v>31</v>
      </c>
      <c r="H4655" t="s">
        <v>32</v>
      </c>
      <c r="I4655" t="s">
        <v>32</v>
      </c>
      <c r="J4655" t="s">
        <v>33</v>
      </c>
      <c r="K4655" t="s">
        <v>34</v>
      </c>
      <c r="L4655" t="s">
        <v>11031</v>
      </c>
      <c r="M4655" t="s">
        <v>53</v>
      </c>
      <c r="N4655" t="s">
        <v>5884</v>
      </c>
      <c r="O4655" s="1">
        <v>45.245622399999903</v>
      </c>
      <c r="P4655" s="1">
        <v>-122.88795810000001</v>
      </c>
      <c r="Q4655" t="s">
        <v>1114</v>
      </c>
      <c r="R4655" t="s">
        <v>961</v>
      </c>
      <c r="S4655" t="s">
        <v>5887</v>
      </c>
      <c r="T4655" t="s">
        <v>2147</v>
      </c>
      <c r="U4655" t="s">
        <v>309</v>
      </c>
      <c r="V4655" t="s">
        <v>5885</v>
      </c>
      <c r="W4655" t="s">
        <v>5886</v>
      </c>
      <c r="X4655" t="s">
        <v>441</v>
      </c>
      <c r="Y4655" t="s">
        <v>48</v>
      </c>
      <c r="Z4655" t="s">
        <v>787</v>
      </c>
      <c r="AA4655" t="s">
        <v>788</v>
      </c>
    </row>
    <row r="4656" spans="1:27" x14ac:dyDescent="0.3">
      <c r="A4656">
        <v>39486</v>
      </c>
      <c r="B4656" t="s">
        <v>27</v>
      </c>
      <c r="C4656" t="s">
        <v>11032</v>
      </c>
      <c r="D4656" t="s">
        <v>11022</v>
      </c>
      <c r="E4656">
        <v>91</v>
      </c>
      <c r="F4656" t="s">
        <v>743</v>
      </c>
      <c r="G4656" t="s">
        <v>31</v>
      </c>
      <c r="H4656" t="s">
        <v>32</v>
      </c>
      <c r="I4656" t="s">
        <v>32</v>
      </c>
      <c r="J4656" t="s">
        <v>33</v>
      </c>
      <c r="K4656" t="s">
        <v>34</v>
      </c>
      <c r="L4656" t="s">
        <v>11033</v>
      </c>
      <c r="M4656" t="s">
        <v>53</v>
      </c>
      <c r="N4656" t="s">
        <v>5884</v>
      </c>
      <c r="O4656" s="1">
        <v>45.245622399999903</v>
      </c>
      <c r="P4656" s="1">
        <v>-122.88795810000001</v>
      </c>
      <c r="Q4656" t="s">
        <v>1114</v>
      </c>
      <c r="R4656" t="s">
        <v>961</v>
      </c>
      <c r="S4656" t="s">
        <v>5887</v>
      </c>
      <c r="T4656" t="s">
        <v>2147</v>
      </c>
      <c r="U4656" t="s">
        <v>309</v>
      </c>
      <c r="V4656" t="s">
        <v>5885</v>
      </c>
      <c r="W4656" t="s">
        <v>5886</v>
      </c>
      <c r="X4656" t="s">
        <v>441</v>
      </c>
      <c r="Y4656" t="s">
        <v>48</v>
      </c>
      <c r="Z4656" t="s">
        <v>231</v>
      </c>
      <c r="AA4656" t="s">
        <v>597</v>
      </c>
    </row>
    <row r="4657" spans="1:27" x14ac:dyDescent="0.3">
      <c r="A4657">
        <v>39487</v>
      </c>
      <c r="B4657" t="s">
        <v>27</v>
      </c>
      <c r="C4657" t="s">
        <v>11034</v>
      </c>
      <c r="D4657" t="s">
        <v>11035</v>
      </c>
      <c r="E4657">
        <v>90</v>
      </c>
      <c r="F4657" t="s">
        <v>743</v>
      </c>
      <c r="G4657" t="s">
        <v>31</v>
      </c>
      <c r="H4657" t="s">
        <v>32</v>
      </c>
      <c r="I4657" t="s">
        <v>32</v>
      </c>
      <c r="J4657" t="s">
        <v>33</v>
      </c>
      <c r="K4657" t="s">
        <v>34</v>
      </c>
      <c r="L4657" t="s">
        <v>11036</v>
      </c>
      <c r="M4657" t="s">
        <v>53</v>
      </c>
      <c r="N4657" t="s">
        <v>5884</v>
      </c>
      <c r="O4657" s="1">
        <v>45.245622399999903</v>
      </c>
      <c r="P4657" s="1">
        <v>-122.88795810000001</v>
      </c>
      <c r="Q4657" t="s">
        <v>1114</v>
      </c>
      <c r="R4657" t="s">
        <v>961</v>
      </c>
      <c r="S4657" t="s">
        <v>5887</v>
      </c>
      <c r="T4657" t="s">
        <v>2147</v>
      </c>
      <c r="U4657" t="s">
        <v>309</v>
      </c>
      <c r="V4657" t="s">
        <v>5885</v>
      </c>
      <c r="W4657" t="s">
        <v>5886</v>
      </c>
      <c r="X4657" t="s">
        <v>441</v>
      </c>
      <c r="Y4657" t="s">
        <v>48</v>
      </c>
      <c r="Z4657" t="s">
        <v>627</v>
      </c>
      <c r="AA4657" t="s">
        <v>628</v>
      </c>
    </row>
    <row r="4658" spans="1:27" x14ac:dyDescent="0.3">
      <c r="A4658">
        <v>39488</v>
      </c>
      <c r="B4658" t="s">
        <v>27</v>
      </c>
      <c r="C4658" t="s">
        <v>11037</v>
      </c>
      <c r="D4658" t="s">
        <v>11038</v>
      </c>
      <c r="E4658">
        <v>93</v>
      </c>
      <c r="F4658" t="s">
        <v>132</v>
      </c>
      <c r="G4658" t="s">
        <v>31</v>
      </c>
      <c r="H4658" t="s">
        <v>32</v>
      </c>
      <c r="I4658" t="s">
        <v>32</v>
      </c>
      <c r="J4658" t="s">
        <v>33</v>
      </c>
      <c r="K4658" t="s">
        <v>34</v>
      </c>
      <c r="L4658" t="s">
        <v>11039</v>
      </c>
      <c r="M4658" t="s">
        <v>53</v>
      </c>
      <c r="N4658" t="s">
        <v>5884</v>
      </c>
      <c r="O4658" s="1">
        <v>45.245622399999903</v>
      </c>
      <c r="P4658" s="1">
        <v>-122.88795810000001</v>
      </c>
      <c r="Q4658" t="s">
        <v>1114</v>
      </c>
      <c r="R4658" t="s">
        <v>961</v>
      </c>
      <c r="S4658" t="s">
        <v>5887</v>
      </c>
      <c r="T4658" t="s">
        <v>2147</v>
      </c>
      <c r="U4658" t="s">
        <v>309</v>
      </c>
      <c r="V4658" t="s">
        <v>5885</v>
      </c>
      <c r="W4658" t="s">
        <v>5886</v>
      </c>
      <c r="X4658" t="s">
        <v>441</v>
      </c>
      <c r="Y4658" t="s">
        <v>48</v>
      </c>
      <c r="Z4658" t="s">
        <v>391</v>
      </c>
      <c r="AA4658" t="s">
        <v>676</v>
      </c>
    </row>
    <row r="4659" spans="1:27" x14ac:dyDescent="0.3">
      <c r="A4659">
        <v>39489</v>
      </c>
      <c r="B4659" t="s">
        <v>27</v>
      </c>
      <c r="C4659" t="s">
        <v>11040</v>
      </c>
      <c r="D4659" t="s">
        <v>11022</v>
      </c>
      <c r="E4659">
        <v>89</v>
      </c>
      <c r="F4659" t="s">
        <v>743</v>
      </c>
      <c r="G4659" t="s">
        <v>31</v>
      </c>
      <c r="H4659" t="s">
        <v>32</v>
      </c>
      <c r="I4659" t="s">
        <v>32</v>
      </c>
      <c r="J4659" t="s">
        <v>33</v>
      </c>
      <c r="K4659" t="s">
        <v>34</v>
      </c>
      <c r="L4659" t="s">
        <v>11041</v>
      </c>
      <c r="M4659" t="s">
        <v>53</v>
      </c>
      <c r="N4659" t="s">
        <v>5884</v>
      </c>
      <c r="O4659" s="1">
        <v>45.245622399999903</v>
      </c>
      <c r="P4659" s="1">
        <v>-122.88795810000001</v>
      </c>
      <c r="Q4659" t="s">
        <v>1114</v>
      </c>
      <c r="R4659" t="s">
        <v>961</v>
      </c>
      <c r="S4659" t="s">
        <v>5887</v>
      </c>
      <c r="T4659" t="s">
        <v>2147</v>
      </c>
      <c r="U4659" t="s">
        <v>309</v>
      </c>
      <c r="V4659" t="s">
        <v>5885</v>
      </c>
      <c r="W4659" t="s">
        <v>5886</v>
      </c>
      <c r="X4659" t="s">
        <v>441</v>
      </c>
      <c r="Y4659" t="s">
        <v>129</v>
      </c>
      <c r="Z4659" t="s">
        <v>210</v>
      </c>
      <c r="AA4659" t="s">
        <v>329</v>
      </c>
    </row>
    <row r="4660" spans="1:27" x14ac:dyDescent="0.3">
      <c r="A4660">
        <v>39490</v>
      </c>
      <c r="B4660" t="s">
        <v>27</v>
      </c>
      <c r="C4660" t="s">
        <v>11042</v>
      </c>
      <c r="D4660" t="s">
        <v>9527</v>
      </c>
      <c r="E4660">
        <v>88</v>
      </c>
      <c r="F4660" t="s">
        <v>195</v>
      </c>
      <c r="G4660" t="s">
        <v>31</v>
      </c>
      <c r="H4660" t="s">
        <v>32</v>
      </c>
      <c r="I4660" t="s">
        <v>32</v>
      </c>
      <c r="J4660" t="s">
        <v>33</v>
      </c>
      <c r="K4660" t="s">
        <v>34</v>
      </c>
      <c r="L4660" t="s">
        <v>11043</v>
      </c>
      <c r="M4660" t="s">
        <v>587</v>
      </c>
      <c r="N4660" t="s">
        <v>5884</v>
      </c>
      <c r="O4660" s="1">
        <v>45.245622399999903</v>
      </c>
      <c r="P4660" s="1">
        <v>-122.88795810000001</v>
      </c>
      <c r="Q4660" t="s">
        <v>1114</v>
      </c>
      <c r="R4660" t="s">
        <v>961</v>
      </c>
      <c r="S4660" t="s">
        <v>5887</v>
      </c>
      <c r="T4660" t="s">
        <v>2147</v>
      </c>
      <c r="U4660" t="s">
        <v>309</v>
      </c>
      <c r="V4660" t="s">
        <v>5885</v>
      </c>
      <c r="W4660" t="s">
        <v>5886</v>
      </c>
      <c r="X4660" t="s">
        <v>441</v>
      </c>
      <c r="Y4660" t="s">
        <v>48</v>
      </c>
      <c r="Z4660" t="s">
        <v>751</v>
      </c>
      <c r="AA4660" t="s">
        <v>449</v>
      </c>
    </row>
    <row r="4661" spans="1:27" x14ac:dyDescent="0.3">
      <c r="A4661">
        <v>39491</v>
      </c>
      <c r="B4661" t="s">
        <v>27</v>
      </c>
      <c r="C4661" t="s">
        <v>11044</v>
      </c>
      <c r="D4661" t="s">
        <v>11038</v>
      </c>
      <c r="E4661">
        <v>96</v>
      </c>
      <c r="F4661" t="s">
        <v>132</v>
      </c>
      <c r="G4661" t="s">
        <v>31</v>
      </c>
      <c r="H4661" t="s">
        <v>32</v>
      </c>
      <c r="I4661" t="s">
        <v>32</v>
      </c>
      <c r="J4661" t="s">
        <v>33</v>
      </c>
      <c r="K4661" t="s">
        <v>34</v>
      </c>
      <c r="L4661" t="s">
        <v>11045</v>
      </c>
      <c r="M4661" t="s">
        <v>53</v>
      </c>
      <c r="N4661" t="s">
        <v>5884</v>
      </c>
      <c r="O4661" s="1">
        <v>45.245622399999903</v>
      </c>
      <c r="P4661" s="1">
        <v>-122.88795810000001</v>
      </c>
      <c r="Q4661" t="s">
        <v>1114</v>
      </c>
      <c r="R4661" t="s">
        <v>961</v>
      </c>
      <c r="S4661" t="s">
        <v>5887</v>
      </c>
      <c r="T4661" t="s">
        <v>2147</v>
      </c>
      <c r="U4661" t="s">
        <v>309</v>
      </c>
      <c r="V4661" t="s">
        <v>5885</v>
      </c>
      <c r="W4661" t="s">
        <v>5886</v>
      </c>
      <c r="X4661" t="s">
        <v>441</v>
      </c>
      <c r="Y4661" t="s">
        <v>48</v>
      </c>
      <c r="Z4661" t="s">
        <v>746</v>
      </c>
      <c r="AA4661" t="s">
        <v>802</v>
      </c>
    </row>
    <row r="4662" spans="1:27" x14ac:dyDescent="0.3">
      <c r="A4662">
        <v>39492</v>
      </c>
      <c r="B4662" t="s">
        <v>27</v>
      </c>
      <c r="C4662" t="s">
        <v>11046</v>
      </c>
      <c r="D4662" t="s">
        <v>11027</v>
      </c>
      <c r="E4662">
        <v>92</v>
      </c>
      <c r="F4662" t="s">
        <v>477</v>
      </c>
      <c r="G4662" t="s">
        <v>31</v>
      </c>
      <c r="H4662" t="s">
        <v>32</v>
      </c>
      <c r="I4662" t="s">
        <v>32</v>
      </c>
      <c r="J4662" t="s">
        <v>33</v>
      </c>
      <c r="K4662" t="s">
        <v>34</v>
      </c>
      <c r="L4662" t="s">
        <v>11047</v>
      </c>
      <c r="M4662" t="s">
        <v>53</v>
      </c>
      <c r="N4662" t="s">
        <v>5884</v>
      </c>
      <c r="O4662" s="1">
        <v>45.245622399999903</v>
      </c>
      <c r="P4662" s="1">
        <v>-122.88795810000001</v>
      </c>
      <c r="Q4662" t="s">
        <v>1114</v>
      </c>
      <c r="R4662" t="s">
        <v>961</v>
      </c>
      <c r="S4662" t="s">
        <v>5887</v>
      </c>
      <c r="T4662" t="s">
        <v>2147</v>
      </c>
      <c r="U4662" t="s">
        <v>309</v>
      </c>
      <c r="V4662" t="s">
        <v>5885</v>
      </c>
      <c r="W4662" t="s">
        <v>5886</v>
      </c>
      <c r="X4662" t="s">
        <v>441</v>
      </c>
      <c r="Y4662" t="s">
        <v>492</v>
      </c>
      <c r="Z4662" t="s">
        <v>1460</v>
      </c>
      <c r="AA4662" t="s">
        <v>1889</v>
      </c>
    </row>
    <row r="4663" spans="1:27" x14ac:dyDescent="0.3">
      <c r="A4663">
        <v>39493</v>
      </c>
      <c r="B4663" t="s">
        <v>27</v>
      </c>
      <c r="C4663" t="s">
        <v>11026</v>
      </c>
      <c r="D4663" t="s">
        <v>11027</v>
      </c>
      <c r="E4663">
        <v>92</v>
      </c>
      <c r="F4663" t="s">
        <v>477</v>
      </c>
      <c r="G4663" t="s">
        <v>31</v>
      </c>
      <c r="H4663" t="s">
        <v>32</v>
      </c>
      <c r="I4663" t="s">
        <v>32</v>
      </c>
      <c r="J4663" t="s">
        <v>33</v>
      </c>
      <c r="K4663" t="s">
        <v>34</v>
      </c>
      <c r="L4663" t="s">
        <v>11028</v>
      </c>
      <c r="M4663" t="s">
        <v>53</v>
      </c>
      <c r="N4663" t="s">
        <v>5884</v>
      </c>
      <c r="O4663" s="1">
        <v>45.245622399999903</v>
      </c>
      <c r="P4663" s="1">
        <v>-122.88795810000001</v>
      </c>
      <c r="Q4663" t="s">
        <v>1114</v>
      </c>
      <c r="R4663" t="s">
        <v>961</v>
      </c>
      <c r="S4663" t="s">
        <v>5887</v>
      </c>
      <c r="T4663" t="s">
        <v>2147</v>
      </c>
      <c r="U4663" t="s">
        <v>309</v>
      </c>
      <c r="V4663" t="s">
        <v>5885</v>
      </c>
      <c r="W4663" t="s">
        <v>5886</v>
      </c>
      <c r="X4663" t="s">
        <v>441</v>
      </c>
      <c r="Y4663" t="s">
        <v>48</v>
      </c>
      <c r="Z4663" t="s">
        <v>577</v>
      </c>
      <c r="AA4663" t="s">
        <v>238</v>
      </c>
    </row>
    <row r="4664" spans="1:27" x14ac:dyDescent="0.3">
      <c r="A4664">
        <v>39494</v>
      </c>
      <c r="B4664" t="s">
        <v>27</v>
      </c>
      <c r="C4664" t="s">
        <v>11029</v>
      </c>
      <c r="D4664" t="s">
        <v>11030</v>
      </c>
      <c r="E4664">
        <v>92</v>
      </c>
      <c r="F4664" t="s">
        <v>771</v>
      </c>
      <c r="G4664" t="s">
        <v>31</v>
      </c>
      <c r="H4664" t="s">
        <v>32</v>
      </c>
      <c r="I4664" t="s">
        <v>32</v>
      </c>
      <c r="J4664" t="s">
        <v>33</v>
      </c>
      <c r="K4664" t="s">
        <v>34</v>
      </c>
      <c r="L4664" t="s">
        <v>11031</v>
      </c>
      <c r="M4664" t="s">
        <v>53</v>
      </c>
      <c r="N4664" t="s">
        <v>5884</v>
      </c>
      <c r="O4664" s="1">
        <v>45.245622399999903</v>
      </c>
      <c r="P4664" s="1">
        <v>-122.88795810000001</v>
      </c>
      <c r="Q4664" t="s">
        <v>1114</v>
      </c>
      <c r="R4664" t="s">
        <v>961</v>
      </c>
      <c r="S4664" t="s">
        <v>5887</v>
      </c>
      <c r="T4664" t="s">
        <v>2147</v>
      </c>
      <c r="U4664" t="s">
        <v>309</v>
      </c>
      <c r="V4664" t="s">
        <v>5885</v>
      </c>
      <c r="W4664" t="s">
        <v>5886</v>
      </c>
      <c r="X4664" t="s">
        <v>441</v>
      </c>
      <c r="Y4664" t="s">
        <v>48</v>
      </c>
      <c r="Z4664" t="s">
        <v>787</v>
      </c>
      <c r="AA4664" t="s">
        <v>788</v>
      </c>
    </row>
    <row r="4665" spans="1:27" x14ac:dyDescent="0.3">
      <c r="A4665">
        <v>40165</v>
      </c>
      <c r="B4665" t="s">
        <v>27</v>
      </c>
      <c r="C4665" t="s">
        <v>11195</v>
      </c>
      <c r="D4665" t="s">
        <v>29</v>
      </c>
      <c r="E4665">
        <v>90</v>
      </c>
      <c r="F4665" t="s">
        <v>94</v>
      </c>
      <c r="G4665" t="s">
        <v>31</v>
      </c>
      <c r="H4665" t="s">
        <v>32</v>
      </c>
      <c r="I4665" t="s">
        <v>32</v>
      </c>
      <c r="J4665" t="s">
        <v>33</v>
      </c>
      <c r="K4665" t="s">
        <v>34</v>
      </c>
      <c r="L4665" t="s">
        <v>11196</v>
      </c>
      <c r="M4665" t="s">
        <v>53</v>
      </c>
      <c r="N4665" t="s">
        <v>11197</v>
      </c>
      <c r="O4665" s="1">
        <v>45.210160700000003</v>
      </c>
      <c r="P4665" s="1">
        <v>-123.1918213</v>
      </c>
      <c r="Q4665" t="s">
        <v>208</v>
      </c>
      <c r="R4665" t="s">
        <v>1824</v>
      </c>
      <c r="S4665" t="s">
        <v>2027</v>
      </c>
      <c r="T4665" t="s">
        <v>4579</v>
      </c>
      <c r="U4665" t="s">
        <v>144</v>
      </c>
      <c r="V4665" t="s">
        <v>11198</v>
      </c>
      <c r="W4665" t="s">
        <v>11199</v>
      </c>
      <c r="X4665" t="s">
        <v>274</v>
      </c>
      <c r="Y4665" t="s">
        <v>48</v>
      </c>
      <c r="Z4665" t="s">
        <v>377</v>
      </c>
      <c r="AA4665" t="s">
        <v>672</v>
      </c>
    </row>
    <row r="4666" spans="1:27" x14ac:dyDescent="0.3">
      <c r="A4666">
        <v>40166</v>
      </c>
      <c r="B4666" t="s">
        <v>27</v>
      </c>
      <c r="C4666" t="s">
        <v>11200</v>
      </c>
      <c r="D4666" t="s">
        <v>29</v>
      </c>
      <c r="E4666">
        <v>88</v>
      </c>
      <c r="F4666" t="s">
        <v>157</v>
      </c>
      <c r="G4666" t="s">
        <v>31</v>
      </c>
      <c r="H4666" t="s">
        <v>32</v>
      </c>
      <c r="I4666" t="s">
        <v>32</v>
      </c>
      <c r="J4666" t="s">
        <v>33</v>
      </c>
      <c r="K4666" t="s">
        <v>34</v>
      </c>
      <c r="L4666" t="s">
        <v>11201</v>
      </c>
      <c r="M4666" t="s">
        <v>36</v>
      </c>
      <c r="N4666" t="s">
        <v>11197</v>
      </c>
      <c r="O4666" s="1">
        <v>45.210160700000003</v>
      </c>
      <c r="P4666" s="1">
        <v>-123.1918213</v>
      </c>
      <c r="Q4666" t="s">
        <v>208</v>
      </c>
      <c r="R4666" t="s">
        <v>1824</v>
      </c>
      <c r="S4666" t="s">
        <v>2027</v>
      </c>
      <c r="T4666" t="s">
        <v>4579</v>
      </c>
      <c r="U4666" t="s">
        <v>144</v>
      </c>
      <c r="V4666" t="s">
        <v>11198</v>
      </c>
      <c r="W4666" t="s">
        <v>11199</v>
      </c>
      <c r="X4666" t="s">
        <v>274</v>
      </c>
      <c r="Y4666" t="s">
        <v>48</v>
      </c>
      <c r="Z4666" t="s">
        <v>410</v>
      </c>
      <c r="AA4666" t="s">
        <v>411</v>
      </c>
    </row>
    <row r="4667" spans="1:27" x14ac:dyDescent="0.3">
      <c r="A4667">
        <v>40426</v>
      </c>
      <c r="B4667" t="s">
        <v>27</v>
      </c>
      <c r="C4667" t="s">
        <v>11240</v>
      </c>
      <c r="D4667" t="s">
        <v>29</v>
      </c>
      <c r="E4667">
        <v>86</v>
      </c>
      <c r="F4667" t="s">
        <v>77</v>
      </c>
      <c r="G4667" t="s">
        <v>31</v>
      </c>
      <c r="H4667" t="s">
        <v>32</v>
      </c>
      <c r="I4667" t="s">
        <v>32</v>
      </c>
      <c r="J4667" t="s">
        <v>33</v>
      </c>
      <c r="K4667" t="s">
        <v>34</v>
      </c>
      <c r="L4667" t="s">
        <v>11241</v>
      </c>
      <c r="M4667" t="s">
        <v>53</v>
      </c>
      <c r="N4667" t="s">
        <v>11242</v>
      </c>
      <c r="O4667" s="1">
        <v>45.319158299999998</v>
      </c>
      <c r="P4667" s="1">
        <v>-122.94928350000001</v>
      </c>
      <c r="Q4667" t="s">
        <v>1103</v>
      </c>
      <c r="R4667" t="s">
        <v>872</v>
      </c>
      <c r="S4667" t="s">
        <v>1060</v>
      </c>
      <c r="T4667" t="s">
        <v>3286</v>
      </c>
      <c r="U4667" t="s">
        <v>504</v>
      </c>
      <c r="V4667" t="s">
        <v>11243</v>
      </c>
      <c r="W4667" t="s">
        <v>11244</v>
      </c>
      <c r="X4667" t="s">
        <v>992</v>
      </c>
      <c r="Y4667" t="s">
        <v>48</v>
      </c>
      <c r="Z4667" t="s">
        <v>102</v>
      </c>
      <c r="AA4667" t="s">
        <v>48</v>
      </c>
    </row>
    <row r="4668" spans="1:27" x14ac:dyDescent="0.3">
      <c r="A4668">
        <v>40427</v>
      </c>
      <c r="B4668" t="s">
        <v>27</v>
      </c>
      <c r="C4668" t="s">
        <v>11245</v>
      </c>
      <c r="D4668" t="s">
        <v>11246</v>
      </c>
      <c r="E4668">
        <v>86</v>
      </c>
      <c r="F4668" t="s">
        <v>66</v>
      </c>
      <c r="G4668" t="s">
        <v>31</v>
      </c>
      <c r="H4668" t="s">
        <v>32</v>
      </c>
      <c r="I4668" t="s">
        <v>32</v>
      </c>
      <c r="J4668" t="s">
        <v>33</v>
      </c>
      <c r="K4668" t="s">
        <v>34</v>
      </c>
      <c r="L4668" t="s">
        <v>11247</v>
      </c>
      <c r="M4668" t="s">
        <v>36</v>
      </c>
      <c r="N4668" t="s">
        <v>11242</v>
      </c>
      <c r="O4668" s="1">
        <v>45.319158299999998</v>
      </c>
      <c r="P4668" s="1">
        <v>-122.94928350000001</v>
      </c>
      <c r="Q4668" t="s">
        <v>1103</v>
      </c>
      <c r="R4668" t="s">
        <v>872</v>
      </c>
      <c r="S4668" t="s">
        <v>1060</v>
      </c>
      <c r="T4668" t="s">
        <v>3286</v>
      </c>
      <c r="U4668" t="s">
        <v>504</v>
      </c>
      <c r="V4668" t="s">
        <v>11243</v>
      </c>
      <c r="W4668" t="s">
        <v>11244</v>
      </c>
      <c r="X4668" t="s">
        <v>992</v>
      </c>
      <c r="Y4668" t="s">
        <v>466</v>
      </c>
      <c r="Z4668" t="s">
        <v>719</v>
      </c>
      <c r="AA4668" t="s">
        <v>607</v>
      </c>
    </row>
    <row r="4669" spans="1:27" x14ac:dyDescent="0.3">
      <c r="A4669">
        <v>40428</v>
      </c>
      <c r="B4669" t="s">
        <v>27</v>
      </c>
      <c r="C4669" t="s">
        <v>11248</v>
      </c>
      <c r="D4669" t="s">
        <v>618</v>
      </c>
      <c r="E4669">
        <v>90</v>
      </c>
      <c r="F4669" t="s">
        <v>336</v>
      </c>
      <c r="G4669" t="s">
        <v>31</v>
      </c>
      <c r="H4669" t="s">
        <v>32</v>
      </c>
      <c r="I4669" t="s">
        <v>32</v>
      </c>
      <c r="J4669" t="s">
        <v>33</v>
      </c>
      <c r="K4669" t="s">
        <v>34</v>
      </c>
      <c r="L4669" t="s">
        <v>11249</v>
      </c>
      <c r="M4669" t="s">
        <v>53</v>
      </c>
      <c r="N4669" t="s">
        <v>11242</v>
      </c>
      <c r="O4669" s="1">
        <v>45.319158299999998</v>
      </c>
      <c r="P4669" s="1">
        <v>-122.94928350000001</v>
      </c>
      <c r="Q4669" t="s">
        <v>1103</v>
      </c>
      <c r="R4669" t="s">
        <v>872</v>
      </c>
      <c r="S4669" t="s">
        <v>1060</v>
      </c>
      <c r="T4669" t="s">
        <v>3286</v>
      </c>
      <c r="U4669" t="s">
        <v>504</v>
      </c>
      <c r="V4669" t="s">
        <v>11243</v>
      </c>
      <c r="W4669" t="s">
        <v>11244</v>
      </c>
      <c r="X4669" t="s">
        <v>992</v>
      </c>
      <c r="Y4669" t="s">
        <v>48</v>
      </c>
      <c r="Z4669" t="s">
        <v>774</v>
      </c>
      <c r="AA4669" t="s">
        <v>775</v>
      </c>
    </row>
    <row r="4670" spans="1:27" x14ac:dyDescent="0.3">
      <c r="A4670">
        <v>40429</v>
      </c>
      <c r="B4670" t="s">
        <v>27</v>
      </c>
      <c r="C4670" t="s">
        <v>11250</v>
      </c>
      <c r="D4670" t="s">
        <v>29</v>
      </c>
      <c r="E4670">
        <v>87</v>
      </c>
      <c r="F4670" t="s">
        <v>77</v>
      </c>
      <c r="G4670" t="s">
        <v>31</v>
      </c>
      <c r="H4670" t="s">
        <v>32</v>
      </c>
      <c r="I4670" t="s">
        <v>32</v>
      </c>
      <c r="J4670" t="s">
        <v>33</v>
      </c>
      <c r="K4670" t="s">
        <v>34</v>
      </c>
      <c r="L4670" t="s">
        <v>11251</v>
      </c>
      <c r="M4670" t="s">
        <v>53</v>
      </c>
      <c r="N4670" t="s">
        <v>11242</v>
      </c>
      <c r="O4670" s="1">
        <v>45.319158299999998</v>
      </c>
      <c r="P4670" s="1">
        <v>-122.94928350000001</v>
      </c>
      <c r="Q4670" t="s">
        <v>1103</v>
      </c>
      <c r="R4670" t="s">
        <v>872</v>
      </c>
      <c r="S4670" t="s">
        <v>1060</v>
      </c>
      <c r="T4670" t="s">
        <v>3286</v>
      </c>
      <c r="U4670" t="s">
        <v>504</v>
      </c>
      <c r="V4670" t="s">
        <v>11243</v>
      </c>
      <c r="W4670" t="s">
        <v>11244</v>
      </c>
      <c r="X4670" t="s">
        <v>992</v>
      </c>
      <c r="Y4670" t="s">
        <v>48</v>
      </c>
      <c r="Z4670" t="s">
        <v>617</v>
      </c>
      <c r="AA4670" t="s">
        <v>625</v>
      </c>
    </row>
    <row r="4671" spans="1:27" x14ac:dyDescent="0.3">
      <c r="A4671">
        <v>40430</v>
      </c>
      <c r="B4671" t="s">
        <v>27</v>
      </c>
      <c r="C4671" t="s">
        <v>11252</v>
      </c>
      <c r="D4671" t="s">
        <v>29</v>
      </c>
      <c r="E4671">
        <v>85</v>
      </c>
      <c r="F4671" t="s">
        <v>82</v>
      </c>
      <c r="G4671" t="s">
        <v>31</v>
      </c>
      <c r="H4671" t="s">
        <v>32</v>
      </c>
      <c r="I4671" t="s">
        <v>32</v>
      </c>
      <c r="J4671" t="s">
        <v>33</v>
      </c>
      <c r="K4671" t="s">
        <v>34</v>
      </c>
      <c r="L4671" t="s">
        <v>11253</v>
      </c>
      <c r="M4671" t="s">
        <v>587</v>
      </c>
      <c r="N4671" t="s">
        <v>11254</v>
      </c>
      <c r="O4671" s="1">
        <v>45.098494000000002</v>
      </c>
      <c r="P4671" s="1">
        <v>-122.742848</v>
      </c>
      <c r="Q4671" t="s">
        <v>1126</v>
      </c>
      <c r="R4671" t="s">
        <v>61</v>
      </c>
      <c r="S4671" t="s">
        <v>11257</v>
      </c>
      <c r="T4671" t="s">
        <v>1117</v>
      </c>
      <c r="U4671" t="s">
        <v>1681</v>
      </c>
      <c r="V4671" t="s">
        <v>11255</v>
      </c>
      <c r="W4671" t="s">
        <v>11256</v>
      </c>
      <c r="X4671" t="s">
        <v>424</v>
      </c>
      <c r="Y4671" t="s">
        <v>48</v>
      </c>
      <c r="Z4671" t="s">
        <v>102</v>
      </c>
      <c r="AA4671" t="s">
        <v>48</v>
      </c>
    </row>
    <row r="4672" spans="1:27" x14ac:dyDescent="0.3">
      <c r="A4672">
        <v>40431</v>
      </c>
      <c r="B4672" t="s">
        <v>27</v>
      </c>
      <c r="C4672" t="s">
        <v>11258</v>
      </c>
      <c r="D4672" t="s">
        <v>29</v>
      </c>
      <c r="E4672">
        <v>82</v>
      </c>
      <c r="F4672" t="s">
        <v>113</v>
      </c>
      <c r="G4672" t="s">
        <v>31</v>
      </c>
      <c r="H4672" t="s">
        <v>32</v>
      </c>
      <c r="I4672" t="s">
        <v>32</v>
      </c>
      <c r="J4672" t="s">
        <v>33</v>
      </c>
      <c r="K4672" t="s">
        <v>34</v>
      </c>
      <c r="L4672" t="s">
        <v>11259</v>
      </c>
      <c r="M4672" t="s">
        <v>1478</v>
      </c>
      <c r="N4672" t="s">
        <v>11254</v>
      </c>
      <c r="O4672" s="1">
        <v>45.098494000000002</v>
      </c>
      <c r="P4672" s="1">
        <v>-122.742848</v>
      </c>
      <c r="Q4672" t="s">
        <v>1126</v>
      </c>
      <c r="R4672" t="s">
        <v>61</v>
      </c>
      <c r="S4672" t="s">
        <v>11257</v>
      </c>
      <c r="T4672" t="s">
        <v>1117</v>
      </c>
      <c r="U4672" t="s">
        <v>1681</v>
      </c>
      <c r="V4672" t="s">
        <v>11255</v>
      </c>
      <c r="W4672" t="s">
        <v>11256</v>
      </c>
      <c r="X4672" t="s">
        <v>424</v>
      </c>
      <c r="Y4672" t="s">
        <v>761</v>
      </c>
      <c r="Z4672" t="s">
        <v>949</v>
      </c>
      <c r="AA4672" t="s">
        <v>394</v>
      </c>
    </row>
    <row r="4673" spans="1:27" x14ac:dyDescent="0.3">
      <c r="A4673">
        <v>40432</v>
      </c>
      <c r="B4673" t="s">
        <v>27</v>
      </c>
      <c r="C4673" t="s">
        <v>11260</v>
      </c>
      <c r="D4673" t="s">
        <v>29</v>
      </c>
      <c r="E4673">
        <v>84</v>
      </c>
      <c r="F4673" t="s">
        <v>202</v>
      </c>
      <c r="G4673" t="s">
        <v>31</v>
      </c>
      <c r="H4673" t="s">
        <v>32</v>
      </c>
      <c r="I4673" t="s">
        <v>32</v>
      </c>
      <c r="J4673" t="s">
        <v>33</v>
      </c>
      <c r="K4673" t="s">
        <v>34</v>
      </c>
      <c r="L4673" t="s">
        <v>11261</v>
      </c>
      <c r="M4673" t="s">
        <v>53</v>
      </c>
      <c r="N4673" t="s">
        <v>11254</v>
      </c>
      <c r="O4673" s="1">
        <v>45.098494000000002</v>
      </c>
      <c r="P4673" s="1">
        <v>-122.742848</v>
      </c>
      <c r="Q4673" t="s">
        <v>1126</v>
      </c>
      <c r="R4673" t="s">
        <v>61</v>
      </c>
      <c r="S4673" t="s">
        <v>11257</v>
      </c>
      <c r="T4673" t="s">
        <v>1117</v>
      </c>
      <c r="U4673" t="s">
        <v>1681</v>
      </c>
      <c r="V4673" t="s">
        <v>11255</v>
      </c>
      <c r="W4673" t="s">
        <v>11256</v>
      </c>
      <c r="X4673" t="s">
        <v>424</v>
      </c>
      <c r="Y4673" t="s">
        <v>597</v>
      </c>
      <c r="Z4673" t="s">
        <v>231</v>
      </c>
      <c r="AA4673" t="s">
        <v>48</v>
      </c>
    </row>
    <row r="4674" spans="1:27" x14ac:dyDescent="0.3">
      <c r="A4674">
        <v>40433</v>
      </c>
      <c r="B4674" t="s">
        <v>27</v>
      </c>
      <c r="C4674" t="s">
        <v>11262</v>
      </c>
      <c r="D4674" t="s">
        <v>29</v>
      </c>
      <c r="E4674">
        <v>86</v>
      </c>
      <c r="F4674" t="s">
        <v>77</v>
      </c>
      <c r="G4674" t="s">
        <v>31</v>
      </c>
      <c r="H4674" t="s">
        <v>32</v>
      </c>
      <c r="I4674" t="s">
        <v>32</v>
      </c>
      <c r="J4674" t="s">
        <v>33</v>
      </c>
      <c r="K4674" t="s">
        <v>34</v>
      </c>
      <c r="L4674" t="s">
        <v>11263</v>
      </c>
      <c r="M4674" t="s">
        <v>53</v>
      </c>
      <c r="N4674" t="s">
        <v>11254</v>
      </c>
      <c r="O4674" s="1">
        <v>45.098494000000002</v>
      </c>
      <c r="P4674" s="1">
        <v>-122.742848</v>
      </c>
      <c r="Q4674" t="s">
        <v>1126</v>
      </c>
      <c r="R4674" t="s">
        <v>61</v>
      </c>
      <c r="S4674" t="s">
        <v>11257</v>
      </c>
      <c r="T4674" t="s">
        <v>1117</v>
      </c>
      <c r="U4674" t="s">
        <v>1681</v>
      </c>
      <c r="V4674" t="s">
        <v>11255</v>
      </c>
      <c r="W4674" t="s">
        <v>11256</v>
      </c>
      <c r="X4674" t="s">
        <v>424</v>
      </c>
      <c r="Y4674" t="s">
        <v>48</v>
      </c>
      <c r="Z4674" t="s">
        <v>192</v>
      </c>
      <c r="AA4674" t="s">
        <v>193</v>
      </c>
    </row>
    <row r="4675" spans="1:27" x14ac:dyDescent="0.3">
      <c r="A4675">
        <v>40434</v>
      </c>
      <c r="B4675" t="s">
        <v>27</v>
      </c>
      <c r="C4675" t="s">
        <v>11264</v>
      </c>
      <c r="D4675" t="s">
        <v>29</v>
      </c>
      <c r="E4675">
        <v>86</v>
      </c>
      <c r="F4675" t="s">
        <v>82</v>
      </c>
      <c r="G4675" t="s">
        <v>31</v>
      </c>
      <c r="H4675" t="s">
        <v>32</v>
      </c>
      <c r="I4675" t="s">
        <v>32</v>
      </c>
      <c r="J4675" t="s">
        <v>33</v>
      </c>
      <c r="K4675" t="s">
        <v>34</v>
      </c>
      <c r="L4675" t="s">
        <v>11265</v>
      </c>
      <c r="M4675" t="s">
        <v>36</v>
      </c>
      <c r="N4675" t="s">
        <v>11254</v>
      </c>
      <c r="O4675" s="1">
        <v>45.098494000000002</v>
      </c>
      <c r="P4675" s="1">
        <v>-122.742848</v>
      </c>
      <c r="Q4675" t="s">
        <v>1126</v>
      </c>
      <c r="R4675" t="s">
        <v>61</v>
      </c>
      <c r="S4675" t="s">
        <v>11257</v>
      </c>
      <c r="T4675" t="s">
        <v>1117</v>
      </c>
      <c r="U4675" t="s">
        <v>1681</v>
      </c>
      <c r="V4675" t="s">
        <v>11255</v>
      </c>
      <c r="W4675" t="s">
        <v>11256</v>
      </c>
      <c r="X4675" t="s">
        <v>424</v>
      </c>
      <c r="Y4675" t="s">
        <v>48</v>
      </c>
      <c r="Z4675" t="s">
        <v>272</v>
      </c>
      <c r="AA4675" t="s">
        <v>273</v>
      </c>
    </row>
    <row r="4676" spans="1:27" x14ac:dyDescent="0.3">
      <c r="A4676">
        <v>40634</v>
      </c>
      <c r="B4676" t="s">
        <v>27</v>
      </c>
      <c r="C4676" t="s">
        <v>11289</v>
      </c>
      <c r="D4676" t="s">
        <v>29</v>
      </c>
      <c r="E4676">
        <v>87</v>
      </c>
      <c r="F4676" t="s">
        <v>271</v>
      </c>
      <c r="G4676" t="s">
        <v>31</v>
      </c>
      <c r="H4676" t="s">
        <v>32</v>
      </c>
      <c r="I4676" t="s">
        <v>32</v>
      </c>
      <c r="J4676" t="s">
        <v>33</v>
      </c>
      <c r="K4676" t="s">
        <v>34</v>
      </c>
      <c r="L4676" t="s">
        <v>11290</v>
      </c>
      <c r="M4676" t="s">
        <v>53</v>
      </c>
      <c r="N4676" t="s">
        <v>2170</v>
      </c>
      <c r="O4676" s="1">
        <v>45.376262799999999</v>
      </c>
      <c r="P4676" s="1">
        <v>-123.1106868</v>
      </c>
      <c r="Q4676" t="s">
        <v>1059</v>
      </c>
      <c r="R4676" t="s">
        <v>1302</v>
      </c>
      <c r="S4676" t="s">
        <v>2173</v>
      </c>
      <c r="T4676" t="s">
        <v>1811</v>
      </c>
      <c r="U4676" t="s">
        <v>504</v>
      </c>
      <c r="V4676" t="s">
        <v>2171</v>
      </c>
      <c r="W4676" t="s">
        <v>2172</v>
      </c>
      <c r="X4676" t="s">
        <v>992</v>
      </c>
      <c r="Y4676" t="s">
        <v>48</v>
      </c>
      <c r="Z4676" t="s">
        <v>102</v>
      </c>
      <c r="AA4676" t="s">
        <v>48</v>
      </c>
    </row>
    <row r="4677" spans="1:27" x14ac:dyDescent="0.3">
      <c r="A4677">
        <v>40646</v>
      </c>
      <c r="B4677" t="s">
        <v>27</v>
      </c>
      <c r="C4677" t="s">
        <v>11291</v>
      </c>
      <c r="D4677" t="s">
        <v>11292</v>
      </c>
      <c r="E4677">
        <v>90</v>
      </c>
      <c r="F4677" t="s">
        <v>195</v>
      </c>
      <c r="G4677" t="s">
        <v>31</v>
      </c>
      <c r="H4677" t="s">
        <v>32</v>
      </c>
      <c r="I4677" t="s">
        <v>32</v>
      </c>
      <c r="J4677" t="s">
        <v>33</v>
      </c>
      <c r="K4677" t="s">
        <v>34</v>
      </c>
      <c r="L4677" t="s">
        <v>11293</v>
      </c>
      <c r="M4677" t="s">
        <v>2397</v>
      </c>
      <c r="N4677" t="s">
        <v>11294</v>
      </c>
      <c r="O4677" s="1">
        <v>45.269461999999997</v>
      </c>
      <c r="P4677" s="1">
        <v>-123.021663</v>
      </c>
      <c r="Q4677" t="s">
        <v>305</v>
      </c>
      <c r="R4677" t="s">
        <v>61</v>
      </c>
      <c r="S4677" t="s">
        <v>6183</v>
      </c>
      <c r="T4677" t="s">
        <v>6184</v>
      </c>
      <c r="U4677" t="s">
        <v>309</v>
      </c>
      <c r="V4677" t="s">
        <v>11295</v>
      </c>
      <c r="W4677" t="s">
        <v>11296</v>
      </c>
      <c r="X4677" t="s">
        <v>424</v>
      </c>
      <c r="Y4677" t="s">
        <v>48</v>
      </c>
      <c r="Z4677" t="s">
        <v>760</v>
      </c>
      <c r="AA4677" t="s">
        <v>761</v>
      </c>
    </row>
    <row r="4678" spans="1:27" x14ac:dyDescent="0.3">
      <c r="A4678">
        <v>40647</v>
      </c>
      <c r="B4678" t="s">
        <v>27</v>
      </c>
      <c r="C4678" t="s">
        <v>11297</v>
      </c>
      <c r="D4678" t="s">
        <v>11298</v>
      </c>
      <c r="E4678">
        <v>87</v>
      </c>
      <c r="F4678" t="s">
        <v>77</v>
      </c>
      <c r="G4678" t="s">
        <v>31</v>
      </c>
      <c r="H4678" t="s">
        <v>32</v>
      </c>
      <c r="I4678" t="s">
        <v>32</v>
      </c>
      <c r="J4678" t="s">
        <v>33</v>
      </c>
      <c r="K4678" t="s">
        <v>34</v>
      </c>
      <c r="L4678" t="s">
        <v>11299</v>
      </c>
      <c r="M4678" t="s">
        <v>134</v>
      </c>
      <c r="N4678" t="s">
        <v>11294</v>
      </c>
      <c r="O4678" s="1">
        <v>45.269461999999997</v>
      </c>
      <c r="P4678" s="1">
        <v>-123.021663</v>
      </c>
      <c r="Q4678" t="s">
        <v>305</v>
      </c>
      <c r="R4678" t="s">
        <v>61</v>
      </c>
      <c r="S4678" t="s">
        <v>6183</v>
      </c>
      <c r="T4678" t="s">
        <v>6184</v>
      </c>
      <c r="U4678" t="s">
        <v>309</v>
      </c>
      <c r="V4678" t="s">
        <v>11295</v>
      </c>
      <c r="W4678" t="s">
        <v>11296</v>
      </c>
      <c r="X4678" t="s">
        <v>424</v>
      </c>
      <c r="Y4678" t="s">
        <v>138</v>
      </c>
      <c r="Z4678" t="s">
        <v>145</v>
      </c>
      <c r="AA4678" t="s">
        <v>376</v>
      </c>
    </row>
    <row r="4679" spans="1:27" x14ac:dyDescent="0.3">
      <c r="A4679">
        <v>40648</v>
      </c>
      <c r="B4679" t="s">
        <v>27</v>
      </c>
      <c r="C4679" t="s">
        <v>11300</v>
      </c>
      <c r="D4679" t="s">
        <v>618</v>
      </c>
      <c r="E4679">
        <v>89</v>
      </c>
      <c r="F4679" t="s">
        <v>499</v>
      </c>
      <c r="G4679" t="s">
        <v>31</v>
      </c>
      <c r="H4679" t="s">
        <v>32</v>
      </c>
      <c r="I4679" t="s">
        <v>32</v>
      </c>
      <c r="J4679" t="s">
        <v>33</v>
      </c>
      <c r="K4679" t="s">
        <v>34</v>
      </c>
      <c r="L4679" t="s">
        <v>11301</v>
      </c>
      <c r="M4679" t="s">
        <v>53</v>
      </c>
      <c r="N4679" t="s">
        <v>11294</v>
      </c>
      <c r="O4679" s="1">
        <v>45.269461999999997</v>
      </c>
      <c r="P4679" s="1">
        <v>-123.021663</v>
      </c>
      <c r="Q4679" t="s">
        <v>305</v>
      </c>
      <c r="R4679" t="s">
        <v>61</v>
      </c>
      <c r="S4679" t="s">
        <v>6183</v>
      </c>
      <c r="T4679" t="s">
        <v>6184</v>
      </c>
      <c r="U4679" t="s">
        <v>309</v>
      </c>
      <c r="V4679" t="s">
        <v>11295</v>
      </c>
      <c r="W4679" t="s">
        <v>11296</v>
      </c>
      <c r="X4679" t="s">
        <v>424</v>
      </c>
      <c r="Y4679" t="s">
        <v>48</v>
      </c>
      <c r="Z4679" t="s">
        <v>621</v>
      </c>
      <c r="AA4679" t="s">
        <v>622</v>
      </c>
    </row>
    <row r="4680" spans="1:27" x14ac:dyDescent="0.3">
      <c r="A4680">
        <v>40656</v>
      </c>
      <c r="B4680" t="s">
        <v>27</v>
      </c>
      <c r="C4680" t="s">
        <v>11302</v>
      </c>
      <c r="D4680" t="s">
        <v>11303</v>
      </c>
      <c r="E4680">
        <v>90</v>
      </c>
      <c r="F4680" t="s">
        <v>113</v>
      </c>
      <c r="G4680" t="s">
        <v>31</v>
      </c>
      <c r="H4680" t="s">
        <v>32</v>
      </c>
      <c r="I4680" t="s">
        <v>32</v>
      </c>
      <c r="J4680" t="s">
        <v>33</v>
      </c>
      <c r="K4680" t="s">
        <v>34</v>
      </c>
      <c r="L4680" t="s">
        <v>11304</v>
      </c>
      <c r="M4680" t="s">
        <v>279</v>
      </c>
      <c r="N4680" t="s">
        <v>11305</v>
      </c>
      <c r="O4680" s="1">
        <v>44.827781700000003</v>
      </c>
      <c r="P4680" s="1">
        <v>-123.01235509999999</v>
      </c>
      <c r="Q4680" t="s">
        <v>1126</v>
      </c>
      <c r="R4680" t="s">
        <v>290</v>
      </c>
      <c r="S4680" t="s">
        <v>1127</v>
      </c>
      <c r="T4680" t="s">
        <v>1128</v>
      </c>
      <c r="U4680" t="s">
        <v>504</v>
      </c>
      <c r="V4680" t="s">
        <v>1124</v>
      </c>
      <c r="W4680" t="s">
        <v>1125</v>
      </c>
      <c r="X4680" t="s">
        <v>1129</v>
      </c>
      <c r="Y4680" t="s">
        <v>390</v>
      </c>
      <c r="Z4680" t="s">
        <v>965</v>
      </c>
      <c r="AA4680" t="s">
        <v>724</v>
      </c>
    </row>
    <row r="4681" spans="1:27" x14ac:dyDescent="0.3">
      <c r="A4681">
        <v>40657</v>
      </c>
      <c r="B4681" t="s">
        <v>27</v>
      </c>
      <c r="C4681" t="s">
        <v>11306</v>
      </c>
      <c r="D4681" t="s">
        <v>11307</v>
      </c>
      <c r="E4681">
        <v>87</v>
      </c>
      <c r="F4681" t="s">
        <v>132</v>
      </c>
      <c r="G4681" t="s">
        <v>31</v>
      </c>
      <c r="H4681" t="s">
        <v>32</v>
      </c>
      <c r="I4681" t="s">
        <v>32</v>
      </c>
      <c r="J4681" t="s">
        <v>33</v>
      </c>
      <c r="K4681" t="s">
        <v>34</v>
      </c>
      <c r="L4681" t="s">
        <v>11308</v>
      </c>
      <c r="M4681" t="s">
        <v>279</v>
      </c>
      <c r="N4681" t="s">
        <v>11305</v>
      </c>
      <c r="O4681" s="1">
        <v>44.827781700000003</v>
      </c>
      <c r="P4681" s="1">
        <v>-123.01235509999999</v>
      </c>
      <c r="Q4681" t="s">
        <v>1126</v>
      </c>
      <c r="R4681" t="s">
        <v>290</v>
      </c>
      <c r="S4681" t="s">
        <v>1127</v>
      </c>
      <c r="T4681" t="s">
        <v>1128</v>
      </c>
      <c r="U4681" t="s">
        <v>504</v>
      </c>
      <c r="V4681" t="s">
        <v>1124</v>
      </c>
      <c r="W4681" t="s">
        <v>1125</v>
      </c>
      <c r="X4681" t="s">
        <v>1129</v>
      </c>
      <c r="Y4681" t="s">
        <v>48</v>
      </c>
      <c r="Z4681" t="s">
        <v>460</v>
      </c>
      <c r="AA4681" t="s">
        <v>459</v>
      </c>
    </row>
    <row r="4682" spans="1:27" x14ac:dyDescent="0.3">
      <c r="A4682">
        <v>40658</v>
      </c>
      <c r="B4682" t="s">
        <v>27</v>
      </c>
      <c r="C4682" t="s">
        <v>11309</v>
      </c>
      <c r="D4682" t="s">
        <v>11303</v>
      </c>
      <c r="E4682">
        <v>86</v>
      </c>
      <c r="F4682" t="s">
        <v>113</v>
      </c>
      <c r="G4682" t="s">
        <v>31</v>
      </c>
      <c r="H4682" t="s">
        <v>32</v>
      </c>
      <c r="I4682" t="s">
        <v>32</v>
      </c>
      <c r="J4682" t="s">
        <v>33</v>
      </c>
      <c r="K4682" t="s">
        <v>34</v>
      </c>
      <c r="L4682" t="s">
        <v>11310</v>
      </c>
      <c r="M4682" t="s">
        <v>279</v>
      </c>
      <c r="N4682" t="s">
        <v>11305</v>
      </c>
      <c r="O4682" s="1">
        <v>44.827781700000003</v>
      </c>
      <c r="P4682" s="1">
        <v>-123.01235509999999</v>
      </c>
      <c r="Q4682" t="s">
        <v>1126</v>
      </c>
      <c r="R4682" t="s">
        <v>290</v>
      </c>
      <c r="S4682" t="s">
        <v>1127</v>
      </c>
      <c r="T4682" t="s">
        <v>1128</v>
      </c>
      <c r="U4682" t="s">
        <v>504</v>
      </c>
      <c r="V4682" t="s">
        <v>1124</v>
      </c>
      <c r="W4682" t="s">
        <v>1125</v>
      </c>
      <c r="X4682" t="s">
        <v>1129</v>
      </c>
      <c r="Y4682" t="s">
        <v>48</v>
      </c>
      <c r="Z4682" t="s">
        <v>102</v>
      </c>
      <c r="AA4682" t="s">
        <v>48</v>
      </c>
    </row>
    <row r="4683" spans="1:27" x14ac:dyDescent="0.3">
      <c r="A4683">
        <v>40723</v>
      </c>
      <c r="B4683" t="s">
        <v>27</v>
      </c>
      <c r="C4683" t="s">
        <v>11336</v>
      </c>
      <c r="D4683" t="s">
        <v>3274</v>
      </c>
      <c r="E4683">
        <v>87</v>
      </c>
      <c r="F4683" t="s">
        <v>103</v>
      </c>
      <c r="G4683" t="s">
        <v>31</v>
      </c>
      <c r="H4683" t="s">
        <v>32</v>
      </c>
      <c r="I4683" t="s">
        <v>32</v>
      </c>
      <c r="J4683" t="s">
        <v>29</v>
      </c>
      <c r="K4683" t="s">
        <v>29</v>
      </c>
      <c r="L4683" t="s">
        <v>11337</v>
      </c>
      <c r="M4683" t="s">
        <v>53</v>
      </c>
      <c r="N4683" t="s">
        <v>11338</v>
      </c>
      <c r="O4683" s="1">
        <v>45.215263200000003</v>
      </c>
      <c r="P4683" s="1">
        <v>-123.1876709</v>
      </c>
      <c r="Q4683" t="s">
        <v>208</v>
      </c>
      <c r="R4683" t="s">
        <v>1824</v>
      </c>
      <c r="S4683" t="s">
        <v>2027</v>
      </c>
      <c r="T4683" t="s">
        <v>4579</v>
      </c>
      <c r="U4683" t="s">
        <v>144</v>
      </c>
      <c r="V4683" t="s">
        <v>11339</v>
      </c>
      <c r="W4683" t="s">
        <v>11340</v>
      </c>
      <c r="X4683" t="s">
        <v>450</v>
      </c>
      <c r="Y4683" t="s">
        <v>454</v>
      </c>
      <c r="Z4683" t="s">
        <v>813</v>
      </c>
      <c r="AA4683" t="s">
        <v>363</v>
      </c>
    </row>
    <row r="4684" spans="1:27" x14ac:dyDescent="0.3">
      <c r="A4684">
        <v>40724</v>
      </c>
      <c r="B4684" t="s">
        <v>27</v>
      </c>
      <c r="C4684" t="s">
        <v>11341</v>
      </c>
      <c r="D4684" t="s">
        <v>618</v>
      </c>
      <c r="E4684">
        <v>90</v>
      </c>
      <c r="F4684" t="s">
        <v>375</v>
      </c>
      <c r="G4684" t="s">
        <v>31</v>
      </c>
      <c r="H4684" t="s">
        <v>32</v>
      </c>
      <c r="I4684" t="s">
        <v>32</v>
      </c>
      <c r="J4684" t="s">
        <v>33</v>
      </c>
      <c r="K4684" t="s">
        <v>34</v>
      </c>
      <c r="L4684" t="s">
        <v>11342</v>
      </c>
      <c r="M4684" t="s">
        <v>53</v>
      </c>
      <c r="N4684" t="s">
        <v>11338</v>
      </c>
      <c r="O4684" s="1">
        <v>45.215263200000003</v>
      </c>
      <c r="P4684" s="1">
        <v>-123.1876709</v>
      </c>
      <c r="Q4684" t="s">
        <v>208</v>
      </c>
      <c r="R4684" t="s">
        <v>1824</v>
      </c>
      <c r="S4684" t="s">
        <v>2027</v>
      </c>
      <c r="T4684" t="s">
        <v>4579</v>
      </c>
      <c r="U4684" t="s">
        <v>144</v>
      </c>
      <c r="V4684" t="s">
        <v>11339</v>
      </c>
      <c r="W4684" t="s">
        <v>11340</v>
      </c>
      <c r="X4684" t="s">
        <v>450</v>
      </c>
      <c r="Y4684" t="s">
        <v>48</v>
      </c>
      <c r="Z4684" t="s">
        <v>102</v>
      </c>
      <c r="AA4684" t="s">
        <v>48</v>
      </c>
    </row>
    <row r="4685" spans="1:27" x14ac:dyDescent="0.3">
      <c r="A4685">
        <v>40725</v>
      </c>
      <c r="B4685" t="s">
        <v>27</v>
      </c>
      <c r="C4685" t="s">
        <v>11343</v>
      </c>
      <c r="D4685" t="s">
        <v>29</v>
      </c>
      <c r="E4685">
        <v>90</v>
      </c>
      <c r="F4685" t="s">
        <v>195</v>
      </c>
      <c r="G4685" t="s">
        <v>31</v>
      </c>
      <c r="H4685" t="s">
        <v>32</v>
      </c>
      <c r="I4685" t="s">
        <v>32</v>
      </c>
      <c r="J4685" t="s">
        <v>33</v>
      </c>
      <c r="K4685" t="s">
        <v>34</v>
      </c>
      <c r="L4685" t="s">
        <v>11344</v>
      </c>
      <c r="M4685" t="s">
        <v>36</v>
      </c>
      <c r="N4685" t="s">
        <v>11338</v>
      </c>
      <c r="O4685" s="1">
        <v>45.215263200000003</v>
      </c>
      <c r="P4685" s="1">
        <v>-123.1876709</v>
      </c>
      <c r="Q4685" t="s">
        <v>208</v>
      </c>
      <c r="R4685" t="s">
        <v>1824</v>
      </c>
      <c r="S4685" t="s">
        <v>2027</v>
      </c>
      <c r="T4685" t="s">
        <v>4579</v>
      </c>
      <c r="U4685" t="s">
        <v>144</v>
      </c>
      <c r="V4685" t="s">
        <v>11339</v>
      </c>
      <c r="W4685" t="s">
        <v>11340</v>
      </c>
      <c r="X4685" t="s">
        <v>450</v>
      </c>
      <c r="Y4685" t="s">
        <v>48</v>
      </c>
      <c r="Z4685" t="s">
        <v>98</v>
      </c>
      <c r="AA4685" t="s">
        <v>99</v>
      </c>
    </row>
    <row r="4686" spans="1:27" x14ac:dyDescent="0.3">
      <c r="A4686">
        <v>40726</v>
      </c>
      <c r="B4686" t="s">
        <v>27</v>
      </c>
      <c r="C4686" t="s">
        <v>11345</v>
      </c>
      <c r="D4686" t="s">
        <v>618</v>
      </c>
      <c r="E4686">
        <v>88</v>
      </c>
      <c r="F4686" t="s">
        <v>472</v>
      </c>
      <c r="G4686" t="s">
        <v>31</v>
      </c>
      <c r="H4686" t="s">
        <v>32</v>
      </c>
      <c r="I4686" t="s">
        <v>32</v>
      </c>
      <c r="J4686" t="s">
        <v>33</v>
      </c>
      <c r="K4686" t="s">
        <v>34</v>
      </c>
      <c r="L4686" t="s">
        <v>11346</v>
      </c>
      <c r="M4686" t="s">
        <v>134</v>
      </c>
      <c r="N4686" t="s">
        <v>11338</v>
      </c>
      <c r="O4686" s="1">
        <v>45.215263200000003</v>
      </c>
      <c r="P4686" s="1">
        <v>-123.1876709</v>
      </c>
      <c r="Q4686" t="s">
        <v>208</v>
      </c>
      <c r="R4686" t="s">
        <v>1824</v>
      </c>
      <c r="S4686" t="s">
        <v>2027</v>
      </c>
      <c r="T4686" t="s">
        <v>4579</v>
      </c>
      <c r="U4686" t="s">
        <v>144</v>
      </c>
      <c r="V4686" t="s">
        <v>11339</v>
      </c>
      <c r="W4686" t="s">
        <v>11340</v>
      </c>
      <c r="X4686" t="s">
        <v>450</v>
      </c>
      <c r="Y4686" t="s">
        <v>293</v>
      </c>
      <c r="Z4686" t="s">
        <v>417</v>
      </c>
      <c r="AA4686" t="s">
        <v>659</v>
      </c>
    </row>
    <row r="4687" spans="1:27" x14ac:dyDescent="0.3">
      <c r="A4687">
        <v>40727</v>
      </c>
      <c r="B4687" t="s">
        <v>27</v>
      </c>
      <c r="C4687" t="s">
        <v>11347</v>
      </c>
      <c r="D4687" t="s">
        <v>29</v>
      </c>
      <c r="E4687">
        <v>89</v>
      </c>
      <c r="F4687" t="s">
        <v>202</v>
      </c>
      <c r="G4687" t="s">
        <v>31</v>
      </c>
      <c r="H4687" t="s">
        <v>32</v>
      </c>
      <c r="I4687" t="s">
        <v>32</v>
      </c>
      <c r="J4687" t="s">
        <v>33</v>
      </c>
      <c r="K4687" t="s">
        <v>34</v>
      </c>
      <c r="L4687" t="s">
        <v>11348</v>
      </c>
      <c r="M4687" t="s">
        <v>53</v>
      </c>
      <c r="N4687" t="s">
        <v>11338</v>
      </c>
      <c r="O4687" s="1">
        <v>45.215263200000003</v>
      </c>
      <c r="P4687" s="1">
        <v>-123.1876709</v>
      </c>
      <c r="Q4687" t="s">
        <v>208</v>
      </c>
      <c r="R4687" t="s">
        <v>1824</v>
      </c>
      <c r="S4687" t="s">
        <v>2027</v>
      </c>
      <c r="T4687" t="s">
        <v>4579</v>
      </c>
      <c r="U4687" t="s">
        <v>144</v>
      </c>
      <c r="V4687" t="s">
        <v>11339</v>
      </c>
      <c r="W4687" t="s">
        <v>11340</v>
      </c>
      <c r="X4687" t="s">
        <v>450</v>
      </c>
      <c r="Y4687" t="s">
        <v>48</v>
      </c>
      <c r="Z4687" t="s">
        <v>550</v>
      </c>
      <c r="AA4687" t="s">
        <v>551</v>
      </c>
    </row>
    <row r="4688" spans="1:27" x14ac:dyDescent="0.3">
      <c r="A4688">
        <v>40728</v>
      </c>
      <c r="B4688" t="s">
        <v>27</v>
      </c>
      <c r="C4688" t="s">
        <v>11349</v>
      </c>
      <c r="D4688" t="s">
        <v>11350</v>
      </c>
      <c r="E4688">
        <v>86</v>
      </c>
      <c r="F4688" t="s">
        <v>103</v>
      </c>
      <c r="G4688" t="s">
        <v>31</v>
      </c>
      <c r="H4688" t="s">
        <v>32</v>
      </c>
      <c r="I4688" t="s">
        <v>32</v>
      </c>
      <c r="J4688" t="s">
        <v>29</v>
      </c>
      <c r="K4688" t="s">
        <v>29</v>
      </c>
      <c r="L4688" t="s">
        <v>11351</v>
      </c>
      <c r="M4688" t="s">
        <v>53</v>
      </c>
      <c r="N4688" t="s">
        <v>11338</v>
      </c>
      <c r="O4688" s="1">
        <v>45.215263200000003</v>
      </c>
      <c r="P4688" s="1">
        <v>-123.1876709</v>
      </c>
      <c r="Q4688" t="s">
        <v>208</v>
      </c>
      <c r="R4688" t="s">
        <v>1824</v>
      </c>
      <c r="S4688" t="s">
        <v>2027</v>
      </c>
      <c r="T4688" t="s">
        <v>4579</v>
      </c>
      <c r="U4688" t="s">
        <v>144</v>
      </c>
      <c r="V4688" t="s">
        <v>11339</v>
      </c>
      <c r="W4688" t="s">
        <v>11340</v>
      </c>
      <c r="X4688" t="s">
        <v>450</v>
      </c>
      <c r="Y4688" t="s">
        <v>48</v>
      </c>
      <c r="Z4688" t="s">
        <v>1284</v>
      </c>
      <c r="AA4688" t="s">
        <v>464</v>
      </c>
    </row>
    <row r="4689" spans="1:27" x14ac:dyDescent="0.3">
      <c r="A4689">
        <v>40743</v>
      </c>
      <c r="B4689" t="s">
        <v>27</v>
      </c>
      <c r="C4689" t="s">
        <v>11352</v>
      </c>
      <c r="D4689" t="s">
        <v>11353</v>
      </c>
      <c r="E4689">
        <v>87</v>
      </c>
      <c r="F4689" t="s">
        <v>472</v>
      </c>
      <c r="G4689" t="s">
        <v>31</v>
      </c>
      <c r="H4689" t="s">
        <v>32</v>
      </c>
      <c r="I4689" t="s">
        <v>32</v>
      </c>
      <c r="J4689" t="s">
        <v>33</v>
      </c>
      <c r="K4689" t="s">
        <v>34</v>
      </c>
      <c r="L4689" t="s">
        <v>11354</v>
      </c>
      <c r="M4689" t="s">
        <v>53</v>
      </c>
      <c r="N4689" t="s">
        <v>11355</v>
      </c>
      <c r="O4689" s="1">
        <v>44.988454599999997</v>
      </c>
      <c r="P4689" s="1">
        <v>-123.0772882</v>
      </c>
      <c r="Q4689" t="s">
        <v>1854</v>
      </c>
      <c r="R4689" t="s">
        <v>3259</v>
      </c>
      <c r="S4689" t="s">
        <v>5949</v>
      </c>
      <c r="T4689" t="s">
        <v>5950</v>
      </c>
      <c r="U4689" t="s">
        <v>2135</v>
      </c>
      <c r="V4689" t="s">
        <v>5947</v>
      </c>
      <c r="W4689" t="s">
        <v>5948</v>
      </c>
      <c r="X4689" t="s">
        <v>249</v>
      </c>
      <c r="Y4689" t="s">
        <v>48</v>
      </c>
      <c r="Z4689" t="s">
        <v>367</v>
      </c>
      <c r="AA4689" t="s">
        <v>368</v>
      </c>
    </row>
    <row r="4690" spans="1:27" x14ac:dyDescent="0.3">
      <c r="A4690">
        <v>40744</v>
      </c>
      <c r="B4690" t="s">
        <v>27</v>
      </c>
      <c r="C4690" t="s">
        <v>11356</v>
      </c>
      <c r="D4690" t="s">
        <v>11357</v>
      </c>
      <c r="E4690">
        <v>88</v>
      </c>
      <c r="F4690" t="s">
        <v>82</v>
      </c>
      <c r="G4690" t="s">
        <v>31</v>
      </c>
      <c r="H4690" t="s">
        <v>32</v>
      </c>
      <c r="I4690" t="s">
        <v>32</v>
      </c>
      <c r="J4690" t="s">
        <v>33</v>
      </c>
      <c r="K4690" t="s">
        <v>34</v>
      </c>
      <c r="L4690" t="s">
        <v>11358</v>
      </c>
      <c r="M4690" t="s">
        <v>587</v>
      </c>
      <c r="N4690" t="s">
        <v>11355</v>
      </c>
      <c r="O4690" s="1">
        <v>44.988454599999997</v>
      </c>
      <c r="P4690" s="1">
        <v>-123.0772882</v>
      </c>
      <c r="Q4690" t="s">
        <v>1854</v>
      </c>
      <c r="R4690" t="s">
        <v>3259</v>
      </c>
      <c r="S4690" t="s">
        <v>5949</v>
      </c>
      <c r="T4690" t="s">
        <v>5950</v>
      </c>
      <c r="U4690" t="s">
        <v>2135</v>
      </c>
      <c r="V4690" t="s">
        <v>5947</v>
      </c>
      <c r="W4690" t="s">
        <v>5948</v>
      </c>
      <c r="X4690" t="s">
        <v>249</v>
      </c>
      <c r="Y4690" t="s">
        <v>48</v>
      </c>
      <c r="Z4690" t="s">
        <v>994</v>
      </c>
      <c r="AA4690" t="s">
        <v>993</v>
      </c>
    </row>
    <row r="4691" spans="1:27" x14ac:dyDescent="0.3">
      <c r="A4691">
        <v>40979</v>
      </c>
      <c r="B4691" t="s">
        <v>27</v>
      </c>
      <c r="C4691" t="s">
        <v>11424</v>
      </c>
      <c r="D4691" t="s">
        <v>11425</v>
      </c>
      <c r="E4691">
        <v>89</v>
      </c>
      <c r="F4691" t="s">
        <v>546</v>
      </c>
      <c r="G4691" t="s">
        <v>31</v>
      </c>
      <c r="H4691" t="s">
        <v>32</v>
      </c>
      <c r="I4691" t="s">
        <v>32</v>
      </c>
      <c r="J4691" t="s">
        <v>33</v>
      </c>
      <c r="K4691" t="s">
        <v>34</v>
      </c>
      <c r="L4691" t="s">
        <v>11426</v>
      </c>
      <c r="M4691" t="s">
        <v>53</v>
      </c>
      <c r="N4691" t="s">
        <v>11427</v>
      </c>
      <c r="O4691" s="1">
        <v>44.2525999</v>
      </c>
      <c r="P4691" s="1">
        <v>-123.357339</v>
      </c>
      <c r="Q4691" t="s">
        <v>8065</v>
      </c>
      <c r="R4691" t="s">
        <v>3167</v>
      </c>
      <c r="S4691" t="s">
        <v>3105</v>
      </c>
      <c r="T4691" t="s">
        <v>8246</v>
      </c>
      <c r="U4691" t="s">
        <v>290</v>
      </c>
      <c r="V4691" t="s">
        <v>11428</v>
      </c>
      <c r="W4691" t="s">
        <v>11429</v>
      </c>
      <c r="X4691" t="s">
        <v>1895</v>
      </c>
      <c r="Y4691" t="s">
        <v>48</v>
      </c>
      <c r="Z4691" t="s">
        <v>838</v>
      </c>
      <c r="AA4691" t="s">
        <v>880</v>
      </c>
    </row>
    <row r="4692" spans="1:27" x14ac:dyDescent="0.3">
      <c r="A4692">
        <v>40980</v>
      </c>
      <c r="B4692" t="s">
        <v>27</v>
      </c>
      <c r="C4692" t="s">
        <v>11430</v>
      </c>
      <c r="D4692" t="s">
        <v>29</v>
      </c>
      <c r="E4692">
        <v>90</v>
      </c>
      <c r="F4692" t="s">
        <v>195</v>
      </c>
      <c r="G4692" t="s">
        <v>31</v>
      </c>
      <c r="H4692" t="s">
        <v>32</v>
      </c>
      <c r="I4692" t="s">
        <v>32</v>
      </c>
      <c r="J4692" t="s">
        <v>33</v>
      </c>
      <c r="K4692" t="s">
        <v>34</v>
      </c>
      <c r="L4692" t="s">
        <v>11431</v>
      </c>
      <c r="M4692" t="s">
        <v>587</v>
      </c>
      <c r="N4692" t="s">
        <v>11427</v>
      </c>
      <c r="O4692" s="1">
        <v>44.2525999</v>
      </c>
      <c r="P4692" s="1">
        <v>-123.357339</v>
      </c>
      <c r="Q4692" t="s">
        <v>8065</v>
      </c>
      <c r="R4692" t="s">
        <v>3167</v>
      </c>
      <c r="S4692" t="s">
        <v>3105</v>
      </c>
      <c r="T4692" t="s">
        <v>8246</v>
      </c>
      <c r="U4692" t="s">
        <v>290</v>
      </c>
      <c r="V4692" t="s">
        <v>11428</v>
      </c>
      <c r="W4692" t="s">
        <v>11429</v>
      </c>
      <c r="X4692" t="s">
        <v>1895</v>
      </c>
      <c r="Y4692" t="s">
        <v>48</v>
      </c>
      <c r="Z4692" t="s">
        <v>537</v>
      </c>
      <c r="AA4692" t="s">
        <v>538</v>
      </c>
    </row>
    <row r="4693" spans="1:27" x14ac:dyDescent="0.3">
      <c r="A4693">
        <v>40981</v>
      </c>
      <c r="B4693" t="s">
        <v>27</v>
      </c>
      <c r="C4693" t="s">
        <v>11432</v>
      </c>
      <c r="D4693" t="s">
        <v>29</v>
      </c>
      <c r="E4693">
        <v>88</v>
      </c>
      <c r="F4693" t="s">
        <v>195</v>
      </c>
      <c r="G4693" t="s">
        <v>31</v>
      </c>
      <c r="H4693" t="s">
        <v>32</v>
      </c>
      <c r="I4693" t="s">
        <v>32</v>
      </c>
      <c r="J4693" t="s">
        <v>33</v>
      </c>
      <c r="K4693" t="s">
        <v>34</v>
      </c>
      <c r="L4693" t="s">
        <v>11433</v>
      </c>
      <c r="M4693" t="s">
        <v>522</v>
      </c>
      <c r="N4693" t="s">
        <v>11427</v>
      </c>
      <c r="O4693" s="1">
        <v>44.2525999</v>
      </c>
      <c r="P4693" s="1">
        <v>-123.357339</v>
      </c>
      <c r="Q4693" t="s">
        <v>8065</v>
      </c>
      <c r="R4693" t="s">
        <v>3167</v>
      </c>
      <c r="S4693" t="s">
        <v>3105</v>
      </c>
      <c r="T4693" t="s">
        <v>8246</v>
      </c>
      <c r="U4693" t="s">
        <v>290</v>
      </c>
      <c r="V4693" t="s">
        <v>11428</v>
      </c>
      <c r="W4693" t="s">
        <v>11429</v>
      </c>
      <c r="X4693" t="s">
        <v>1895</v>
      </c>
      <c r="Y4693" t="s">
        <v>48</v>
      </c>
      <c r="Z4693" t="s">
        <v>949</v>
      </c>
      <c r="AA4693" t="s">
        <v>1339</v>
      </c>
    </row>
    <row r="4694" spans="1:27" x14ac:dyDescent="0.3">
      <c r="A4694">
        <v>40982</v>
      </c>
      <c r="B4694" t="s">
        <v>27</v>
      </c>
      <c r="C4694" t="s">
        <v>11434</v>
      </c>
      <c r="D4694" t="s">
        <v>29</v>
      </c>
      <c r="E4694">
        <v>91</v>
      </c>
      <c r="F4694" t="s">
        <v>195</v>
      </c>
      <c r="G4694" t="s">
        <v>31</v>
      </c>
      <c r="H4694" t="s">
        <v>32</v>
      </c>
      <c r="I4694" t="s">
        <v>32</v>
      </c>
      <c r="J4694" t="s">
        <v>33</v>
      </c>
      <c r="K4694" t="s">
        <v>34</v>
      </c>
      <c r="L4694" t="s">
        <v>11435</v>
      </c>
      <c r="M4694" t="s">
        <v>522</v>
      </c>
      <c r="N4694" t="s">
        <v>11427</v>
      </c>
      <c r="O4694" s="1">
        <v>44.2525999</v>
      </c>
      <c r="P4694" s="1">
        <v>-123.357339</v>
      </c>
      <c r="Q4694" t="s">
        <v>8065</v>
      </c>
      <c r="R4694" t="s">
        <v>3167</v>
      </c>
      <c r="S4694" t="s">
        <v>3105</v>
      </c>
      <c r="T4694" t="s">
        <v>8246</v>
      </c>
      <c r="U4694" t="s">
        <v>290</v>
      </c>
      <c r="V4694" t="s">
        <v>11428</v>
      </c>
      <c r="W4694" t="s">
        <v>11429</v>
      </c>
      <c r="X4694" t="s">
        <v>1895</v>
      </c>
      <c r="Y4694" t="s">
        <v>48</v>
      </c>
      <c r="Z4694" t="s">
        <v>378</v>
      </c>
      <c r="AA4694" t="s">
        <v>379</v>
      </c>
    </row>
    <row r="4695" spans="1:27" x14ac:dyDescent="0.3">
      <c r="A4695">
        <v>40983</v>
      </c>
      <c r="B4695" t="s">
        <v>27</v>
      </c>
      <c r="C4695" t="s">
        <v>11436</v>
      </c>
      <c r="D4695" t="s">
        <v>11437</v>
      </c>
      <c r="E4695">
        <v>90</v>
      </c>
      <c r="F4695" t="s">
        <v>341</v>
      </c>
      <c r="G4695" t="s">
        <v>31</v>
      </c>
      <c r="H4695" t="s">
        <v>32</v>
      </c>
      <c r="I4695" t="s">
        <v>32</v>
      </c>
      <c r="J4695" t="s">
        <v>33</v>
      </c>
      <c r="K4695" t="s">
        <v>34</v>
      </c>
      <c r="L4695" t="s">
        <v>11438</v>
      </c>
      <c r="M4695" t="s">
        <v>53</v>
      </c>
      <c r="N4695" t="s">
        <v>11427</v>
      </c>
      <c r="O4695" s="1">
        <v>44.2525999</v>
      </c>
      <c r="P4695" s="1">
        <v>-123.357339</v>
      </c>
      <c r="Q4695" t="s">
        <v>8065</v>
      </c>
      <c r="R4695" t="s">
        <v>3167</v>
      </c>
      <c r="S4695" t="s">
        <v>3105</v>
      </c>
      <c r="T4695" t="s">
        <v>8246</v>
      </c>
      <c r="U4695" t="s">
        <v>290</v>
      </c>
      <c r="V4695" t="s">
        <v>11428</v>
      </c>
      <c r="W4695" t="s">
        <v>11429</v>
      </c>
      <c r="X4695" t="s">
        <v>1895</v>
      </c>
      <c r="Y4695" t="s">
        <v>48</v>
      </c>
      <c r="Z4695" t="s">
        <v>102</v>
      </c>
      <c r="AA4695" t="s">
        <v>48</v>
      </c>
    </row>
    <row r="4696" spans="1:27" x14ac:dyDescent="0.3">
      <c r="A4696">
        <v>40984</v>
      </c>
      <c r="B4696" t="s">
        <v>27</v>
      </c>
      <c r="C4696" t="s">
        <v>11439</v>
      </c>
      <c r="D4696" t="s">
        <v>11425</v>
      </c>
      <c r="E4696">
        <v>88</v>
      </c>
      <c r="F4696" t="s">
        <v>546</v>
      </c>
      <c r="G4696" t="s">
        <v>31</v>
      </c>
      <c r="H4696" t="s">
        <v>32</v>
      </c>
      <c r="I4696" t="s">
        <v>32</v>
      </c>
      <c r="J4696" t="s">
        <v>33</v>
      </c>
      <c r="K4696" t="s">
        <v>34</v>
      </c>
      <c r="L4696" t="s">
        <v>11440</v>
      </c>
      <c r="M4696" t="s">
        <v>53</v>
      </c>
      <c r="N4696" t="s">
        <v>11427</v>
      </c>
      <c r="O4696" s="1">
        <v>44.2525999</v>
      </c>
      <c r="P4696" s="1">
        <v>-123.357339</v>
      </c>
      <c r="Q4696" t="s">
        <v>8065</v>
      </c>
      <c r="R4696" t="s">
        <v>3167</v>
      </c>
      <c r="S4696" t="s">
        <v>3105</v>
      </c>
      <c r="T4696" t="s">
        <v>8246</v>
      </c>
      <c r="U4696" t="s">
        <v>290</v>
      </c>
      <c r="V4696" t="s">
        <v>11428</v>
      </c>
      <c r="W4696" t="s">
        <v>11429</v>
      </c>
      <c r="X4696" t="s">
        <v>1895</v>
      </c>
      <c r="Y4696" t="s">
        <v>48</v>
      </c>
      <c r="Z4696" t="s">
        <v>629</v>
      </c>
      <c r="AA4696" t="s">
        <v>228</v>
      </c>
    </row>
    <row r="4697" spans="1:27" x14ac:dyDescent="0.3">
      <c r="A4697">
        <v>40985</v>
      </c>
      <c r="B4697" t="s">
        <v>27</v>
      </c>
      <c r="C4697" t="s">
        <v>11439</v>
      </c>
      <c r="D4697" t="s">
        <v>11425</v>
      </c>
      <c r="E4697">
        <v>88</v>
      </c>
      <c r="F4697" t="s">
        <v>546</v>
      </c>
      <c r="G4697" t="s">
        <v>31</v>
      </c>
      <c r="H4697" t="s">
        <v>32</v>
      </c>
      <c r="I4697" t="s">
        <v>32</v>
      </c>
      <c r="J4697" t="s">
        <v>33</v>
      </c>
      <c r="K4697" t="s">
        <v>34</v>
      </c>
      <c r="L4697" t="s">
        <v>11440</v>
      </c>
      <c r="M4697" t="s">
        <v>53</v>
      </c>
      <c r="N4697" t="s">
        <v>11427</v>
      </c>
      <c r="O4697" s="1">
        <v>44.2525999</v>
      </c>
      <c r="P4697" s="1">
        <v>-123.357339</v>
      </c>
      <c r="Q4697" t="s">
        <v>8065</v>
      </c>
      <c r="R4697" t="s">
        <v>3167</v>
      </c>
      <c r="S4697" t="s">
        <v>3105</v>
      </c>
      <c r="T4697" t="s">
        <v>8246</v>
      </c>
      <c r="U4697" t="s">
        <v>290</v>
      </c>
      <c r="V4697" t="s">
        <v>11428</v>
      </c>
      <c r="W4697" t="s">
        <v>11429</v>
      </c>
      <c r="X4697" t="s">
        <v>1895</v>
      </c>
      <c r="Y4697" t="s">
        <v>48</v>
      </c>
      <c r="Z4697" t="s">
        <v>629</v>
      </c>
      <c r="AA4697" t="s">
        <v>228</v>
      </c>
    </row>
    <row r="4698" spans="1:27" x14ac:dyDescent="0.3">
      <c r="A4698">
        <v>40986</v>
      </c>
      <c r="B4698" t="s">
        <v>27</v>
      </c>
      <c r="C4698" t="s">
        <v>11430</v>
      </c>
      <c r="D4698" t="s">
        <v>29</v>
      </c>
      <c r="E4698">
        <v>90</v>
      </c>
      <c r="F4698" t="s">
        <v>195</v>
      </c>
      <c r="G4698" t="s">
        <v>31</v>
      </c>
      <c r="H4698" t="s">
        <v>32</v>
      </c>
      <c r="I4698" t="s">
        <v>32</v>
      </c>
      <c r="J4698" t="s">
        <v>33</v>
      </c>
      <c r="K4698" t="s">
        <v>34</v>
      </c>
      <c r="L4698" t="s">
        <v>11431</v>
      </c>
      <c r="M4698" t="s">
        <v>587</v>
      </c>
      <c r="N4698" t="s">
        <v>11427</v>
      </c>
      <c r="O4698" s="1">
        <v>44.2525999</v>
      </c>
      <c r="P4698" s="1">
        <v>-123.357339</v>
      </c>
      <c r="Q4698" t="s">
        <v>8065</v>
      </c>
      <c r="R4698" t="s">
        <v>3167</v>
      </c>
      <c r="S4698" t="s">
        <v>3105</v>
      </c>
      <c r="T4698" t="s">
        <v>8246</v>
      </c>
      <c r="U4698" t="s">
        <v>290</v>
      </c>
      <c r="V4698" t="s">
        <v>11428</v>
      </c>
      <c r="W4698" t="s">
        <v>11429</v>
      </c>
      <c r="X4698" t="s">
        <v>1895</v>
      </c>
      <c r="Y4698" t="s">
        <v>48</v>
      </c>
      <c r="Z4698" t="s">
        <v>537</v>
      </c>
      <c r="AA4698" t="s">
        <v>538</v>
      </c>
    </row>
    <row r="4699" spans="1:27" x14ac:dyDescent="0.3">
      <c r="A4699">
        <v>40987</v>
      </c>
      <c r="B4699" t="s">
        <v>27</v>
      </c>
      <c r="C4699" t="s">
        <v>11434</v>
      </c>
      <c r="D4699" t="s">
        <v>29</v>
      </c>
      <c r="E4699">
        <v>91</v>
      </c>
      <c r="F4699" t="s">
        <v>195</v>
      </c>
      <c r="G4699" t="s">
        <v>31</v>
      </c>
      <c r="H4699" t="s">
        <v>32</v>
      </c>
      <c r="I4699" t="s">
        <v>32</v>
      </c>
      <c r="J4699" t="s">
        <v>33</v>
      </c>
      <c r="K4699" t="s">
        <v>34</v>
      </c>
      <c r="L4699" t="s">
        <v>11435</v>
      </c>
      <c r="M4699" t="s">
        <v>522</v>
      </c>
      <c r="N4699" t="s">
        <v>11427</v>
      </c>
      <c r="O4699" s="1">
        <v>44.2525999</v>
      </c>
      <c r="P4699" s="1">
        <v>-123.357339</v>
      </c>
      <c r="Q4699" t="s">
        <v>8065</v>
      </c>
      <c r="R4699" t="s">
        <v>3167</v>
      </c>
      <c r="S4699" t="s">
        <v>3105</v>
      </c>
      <c r="T4699" t="s">
        <v>8246</v>
      </c>
      <c r="U4699" t="s">
        <v>290</v>
      </c>
      <c r="V4699" t="s">
        <v>11428</v>
      </c>
      <c r="W4699" t="s">
        <v>11429</v>
      </c>
      <c r="X4699" t="s">
        <v>1895</v>
      </c>
      <c r="Y4699" t="s">
        <v>48</v>
      </c>
      <c r="Z4699" t="s">
        <v>378</v>
      </c>
      <c r="AA4699" t="s">
        <v>379</v>
      </c>
    </row>
    <row r="4700" spans="1:27" x14ac:dyDescent="0.3">
      <c r="A4700">
        <v>41056</v>
      </c>
      <c r="B4700" t="s">
        <v>27</v>
      </c>
      <c r="C4700" t="s">
        <v>11452</v>
      </c>
      <c r="D4700" t="s">
        <v>11453</v>
      </c>
      <c r="E4700">
        <v>89</v>
      </c>
      <c r="F4700" t="s">
        <v>72</v>
      </c>
      <c r="G4700" t="s">
        <v>31</v>
      </c>
      <c r="H4700" t="s">
        <v>32</v>
      </c>
      <c r="I4700" t="s">
        <v>32</v>
      </c>
      <c r="J4700" t="s">
        <v>33</v>
      </c>
      <c r="K4700" t="s">
        <v>34</v>
      </c>
      <c r="L4700" t="s">
        <v>11454</v>
      </c>
      <c r="M4700" t="s">
        <v>53</v>
      </c>
      <c r="N4700" t="s">
        <v>11455</v>
      </c>
      <c r="O4700" s="1">
        <v>44.827781700000003</v>
      </c>
      <c r="P4700" s="1">
        <v>-123.01235509999999</v>
      </c>
      <c r="Q4700" t="s">
        <v>1126</v>
      </c>
      <c r="R4700" t="s">
        <v>290</v>
      </c>
      <c r="S4700" t="s">
        <v>1127</v>
      </c>
      <c r="T4700" t="s">
        <v>1128</v>
      </c>
      <c r="U4700" t="s">
        <v>504</v>
      </c>
      <c r="V4700" t="s">
        <v>1124</v>
      </c>
      <c r="W4700" t="s">
        <v>1125</v>
      </c>
      <c r="X4700" t="s">
        <v>1129</v>
      </c>
      <c r="Y4700" t="s">
        <v>48</v>
      </c>
      <c r="Z4700" t="s">
        <v>102</v>
      </c>
      <c r="AA4700" t="s">
        <v>48</v>
      </c>
    </row>
    <row r="4701" spans="1:27" x14ac:dyDescent="0.3">
      <c r="A4701">
        <v>41057</v>
      </c>
      <c r="B4701" t="s">
        <v>27</v>
      </c>
      <c r="C4701" t="s">
        <v>11456</v>
      </c>
      <c r="D4701" t="s">
        <v>432</v>
      </c>
      <c r="E4701">
        <v>90</v>
      </c>
      <c r="F4701" t="s">
        <v>66</v>
      </c>
      <c r="G4701" t="s">
        <v>31</v>
      </c>
      <c r="H4701" t="s">
        <v>32</v>
      </c>
      <c r="I4701" t="s">
        <v>32</v>
      </c>
      <c r="J4701" t="s">
        <v>33</v>
      </c>
      <c r="K4701" t="s">
        <v>34</v>
      </c>
      <c r="L4701" t="s">
        <v>11457</v>
      </c>
      <c r="M4701" t="s">
        <v>36</v>
      </c>
      <c r="N4701" t="s">
        <v>11455</v>
      </c>
      <c r="O4701" s="1">
        <v>44.827781700000003</v>
      </c>
      <c r="P4701" s="1">
        <v>-123.01235509999999</v>
      </c>
      <c r="Q4701" t="s">
        <v>1126</v>
      </c>
      <c r="R4701" t="s">
        <v>290</v>
      </c>
      <c r="S4701" t="s">
        <v>1127</v>
      </c>
      <c r="T4701" t="s">
        <v>1128</v>
      </c>
      <c r="U4701" t="s">
        <v>504</v>
      </c>
      <c r="V4701" t="s">
        <v>1124</v>
      </c>
      <c r="W4701" t="s">
        <v>1125</v>
      </c>
      <c r="X4701" t="s">
        <v>1129</v>
      </c>
      <c r="Y4701" t="s">
        <v>48</v>
      </c>
      <c r="Z4701" t="s">
        <v>660</v>
      </c>
      <c r="AA4701" t="s">
        <v>999</v>
      </c>
    </row>
    <row r="4702" spans="1:27" x14ac:dyDescent="0.3">
      <c r="A4702">
        <v>41058</v>
      </c>
      <c r="B4702" t="s">
        <v>27</v>
      </c>
      <c r="C4702" t="s">
        <v>11458</v>
      </c>
      <c r="D4702" t="s">
        <v>11459</v>
      </c>
      <c r="E4702">
        <v>88</v>
      </c>
      <c r="F4702" t="s">
        <v>219</v>
      </c>
      <c r="G4702" t="s">
        <v>31</v>
      </c>
      <c r="H4702" t="s">
        <v>32</v>
      </c>
      <c r="I4702" t="s">
        <v>32</v>
      </c>
      <c r="J4702" t="s">
        <v>33</v>
      </c>
      <c r="K4702" t="s">
        <v>34</v>
      </c>
      <c r="L4702" t="s">
        <v>11460</v>
      </c>
      <c r="M4702" t="s">
        <v>53</v>
      </c>
      <c r="N4702" t="s">
        <v>11455</v>
      </c>
      <c r="O4702" s="1">
        <v>44.827781700000003</v>
      </c>
      <c r="P4702" s="1">
        <v>-123.01235509999999</v>
      </c>
      <c r="Q4702" t="s">
        <v>1126</v>
      </c>
      <c r="R4702" t="s">
        <v>290</v>
      </c>
      <c r="S4702" t="s">
        <v>1127</v>
      </c>
      <c r="T4702" t="s">
        <v>1128</v>
      </c>
      <c r="U4702" t="s">
        <v>504</v>
      </c>
      <c r="V4702" t="s">
        <v>1124</v>
      </c>
      <c r="W4702" t="s">
        <v>1125</v>
      </c>
      <c r="X4702" t="s">
        <v>1129</v>
      </c>
      <c r="Y4702" t="s">
        <v>48</v>
      </c>
      <c r="Z4702" t="s">
        <v>102</v>
      </c>
      <c r="AA4702" t="s">
        <v>48</v>
      </c>
    </row>
    <row r="4703" spans="1:27" x14ac:dyDescent="0.3">
      <c r="A4703">
        <v>41063</v>
      </c>
      <c r="B4703" t="s">
        <v>27</v>
      </c>
      <c r="C4703" t="s">
        <v>11461</v>
      </c>
      <c r="D4703" t="s">
        <v>7841</v>
      </c>
      <c r="E4703">
        <v>88</v>
      </c>
      <c r="F4703" t="s">
        <v>113</v>
      </c>
      <c r="G4703" t="s">
        <v>31</v>
      </c>
      <c r="H4703" t="s">
        <v>32</v>
      </c>
      <c r="I4703" t="s">
        <v>32</v>
      </c>
      <c r="J4703" t="s">
        <v>33</v>
      </c>
      <c r="K4703" t="s">
        <v>34</v>
      </c>
      <c r="L4703" t="s">
        <v>11462</v>
      </c>
      <c r="M4703" t="s">
        <v>36</v>
      </c>
      <c r="N4703" t="s">
        <v>7843</v>
      </c>
      <c r="O4703" s="1">
        <v>45.333673999999903</v>
      </c>
      <c r="P4703" s="1">
        <v>-122.95075</v>
      </c>
      <c r="Q4703" t="s">
        <v>420</v>
      </c>
      <c r="R4703" t="s">
        <v>428</v>
      </c>
      <c r="S4703" t="s">
        <v>1373</v>
      </c>
      <c r="T4703" t="s">
        <v>1564</v>
      </c>
      <c r="U4703" t="s">
        <v>504</v>
      </c>
      <c r="V4703" t="s">
        <v>7863</v>
      </c>
      <c r="W4703" t="s">
        <v>7864</v>
      </c>
      <c r="X4703" t="s">
        <v>1894</v>
      </c>
      <c r="Y4703" t="s">
        <v>48</v>
      </c>
      <c r="Z4703" t="s">
        <v>732</v>
      </c>
      <c r="AA4703" t="s">
        <v>495</v>
      </c>
    </row>
    <row r="4704" spans="1:27" x14ac:dyDescent="0.3">
      <c r="A4704">
        <v>41086</v>
      </c>
      <c r="B4704" t="s">
        <v>27</v>
      </c>
      <c r="C4704" t="s">
        <v>11463</v>
      </c>
      <c r="D4704" t="s">
        <v>11464</v>
      </c>
      <c r="E4704">
        <v>93</v>
      </c>
      <c r="F4704" t="s">
        <v>771</v>
      </c>
      <c r="G4704" t="s">
        <v>31</v>
      </c>
      <c r="H4704" t="s">
        <v>32</v>
      </c>
      <c r="I4704" t="s">
        <v>32</v>
      </c>
      <c r="J4704" t="s">
        <v>33</v>
      </c>
      <c r="K4704" t="s">
        <v>34</v>
      </c>
      <c r="L4704" t="s">
        <v>11465</v>
      </c>
      <c r="M4704" t="s">
        <v>53</v>
      </c>
      <c r="N4704" t="s">
        <v>11466</v>
      </c>
      <c r="O4704" s="1">
        <v>45.295164199999903</v>
      </c>
      <c r="P4704" s="1">
        <v>-123.177588</v>
      </c>
      <c r="Q4704" t="s">
        <v>208</v>
      </c>
      <c r="R4704" t="s">
        <v>1011</v>
      </c>
      <c r="S4704" t="s">
        <v>2865</v>
      </c>
      <c r="T4704" t="s">
        <v>2866</v>
      </c>
      <c r="U4704" t="s">
        <v>1342</v>
      </c>
      <c r="V4704" t="s">
        <v>7674</v>
      </c>
      <c r="W4704" t="s">
        <v>7675</v>
      </c>
      <c r="X4704" t="s">
        <v>771</v>
      </c>
      <c r="Y4704" t="s">
        <v>313</v>
      </c>
      <c r="Z4704" t="s">
        <v>177</v>
      </c>
      <c r="AA4704" t="s">
        <v>394</v>
      </c>
    </row>
    <row r="4705" spans="1:27" x14ac:dyDescent="0.3">
      <c r="A4705">
        <v>41087</v>
      </c>
      <c r="B4705" t="s">
        <v>27</v>
      </c>
      <c r="C4705" t="s">
        <v>11467</v>
      </c>
      <c r="D4705" t="s">
        <v>29</v>
      </c>
      <c r="E4705">
        <v>89</v>
      </c>
      <c r="F4705" t="s">
        <v>477</v>
      </c>
      <c r="G4705" t="s">
        <v>31</v>
      </c>
      <c r="H4705" t="s">
        <v>32</v>
      </c>
      <c r="I4705" t="s">
        <v>32</v>
      </c>
      <c r="J4705" t="s">
        <v>33</v>
      </c>
      <c r="K4705" t="s">
        <v>34</v>
      </c>
      <c r="L4705" t="s">
        <v>11468</v>
      </c>
      <c r="M4705" t="s">
        <v>53</v>
      </c>
      <c r="N4705" t="s">
        <v>11466</v>
      </c>
      <c r="O4705" s="1">
        <v>45.295164199999903</v>
      </c>
      <c r="P4705" s="1">
        <v>-123.177588</v>
      </c>
      <c r="Q4705" t="s">
        <v>208</v>
      </c>
      <c r="R4705" t="s">
        <v>1011</v>
      </c>
      <c r="S4705" t="s">
        <v>2865</v>
      </c>
      <c r="T4705" t="s">
        <v>2866</v>
      </c>
      <c r="U4705" t="s">
        <v>1342</v>
      </c>
      <c r="V4705" t="s">
        <v>7674</v>
      </c>
      <c r="W4705" t="s">
        <v>7675</v>
      </c>
      <c r="X4705" t="s">
        <v>771</v>
      </c>
      <c r="Y4705" t="s">
        <v>538</v>
      </c>
      <c r="Z4705" t="s">
        <v>638</v>
      </c>
      <c r="AA4705" t="s">
        <v>248</v>
      </c>
    </row>
    <row r="4706" spans="1:27" x14ac:dyDescent="0.3">
      <c r="A4706">
        <v>41088</v>
      </c>
      <c r="B4706" t="s">
        <v>27</v>
      </c>
      <c r="C4706" t="s">
        <v>11469</v>
      </c>
      <c r="D4706" t="s">
        <v>29</v>
      </c>
      <c r="E4706">
        <v>91</v>
      </c>
      <c r="F4706" t="s">
        <v>477</v>
      </c>
      <c r="G4706" t="s">
        <v>31</v>
      </c>
      <c r="H4706" t="s">
        <v>32</v>
      </c>
      <c r="I4706" t="s">
        <v>32</v>
      </c>
      <c r="J4706" t="s">
        <v>33</v>
      </c>
      <c r="K4706" t="s">
        <v>34</v>
      </c>
      <c r="L4706" t="s">
        <v>11470</v>
      </c>
      <c r="M4706" t="s">
        <v>53</v>
      </c>
      <c r="N4706" t="s">
        <v>11466</v>
      </c>
      <c r="O4706" s="1">
        <v>45.295164199999903</v>
      </c>
      <c r="P4706" s="1">
        <v>-123.177588</v>
      </c>
      <c r="Q4706" t="s">
        <v>208</v>
      </c>
      <c r="R4706" t="s">
        <v>1011</v>
      </c>
      <c r="S4706" t="s">
        <v>2865</v>
      </c>
      <c r="T4706" t="s">
        <v>2866</v>
      </c>
      <c r="U4706" t="s">
        <v>1342</v>
      </c>
      <c r="V4706" t="s">
        <v>7674</v>
      </c>
      <c r="W4706" t="s">
        <v>7675</v>
      </c>
      <c r="X4706" t="s">
        <v>771</v>
      </c>
      <c r="Y4706" t="s">
        <v>48</v>
      </c>
      <c r="Z4706" t="s">
        <v>813</v>
      </c>
      <c r="AA4706" t="s">
        <v>233</v>
      </c>
    </row>
    <row r="4707" spans="1:27" x14ac:dyDescent="0.3">
      <c r="A4707">
        <v>41089</v>
      </c>
      <c r="B4707" t="s">
        <v>27</v>
      </c>
      <c r="C4707" t="s">
        <v>11471</v>
      </c>
      <c r="D4707" t="s">
        <v>11472</v>
      </c>
      <c r="E4707">
        <v>92</v>
      </c>
      <c r="F4707" t="s">
        <v>771</v>
      </c>
      <c r="G4707" t="s">
        <v>31</v>
      </c>
      <c r="H4707" t="s">
        <v>32</v>
      </c>
      <c r="I4707" t="s">
        <v>32</v>
      </c>
      <c r="J4707" t="s">
        <v>33</v>
      </c>
      <c r="K4707" t="s">
        <v>34</v>
      </c>
      <c r="L4707" t="s">
        <v>11473</v>
      </c>
      <c r="M4707" t="s">
        <v>53</v>
      </c>
      <c r="N4707" t="s">
        <v>11466</v>
      </c>
      <c r="O4707" s="1">
        <v>45.295164199999903</v>
      </c>
      <c r="P4707" s="1">
        <v>-123.177588</v>
      </c>
      <c r="Q4707" t="s">
        <v>208</v>
      </c>
      <c r="R4707" t="s">
        <v>1011</v>
      </c>
      <c r="S4707" t="s">
        <v>2865</v>
      </c>
      <c r="T4707" t="s">
        <v>2866</v>
      </c>
      <c r="U4707" t="s">
        <v>1342</v>
      </c>
      <c r="V4707" t="s">
        <v>7674</v>
      </c>
      <c r="W4707" t="s">
        <v>7675</v>
      </c>
      <c r="X4707" t="s">
        <v>771</v>
      </c>
      <c r="Y4707" t="s">
        <v>48</v>
      </c>
      <c r="Z4707" t="s">
        <v>130</v>
      </c>
      <c r="AA4707" t="s">
        <v>131</v>
      </c>
    </row>
    <row r="4708" spans="1:27" x14ac:dyDescent="0.3">
      <c r="A4708">
        <v>41090</v>
      </c>
      <c r="B4708" t="s">
        <v>27</v>
      </c>
      <c r="C4708" t="s">
        <v>11474</v>
      </c>
      <c r="D4708" t="s">
        <v>29</v>
      </c>
      <c r="E4708">
        <v>92</v>
      </c>
      <c r="F4708" t="s">
        <v>341</v>
      </c>
      <c r="G4708" t="s">
        <v>31</v>
      </c>
      <c r="H4708" t="s">
        <v>32</v>
      </c>
      <c r="I4708" t="s">
        <v>32</v>
      </c>
      <c r="J4708" t="s">
        <v>33</v>
      </c>
      <c r="K4708" t="s">
        <v>34</v>
      </c>
      <c r="L4708" t="s">
        <v>11475</v>
      </c>
      <c r="M4708" t="s">
        <v>134</v>
      </c>
      <c r="N4708" t="s">
        <v>11466</v>
      </c>
      <c r="O4708" s="1">
        <v>45.295164199999903</v>
      </c>
      <c r="P4708" s="1">
        <v>-123.177588</v>
      </c>
      <c r="Q4708" t="s">
        <v>208</v>
      </c>
      <c r="R4708" t="s">
        <v>1011</v>
      </c>
      <c r="S4708" t="s">
        <v>2865</v>
      </c>
      <c r="T4708" t="s">
        <v>2866</v>
      </c>
      <c r="U4708" t="s">
        <v>1342</v>
      </c>
      <c r="V4708" t="s">
        <v>7674</v>
      </c>
      <c r="W4708" t="s">
        <v>7675</v>
      </c>
      <c r="X4708" t="s">
        <v>771</v>
      </c>
      <c r="Y4708" t="s">
        <v>48</v>
      </c>
      <c r="Z4708" t="s">
        <v>210</v>
      </c>
      <c r="AA4708" t="s">
        <v>211</v>
      </c>
    </row>
    <row r="4709" spans="1:27" x14ac:dyDescent="0.3">
      <c r="A4709">
        <v>41091</v>
      </c>
      <c r="B4709" t="s">
        <v>27</v>
      </c>
      <c r="C4709" t="s">
        <v>11476</v>
      </c>
      <c r="D4709" t="s">
        <v>11477</v>
      </c>
      <c r="E4709">
        <v>91</v>
      </c>
      <c r="F4709" t="s">
        <v>477</v>
      </c>
      <c r="G4709" t="s">
        <v>31</v>
      </c>
      <c r="H4709" t="s">
        <v>32</v>
      </c>
      <c r="I4709" t="s">
        <v>32</v>
      </c>
      <c r="J4709" t="s">
        <v>33</v>
      </c>
      <c r="K4709" t="s">
        <v>34</v>
      </c>
      <c r="L4709" t="s">
        <v>11478</v>
      </c>
      <c r="M4709" t="s">
        <v>53</v>
      </c>
      <c r="N4709" t="s">
        <v>11466</v>
      </c>
      <c r="O4709" s="1">
        <v>45.295164199999903</v>
      </c>
      <c r="P4709" s="1">
        <v>-123.177588</v>
      </c>
      <c r="Q4709" t="s">
        <v>208</v>
      </c>
      <c r="R4709" t="s">
        <v>1011</v>
      </c>
      <c r="S4709" t="s">
        <v>2865</v>
      </c>
      <c r="T4709" t="s">
        <v>2866</v>
      </c>
      <c r="U4709" t="s">
        <v>1342</v>
      </c>
      <c r="V4709" t="s">
        <v>7674</v>
      </c>
      <c r="W4709" t="s">
        <v>7675</v>
      </c>
      <c r="X4709" t="s">
        <v>771</v>
      </c>
      <c r="Y4709" t="s">
        <v>48</v>
      </c>
      <c r="Z4709" t="s">
        <v>1284</v>
      </c>
      <c r="AA4709" t="s">
        <v>464</v>
      </c>
    </row>
    <row r="4710" spans="1:27" x14ac:dyDescent="0.3">
      <c r="A4710">
        <v>41092</v>
      </c>
      <c r="B4710" t="s">
        <v>27</v>
      </c>
      <c r="C4710" t="s">
        <v>11479</v>
      </c>
      <c r="D4710" t="s">
        <v>11480</v>
      </c>
      <c r="E4710">
        <v>92</v>
      </c>
      <c r="F4710" t="s">
        <v>771</v>
      </c>
      <c r="G4710" t="s">
        <v>31</v>
      </c>
      <c r="H4710" t="s">
        <v>32</v>
      </c>
      <c r="I4710" t="s">
        <v>32</v>
      </c>
      <c r="J4710" t="s">
        <v>33</v>
      </c>
      <c r="K4710" t="s">
        <v>34</v>
      </c>
      <c r="L4710" t="s">
        <v>11481</v>
      </c>
      <c r="M4710" t="s">
        <v>53</v>
      </c>
      <c r="N4710" t="s">
        <v>11466</v>
      </c>
      <c r="O4710" s="1">
        <v>45.295164199999903</v>
      </c>
      <c r="P4710" s="1">
        <v>-123.177588</v>
      </c>
      <c r="Q4710" t="s">
        <v>208</v>
      </c>
      <c r="R4710" t="s">
        <v>1011</v>
      </c>
      <c r="S4710" t="s">
        <v>2865</v>
      </c>
      <c r="T4710" t="s">
        <v>2866</v>
      </c>
      <c r="U4710" t="s">
        <v>1342</v>
      </c>
      <c r="V4710" t="s">
        <v>7674</v>
      </c>
      <c r="W4710" t="s">
        <v>7675</v>
      </c>
      <c r="X4710" t="s">
        <v>771</v>
      </c>
      <c r="Y4710" t="s">
        <v>332</v>
      </c>
      <c r="Z4710" t="s">
        <v>786</v>
      </c>
      <c r="AA4710" t="s">
        <v>708</v>
      </c>
    </row>
    <row r="4711" spans="1:27" x14ac:dyDescent="0.3">
      <c r="A4711">
        <v>41093</v>
      </c>
      <c r="B4711" t="s">
        <v>27</v>
      </c>
      <c r="C4711" t="s">
        <v>11482</v>
      </c>
      <c r="D4711" t="s">
        <v>11464</v>
      </c>
      <c r="E4711">
        <v>92</v>
      </c>
      <c r="F4711" t="s">
        <v>310</v>
      </c>
      <c r="G4711" t="s">
        <v>31</v>
      </c>
      <c r="H4711" t="s">
        <v>32</v>
      </c>
      <c r="I4711" t="s">
        <v>32</v>
      </c>
      <c r="J4711" t="s">
        <v>33</v>
      </c>
      <c r="K4711" t="s">
        <v>34</v>
      </c>
      <c r="L4711" t="s">
        <v>11483</v>
      </c>
      <c r="M4711" t="s">
        <v>53</v>
      </c>
      <c r="N4711" t="s">
        <v>11466</v>
      </c>
      <c r="O4711" s="1">
        <v>45.295164199999903</v>
      </c>
      <c r="P4711" s="1">
        <v>-123.177588</v>
      </c>
      <c r="Q4711" t="s">
        <v>208</v>
      </c>
      <c r="R4711" t="s">
        <v>1011</v>
      </c>
      <c r="S4711" t="s">
        <v>2865</v>
      </c>
      <c r="T4711" t="s">
        <v>2866</v>
      </c>
      <c r="U4711" t="s">
        <v>1342</v>
      </c>
      <c r="V4711" t="s">
        <v>7674</v>
      </c>
      <c r="W4711" t="s">
        <v>7675</v>
      </c>
      <c r="X4711" t="s">
        <v>771</v>
      </c>
      <c r="Y4711" t="s">
        <v>48</v>
      </c>
      <c r="Z4711" t="s">
        <v>973</v>
      </c>
      <c r="AA4711" t="s">
        <v>974</v>
      </c>
    </row>
    <row r="4712" spans="1:27" x14ac:dyDescent="0.3">
      <c r="A4712">
        <v>41106</v>
      </c>
      <c r="B4712" t="s">
        <v>27</v>
      </c>
      <c r="C4712" t="s">
        <v>11487</v>
      </c>
      <c r="D4712" t="s">
        <v>29</v>
      </c>
      <c r="E4712">
        <v>89</v>
      </c>
      <c r="F4712" t="s">
        <v>219</v>
      </c>
      <c r="G4712" t="s">
        <v>31</v>
      </c>
      <c r="H4712" t="s">
        <v>32</v>
      </c>
      <c r="I4712" t="s">
        <v>32</v>
      </c>
      <c r="J4712" t="s">
        <v>33</v>
      </c>
      <c r="K4712" t="s">
        <v>34</v>
      </c>
      <c r="L4712" t="s">
        <v>11488</v>
      </c>
      <c r="M4712" t="s">
        <v>134</v>
      </c>
      <c r="N4712" t="s">
        <v>10670</v>
      </c>
      <c r="O4712" s="1">
        <v>45.212648700000003</v>
      </c>
      <c r="P4712" s="1">
        <v>-123.190487</v>
      </c>
      <c r="Q4712" t="s">
        <v>208</v>
      </c>
      <c r="R4712" t="s">
        <v>1824</v>
      </c>
      <c r="S4712" t="s">
        <v>2027</v>
      </c>
      <c r="T4712" t="s">
        <v>4579</v>
      </c>
      <c r="U4712" t="s">
        <v>144</v>
      </c>
      <c r="V4712" t="s">
        <v>10671</v>
      </c>
      <c r="W4712" t="s">
        <v>10672</v>
      </c>
      <c r="X4712" t="s">
        <v>477</v>
      </c>
      <c r="Y4712" t="s">
        <v>48</v>
      </c>
      <c r="Z4712" t="s">
        <v>638</v>
      </c>
      <c r="AA4712" t="s">
        <v>392</v>
      </c>
    </row>
    <row r="4713" spans="1:27" x14ac:dyDescent="0.3">
      <c r="A4713">
        <v>41107</v>
      </c>
      <c r="B4713" t="s">
        <v>27</v>
      </c>
      <c r="C4713" t="s">
        <v>11487</v>
      </c>
      <c r="D4713" t="s">
        <v>29</v>
      </c>
      <c r="E4713">
        <v>89</v>
      </c>
      <c r="F4713" t="s">
        <v>219</v>
      </c>
      <c r="G4713" t="s">
        <v>31</v>
      </c>
      <c r="H4713" t="s">
        <v>32</v>
      </c>
      <c r="I4713" t="s">
        <v>32</v>
      </c>
      <c r="J4713" t="s">
        <v>33</v>
      </c>
      <c r="K4713" t="s">
        <v>34</v>
      </c>
      <c r="L4713" t="s">
        <v>11488</v>
      </c>
      <c r="M4713" t="s">
        <v>134</v>
      </c>
      <c r="N4713" t="s">
        <v>10670</v>
      </c>
      <c r="O4713" s="1">
        <v>45.212648700000003</v>
      </c>
      <c r="P4713" s="1">
        <v>-123.190487</v>
      </c>
      <c r="Q4713" t="s">
        <v>208</v>
      </c>
      <c r="R4713" t="s">
        <v>1824</v>
      </c>
      <c r="S4713" t="s">
        <v>2027</v>
      </c>
      <c r="T4713" t="s">
        <v>4579</v>
      </c>
      <c r="U4713" t="s">
        <v>144</v>
      </c>
      <c r="V4713" t="s">
        <v>10671</v>
      </c>
      <c r="W4713" t="s">
        <v>10672</v>
      </c>
      <c r="X4713" t="s">
        <v>477</v>
      </c>
      <c r="Y4713" t="s">
        <v>48</v>
      </c>
      <c r="Z4713" t="s">
        <v>638</v>
      </c>
      <c r="AA4713" t="s">
        <v>392</v>
      </c>
    </row>
    <row r="4714" spans="1:27" x14ac:dyDescent="0.3">
      <c r="A4714">
        <v>41108</v>
      </c>
      <c r="B4714" t="s">
        <v>27</v>
      </c>
      <c r="C4714" t="s">
        <v>11489</v>
      </c>
      <c r="D4714" t="s">
        <v>11490</v>
      </c>
      <c r="E4714">
        <v>89</v>
      </c>
      <c r="F4714" t="s">
        <v>103</v>
      </c>
      <c r="G4714" t="s">
        <v>31</v>
      </c>
      <c r="H4714" t="s">
        <v>32</v>
      </c>
      <c r="I4714" t="s">
        <v>32</v>
      </c>
      <c r="J4714" t="s">
        <v>33</v>
      </c>
      <c r="K4714" t="s">
        <v>34</v>
      </c>
      <c r="L4714" t="s">
        <v>11491</v>
      </c>
      <c r="M4714" t="s">
        <v>36</v>
      </c>
      <c r="N4714" t="s">
        <v>10670</v>
      </c>
      <c r="O4714" s="1">
        <v>45.212648700000003</v>
      </c>
      <c r="P4714" s="1">
        <v>-123.190487</v>
      </c>
      <c r="Q4714" t="s">
        <v>208</v>
      </c>
      <c r="R4714" t="s">
        <v>1824</v>
      </c>
      <c r="S4714" t="s">
        <v>2027</v>
      </c>
      <c r="T4714" t="s">
        <v>4579</v>
      </c>
      <c r="U4714" t="s">
        <v>144</v>
      </c>
      <c r="V4714" t="s">
        <v>10671</v>
      </c>
      <c r="W4714" t="s">
        <v>10672</v>
      </c>
      <c r="X4714" t="s">
        <v>477</v>
      </c>
      <c r="Y4714" t="s">
        <v>48</v>
      </c>
      <c r="Z4714" t="s">
        <v>102</v>
      </c>
      <c r="AA4714" t="s">
        <v>48</v>
      </c>
    </row>
    <row r="4715" spans="1:27" x14ac:dyDescent="0.3">
      <c r="A4715">
        <v>41109</v>
      </c>
      <c r="B4715" t="s">
        <v>27</v>
      </c>
      <c r="C4715" t="s">
        <v>11492</v>
      </c>
      <c r="D4715" t="s">
        <v>29</v>
      </c>
      <c r="E4715">
        <v>90</v>
      </c>
      <c r="F4715" t="s">
        <v>77</v>
      </c>
      <c r="G4715" t="s">
        <v>31</v>
      </c>
      <c r="H4715" t="s">
        <v>32</v>
      </c>
      <c r="I4715" t="s">
        <v>32</v>
      </c>
      <c r="J4715" t="s">
        <v>33</v>
      </c>
      <c r="K4715" t="s">
        <v>34</v>
      </c>
      <c r="L4715" t="s">
        <v>11493</v>
      </c>
      <c r="M4715" t="s">
        <v>53</v>
      </c>
      <c r="N4715" t="s">
        <v>10670</v>
      </c>
      <c r="O4715" s="1">
        <v>45.212648700000003</v>
      </c>
      <c r="P4715" s="1">
        <v>-123.190487</v>
      </c>
      <c r="Q4715" t="s">
        <v>208</v>
      </c>
      <c r="R4715" t="s">
        <v>1824</v>
      </c>
      <c r="S4715" t="s">
        <v>2027</v>
      </c>
      <c r="T4715" t="s">
        <v>4579</v>
      </c>
      <c r="U4715" t="s">
        <v>144</v>
      </c>
      <c r="V4715" t="s">
        <v>10671</v>
      </c>
      <c r="W4715" t="s">
        <v>10672</v>
      </c>
      <c r="X4715" t="s">
        <v>477</v>
      </c>
      <c r="Y4715" t="s">
        <v>228</v>
      </c>
      <c r="Z4715" t="s">
        <v>88</v>
      </c>
      <c r="AA4715" t="s">
        <v>298</v>
      </c>
    </row>
    <row r="4716" spans="1:27" x14ac:dyDescent="0.3">
      <c r="A4716">
        <v>41110</v>
      </c>
      <c r="B4716" t="s">
        <v>27</v>
      </c>
      <c r="C4716" t="s">
        <v>11494</v>
      </c>
      <c r="D4716" t="s">
        <v>29</v>
      </c>
      <c r="E4716">
        <v>89</v>
      </c>
      <c r="F4716" t="s">
        <v>30</v>
      </c>
      <c r="G4716" t="s">
        <v>31</v>
      </c>
      <c r="H4716" t="s">
        <v>32</v>
      </c>
      <c r="I4716" t="s">
        <v>32</v>
      </c>
      <c r="J4716" t="s">
        <v>33</v>
      </c>
      <c r="K4716" t="s">
        <v>34</v>
      </c>
      <c r="L4716" t="s">
        <v>11495</v>
      </c>
      <c r="M4716" t="s">
        <v>36</v>
      </c>
      <c r="N4716" t="s">
        <v>4067</v>
      </c>
      <c r="O4716" s="1">
        <v>45.278495399999997</v>
      </c>
      <c r="P4716" s="1">
        <v>-123.00864230000001</v>
      </c>
      <c r="Q4716" t="s">
        <v>305</v>
      </c>
      <c r="R4716" t="s">
        <v>306</v>
      </c>
      <c r="S4716" t="s">
        <v>4070</v>
      </c>
      <c r="T4716" t="s">
        <v>1291</v>
      </c>
      <c r="U4716" t="s">
        <v>504</v>
      </c>
      <c r="V4716" t="s">
        <v>4068</v>
      </c>
      <c r="W4716" t="s">
        <v>4069</v>
      </c>
      <c r="X4716" t="s">
        <v>781</v>
      </c>
      <c r="Y4716" t="s">
        <v>48</v>
      </c>
      <c r="Z4716" t="s">
        <v>192</v>
      </c>
      <c r="AA4716" t="s">
        <v>193</v>
      </c>
    </row>
    <row r="4717" spans="1:27" x14ac:dyDescent="0.3">
      <c r="A4717">
        <v>41111</v>
      </c>
      <c r="B4717" t="s">
        <v>27</v>
      </c>
      <c r="C4717" t="s">
        <v>11496</v>
      </c>
      <c r="D4717" t="s">
        <v>29</v>
      </c>
      <c r="E4717">
        <v>89</v>
      </c>
      <c r="F4717" t="s">
        <v>30</v>
      </c>
      <c r="G4717" t="s">
        <v>31</v>
      </c>
      <c r="H4717" t="s">
        <v>32</v>
      </c>
      <c r="I4717" t="s">
        <v>32</v>
      </c>
      <c r="J4717" t="s">
        <v>33</v>
      </c>
      <c r="K4717" t="s">
        <v>34</v>
      </c>
      <c r="L4717" t="s">
        <v>11497</v>
      </c>
      <c r="M4717" t="s">
        <v>36</v>
      </c>
      <c r="N4717" t="s">
        <v>4067</v>
      </c>
      <c r="O4717" s="1">
        <v>45.278495399999997</v>
      </c>
      <c r="P4717" s="1">
        <v>-123.00864230000001</v>
      </c>
      <c r="Q4717" t="s">
        <v>305</v>
      </c>
      <c r="R4717" t="s">
        <v>306</v>
      </c>
      <c r="S4717" t="s">
        <v>4070</v>
      </c>
      <c r="T4717" t="s">
        <v>1291</v>
      </c>
      <c r="U4717" t="s">
        <v>504</v>
      </c>
      <c r="V4717" t="s">
        <v>4068</v>
      </c>
      <c r="W4717" t="s">
        <v>4069</v>
      </c>
      <c r="X4717" t="s">
        <v>781</v>
      </c>
      <c r="Y4717" t="s">
        <v>48</v>
      </c>
      <c r="Z4717" t="s">
        <v>84</v>
      </c>
      <c r="AA4717" t="s">
        <v>85</v>
      </c>
    </row>
    <row r="4718" spans="1:27" x14ac:dyDescent="0.3">
      <c r="A4718">
        <v>41112</v>
      </c>
      <c r="B4718" t="s">
        <v>27</v>
      </c>
      <c r="C4718" t="s">
        <v>11496</v>
      </c>
      <c r="D4718" t="s">
        <v>29</v>
      </c>
      <c r="E4718">
        <v>89</v>
      </c>
      <c r="F4718" t="s">
        <v>30</v>
      </c>
      <c r="G4718" t="s">
        <v>31</v>
      </c>
      <c r="H4718" t="s">
        <v>32</v>
      </c>
      <c r="I4718" t="s">
        <v>32</v>
      </c>
      <c r="J4718" t="s">
        <v>33</v>
      </c>
      <c r="K4718" t="s">
        <v>34</v>
      </c>
      <c r="L4718" t="s">
        <v>11497</v>
      </c>
      <c r="M4718" t="s">
        <v>36</v>
      </c>
      <c r="N4718" t="s">
        <v>4067</v>
      </c>
      <c r="O4718" s="1">
        <v>45.278495399999997</v>
      </c>
      <c r="P4718" s="1">
        <v>-123.00864230000001</v>
      </c>
      <c r="Q4718" t="s">
        <v>305</v>
      </c>
      <c r="R4718" t="s">
        <v>306</v>
      </c>
      <c r="S4718" t="s">
        <v>4070</v>
      </c>
      <c r="T4718" t="s">
        <v>1291</v>
      </c>
      <c r="U4718" t="s">
        <v>504</v>
      </c>
      <c r="V4718" t="s">
        <v>4068</v>
      </c>
      <c r="W4718" t="s">
        <v>4069</v>
      </c>
      <c r="X4718" t="s">
        <v>781</v>
      </c>
      <c r="Y4718" t="s">
        <v>48</v>
      </c>
      <c r="Z4718" t="s">
        <v>84</v>
      </c>
      <c r="AA4718" t="s">
        <v>85</v>
      </c>
    </row>
    <row r="4719" spans="1:27" x14ac:dyDescent="0.3">
      <c r="A4719">
        <v>41113</v>
      </c>
      <c r="B4719" t="s">
        <v>27</v>
      </c>
      <c r="C4719" t="s">
        <v>11498</v>
      </c>
      <c r="D4719" t="s">
        <v>29</v>
      </c>
      <c r="E4719">
        <v>88</v>
      </c>
      <c r="F4719" t="s">
        <v>30</v>
      </c>
      <c r="G4719" t="s">
        <v>31</v>
      </c>
      <c r="H4719" t="s">
        <v>32</v>
      </c>
      <c r="I4719" t="s">
        <v>32</v>
      </c>
      <c r="J4719" t="s">
        <v>33</v>
      </c>
      <c r="K4719" t="s">
        <v>34</v>
      </c>
      <c r="L4719" t="s">
        <v>11499</v>
      </c>
      <c r="M4719" t="s">
        <v>134</v>
      </c>
      <c r="N4719" t="s">
        <v>4067</v>
      </c>
      <c r="O4719" s="1">
        <v>45.278495399999997</v>
      </c>
      <c r="P4719" s="1">
        <v>-123.00864230000001</v>
      </c>
      <c r="Q4719" t="s">
        <v>305</v>
      </c>
      <c r="R4719" t="s">
        <v>306</v>
      </c>
      <c r="S4719" t="s">
        <v>4070</v>
      </c>
      <c r="T4719" t="s">
        <v>1291</v>
      </c>
      <c r="U4719" t="s">
        <v>504</v>
      </c>
      <c r="V4719" t="s">
        <v>4068</v>
      </c>
      <c r="W4719" t="s">
        <v>4069</v>
      </c>
      <c r="X4719" t="s">
        <v>781</v>
      </c>
      <c r="Y4719" t="s">
        <v>48</v>
      </c>
      <c r="Z4719" t="s">
        <v>967</v>
      </c>
      <c r="AA4719" t="s">
        <v>1336</v>
      </c>
    </row>
    <row r="4720" spans="1:27" x14ac:dyDescent="0.3">
      <c r="A4720">
        <v>41155</v>
      </c>
      <c r="B4720" t="s">
        <v>27</v>
      </c>
      <c r="C4720" t="s">
        <v>11502</v>
      </c>
      <c r="D4720" t="s">
        <v>432</v>
      </c>
      <c r="E4720">
        <v>84</v>
      </c>
      <c r="F4720" t="s">
        <v>113</v>
      </c>
      <c r="G4720" t="s">
        <v>31</v>
      </c>
      <c r="H4720" t="s">
        <v>32</v>
      </c>
      <c r="I4720" t="s">
        <v>32</v>
      </c>
      <c r="J4720" t="s">
        <v>33</v>
      </c>
      <c r="K4720" t="s">
        <v>34</v>
      </c>
      <c r="L4720" t="s">
        <v>11503</v>
      </c>
      <c r="M4720" t="s">
        <v>53</v>
      </c>
      <c r="N4720" t="s">
        <v>11504</v>
      </c>
      <c r="O4720" s="1">
        <v>44.458416999999997</v>
      </c>
      <c r="P4720" s="1">
        <v>-123.323498</v>
      </c>
      <c r="Q4720" t="s">
        <v>420</v>
      </c>
      <c r="R4720" t="s">
        <v>1671</v>
      </c>
      <c r="S4720" t="s">
        <v>10329</v>
      </c>
      <c r="T4720" t="s">
        <v>10330</v>
      </c>
      <c r="U4720" t="s">
        <v>1911</v>
      </c>
      <c r="V4720" t="s">
        <v>10327</v>
      </c>
      <c r="W4720" t="s">
        <v>10328</v>
      </c>
      <c r="X4720" t="s">
        <v>421</v>
      </c>
      <c r="Y4720" t="s">
        <v>48</v>
      </c>
      <c r="Z4720" t="s">
        <v>102</v>
      </c>
      <c r="AA4720" t="s">
        <v>48</v>
      </c>
    </row>
    <row r="4721" spans="1:27" x14ac:dyDescent="0.3">
      <c r="A4721">
        <v>41156</v>
      </c>
      <c r="B4721" t="s">
        <v>27</v>
      </c>
      <c r="C4721" t="s">
        <v>11505</v>
      </c>
      <c r="D4721" t="s">
        <v>432</v>
      </c>
      <c r="E4721">
        <v>84</v>
      </c>
      <c r="F4721" t="s">
        <v>66</v>
      </c>
      <c r="G4721" t="s">
        <v>31</v>
      </c>
      <c r="H4721" t="s">
        <v>32</v>
      </c>
      <c r="I4721" t="s">
        <v>32</v>
      </c>
      <c r="J4721" t="s">
        <v>33</v>
      </c>
      <c r="K4721" t="s">
        <v>34</v>
      </c>
      <c r="L4721" t="s">
        <v>11506</v>
      </c>
      <c r="M4721" t="s">
        <v>36</v>
      </c>
      <c r="N4721" t="s">
        <v>11504</v>
      </c>
      <c r="O4721" s="1">
        <v>44.458416999999997</v>
      </c>
      <c r="P4721" s="1">
        <v>-123.323498</v>
      </c>
      <c r="Q4721" t="s">
        <v>420</v>
      </c>
      <c r="R4721" t="s">
        <v>1671</v>
      </c>
      <c r="S4721" t="s">
        <v>10329</v>
      </c>
      <c r="T4721" t="s">
        <v>10330</v>
      </c>
      <c r="U4721" t="s">
        <v>1911</v>
      </c>
      <c r="V4721" t="s">
        <v>10327</v>
      </c>
      <c r="W4721" t="s">
        <v>10328</v>
      </c>
      <c r="X4721" t="s">
        <v>421</v>
      </c>
      <c r="Y4721" t="s">
        <v>507</v>
      </c>
      <c r="Z4721" t="s">
        <v>1294</v>
      </c>
      <c r="AA4721" t="s">
        <v>449</v>
      </c>
    </row>
    <row r="4722" spans="1:27" x14ac:dyDescent="0.3">
      <c r="A4722">
        <v>41157</v>
      </c>
      <c r="B4722" t="s">
        <v>27</v>
      </c>
      <c r="C4722" t="s">
        <v>11507</v>
      </c>
      <c r="D4722" t="s">
        <v>432</v>
      </c>
      <c r="E4722">
        <v>83</v>
      </c>
      <c r="F4722" t="s">
        <v>66</v>
      </c>
      <c r="G4722" t="s">
        <v>31</v>
      </c>
      <c r="H4722" t="s">
        <v>32</v>
      </c>
      <c r="I4722" t="s">
        <v>32</v>
      </c>
      <c r="J4722" t="s">
        <v>33</v>
      </c>
      <c r="K4722" t="s">
        <v>34</v>
      </c>
      <c r="L4722" t="s">
        <v>11508</v>
      </c>
      <c r="M4722" t="s">
        <v>36</v>
      </c>
      <c r="N4722" t="s">
        <v>11504</v>
      </c>
      <c r="O4722" s="1">
        <v>44.458416999999997</v>
      </c>
      <c r="P4722" s="1">
        <v>-123.323498</v>
      </c>
      <c r="Q4722" t="s">
        <v>420</v>
      </c>
      <c r="R4722" t="s">
        <v>1671</v>
      </c>
      <c r="S4722" t="s">
        <v>10329</v>
      </c>
      <c r="T4722" t="s">
        <v>10330</v>
      </c>
      <c r="U4722" t="s">
        <v>1911</v>
      </c>
      <c r="V4722" t="s">
        <v>10327</v>
      </c>
      <c r="W4722" t="s">
        <v>10328</v>
      </c>
      <c r="X4722" t="s">
        <v>421</v>
      </c>
      <c r="Y4722" t="s">
        <v>48</v>
      </c>
      <c r="Z4722" t="s">
        <v>369</v>
      </c>
      <c r="AA4722" t="s">
        <v>370</v>
      </c>
    </row>
    <row r="4723" spans="1:27" x14ac:dyDescent="0.3">
      <c r="A4723">
        <v>41190</v>
      </c>
      <c r="B4723" t="s">
        <v>27</v>
      </c>
      <c r="C4723" t="s">
        <v>11509</v>
      </c>
      <c r="D4723" t="s">
        <v>11510</v>
      </c>
      <c r="E4723">
        <v>87</v>
      </c>
      <c r="F4723" t="s">
        <v>341</v>
      </c>
      <c r="G4723" t="s">
        <v>31</v>
      </c>
      <c r="H4723" t="s">
        <v>32</v>
      </c>
      <c r="I4723" t="s">
        <v>32</v>
      </c>
      <c r="J4723" t="s">
        <v>33</v>
      </c>
      <c r="K4723" t="s">
        <v>34</v>
      </c>
      <c r="L4723" t="s">
        <v>11511</v>
      </c>
      <c r="M4723" t="s">
        <v>53</v>
      </c>
      <c r="N4723" t="s">
        <v>11512</v>
      </c>
      <c r="O4723" s="1">
        <v>44.671010000000003</v>
      </c>
      <c r="P4723" s="1">
        <v>-123.146152</v>
      </c>
      <c r="Q4723" t="s">
        <v>1059</v>
      </c>
      <c r="R4723" t="s">
        <v>856</v>
      </c>
      <c r="S4723" t="s">
        <v>652</v>
      </c>
      <c r="T4723" t="s">
        <v>8014</v>
      </c>
      <c r="U4723" t="s">
        <v>428</v>
      </c>
      <c r="V4723" t="s">
        <v>11513</v>
      </c>
      <c r="W4723" t="s">
        <v>11514</v>
      </c>
      <c r="X4723" t="s">
        <v>4531</v>
      </c>
      <c r="Y4723" t="s">
        <v>48</v>
      </c>
      <c r="Z4723" t="s">
        <v>338</v>
      </c>
      <c r="AA4723" t="s">
        <v>337</v>
      </c>
    </row>
    <row r="4724" spans="1:27" x14ac:dyDescent="0.3">
      <c r="A4724">
        <v>41191</v>
      </c>
      <c r="B4724" t="s">
        <v>27</v>
      </c>
      <c r="C4724" t="s">
        <v>11515</v>
      </c>
      <c r="D4724" t="s">
        <v>432</v>
      </c>
      <c r="E4724">
        <v>83</v>
      </c>
      <c r="F4724" t="s">
        <v>77</v>
      </c>
      <c r="G4724" t="s">
        <v>31</v>
      </c>
      <c r="H4724" t="s">
        <v>32</v>
      </c>
      <c r="I4724" t="s">
        <v>32</v>
      </c>
      <c r="J4724" t="s">
        <v>33</v>
      </c>
      <c r="K4724" t="s">
        <v>34</v>
      </c>
      <c r="L4724" t="s">
        <v>11516</v>
      </c>
      <c r="M4724" t="s">
        <v>53</v>
      </c>
      <c r="N4724" t="s">
        <v>11512</v>
      </c>
      <c r="O4724" s="1">
        <v>44.671010000000003</v>
      </c>
      <c r="P4724" s="1">
        <v>-123.146152</v>
      </c>
      <c r="Q4724" t="s">
        <v>1059</v>
      </c>
      <c r="R4724" t="s">
        <v>856</v>
      </c>
      <c r="S4724" t="s">
        <v>652</v>
      </c>
      <c r="T4724" t="s">
        <v>8014</v>
      </c>
      <c r="U4724" t="s">
        <v>428</v>
      </c>
      <c r="V4724" t="s">
        <v>11513</v>
      </c>
      <c r="W4724" t="s">
        <v>11514</v>
      </c>
      <c r="X4724" t="s">
        <v>4531</v>
      </c>
      <c r="Y4724" t="s">
        <v>694</v>
      </c>
      <c r="Z4724" t="s">
        <v>727</v>
      </c>
      <c r="AA4724" t="s">
        <v>784</v>
      </c>
    </row>
    <row r="4725" spans="1:27" x14ac:dyDescent="0.3">
      <c r="A4725">
        <v>41448</v>
      </c>
      <c r="B4725" t="s">
        <v>27</v>
      </c>
      <c r="C4725" t="s">
        <v>11534</v>
      </c>
      <c r="D4725" t="s">
        <v>29</v>
      </c>
      <c r="E4725">
        <v>86</v>
      </c>
      <c r="F4725" t="s">
        <v>152</v>
      </c>
      <c r="G4725" t="s">
        <v>31</v>
      </c>
      <c r="H4725" t="s">
        <v>32</v>
      </c>
      <c r="I4725" t="s">
        <v>32</v>
      </c>
      <c r="J4725" t="s">
        <v>33</v>
      </c>
      <c r="K4725" t="s">
        <v>34</v>
      </c>
      <c r="L4725" t="s">
        <v>11535</v>
      </c>
      <c r="M4725" t="s">
        <v>36</v>
      </c>
      <c r="N4725" t="s">
        <v>11268</v>
      </c>
      <c r="O4725" s="1">
        <v>45.285784399999997</v>
      </c>
      <c r="P4725" s="1">
        <v>-123.00474440000001</v>
      </c>
      <c r="Q4725" t="s">
        <v>305</v>
      </c>
      <c r="R4725" t="s">
        <v>741</v>
      </c>
      <c r="S4725" t="s">
        <v>307</v>
      </c>
      <c r="T4725" t="s">
        <v>2662</v>
      </c>
      <c r="U4725" t="s">
        <v>504</v>
      </c>
      <c r="V4725" t="s">
        <v>2660</v>
      </c>
      <c r="W4725" t="s">
        <v>2661</v>
      </c>
      <c r="X4725" t="s">
        <v>1365</v>
      </c>
      <c r="Y4725" t="s">
        <v>48</v>
      </c>
      <c r="Z4725" t="s">
        <v>68</v>
      </c>
      <c r="AA4725" t="s">
        <v>69</v>
      </c>
    </row>
    <row r="4726" spans="1:27" x14ac:dyDescent="0.3">
      <c r="A4726">
        <v>41449</v>
      </c>
      <c r="B4726" t="s">
        <v>27</v>
      </c>
      <c r="C4726" t="s">
        <v>11536</v>
      </c>
      <c r="D4726" t="s">
        <v>29</v>
      </c>
      <c r="E4726">
        <v>87</v>
      </c>
      <c r="F4726" t="s">
        <v>157</v>
      </c>
      <c r="G4726" t="s">
        <v>31</v>
      </c>
      <c r="H4726" t="s">
        <v>32</v>
      </c>
      <c r="I4726" t="s">
        <v>32</v>
      </c>
      <c r="J4726" t="s">
        <v>33</v>
      </c>
      <c r="K4726" t="s">
        <v>34</v>
      </c>
      <c r="L4726" t="s">
        <v>11537</v>
      </c>
      <c r="M4726" t="s">
        <v>53</v>
      </c>
      <c r="N4726" t="s">
        <v>11268</v>
      </c>
      <c r="O4726" s="1">
        <v>45.285784399999997</v>
      </c>
      <c r="P4726" s="1">
        <v>-123.00474440000001</v>
      </c>
      <c r="Q4726" t="s">
        <v>305</v>
      </c>
      <c r="R4726" t="s">
        <v>741</v>
      </c>
      <c r="S4726" t="s">
        <v>307</v>
      </c>
      <c r="T4726" t="s">
        <v>2662</v>
      </c>
      <c r="U4726" t="s">
        <v>504</v>
      </c>
      <c r="V4726" t="s">
        <v>2660</v>
      </c>
      <c r="W4726" t="s">
        <v>2661</v>
      </c>
      <c r="X4726" t="s">
        <v>1365</v>
      </c>
      <c r="Y4726" t="s">
        <v>454</v>
      </c>
      <c r="Z4726" t="s">
        <v>729</v>
      </c>
      <c r="AA4726" t="s">
        <v>657</v>
      </c>
    </row>
    <row r="4727" spans="1:27" x14ac:dyDescent="0.3">
      <c r="A4727">
        <v>41450</v>
      </c>
      <c r="B4727" t="s">
        <v>27</v>
      </c>
      <c r="C4727" t="s">
        <v>11538</v>
      </c>
      <c r="D4727" t="s">
        <v>29</v>
      </c>
      <c r="E4727">
        <v>86</v>
      </c>
      <c r="F4727" t="s">
        <v>30</v>
      </c>
      <c r="G4727" t="s">
        <v>31</v>
      </c>
      <c r="H4727" t="s">
        <v>32</v>
      </c>
      <c r="I4727" t="s">
        <v>32</v>
      </c>
      <c r="J4727" t="s">
        <v>33</v>
      </c>
      <c r="K4727" t="s">
        <v>34</v>
      </c>
      <c r="L4727" t="s">
        <v>11539</v>
      </c>
      <c r="M4727" t="s">
        <v>36</v>
      </c>
      <c r="N4727" t="s">
        <v>11268</v>
      </c>
      <c r="O4727" s="1">
        <v>45.285784399999997</v>
      </c>
      <c r="P4727" s="1">
        <v>-123.00474440000001</v>
      </c>
      <c r="Q4727" t="s">
        <v>305</v>
      </c>
      <c r="R4727" t="s">
        <v>741</v>
      </c>
      <c r="S4727" t="s">
        <v>307</v>
      </c>
      <c r="T4727" t="s">
        <v>2662</v>
      </c>
      <c r="U4727" t="s">
        <v>504</v>
      </c>
      <c r="V4727" t="s">
        <v>2660</v>
      </c>
      <c r="W4727" t="s">
        <v>2661</v>
      </c>
      <c r="X4727" t="s">
        <v>1365</v>
      </c>
      <c r="Y4727" t="s">
        <v>48</v>
      </c>
      <c r="Z4727" t="s">
        <v>222</v>
      </c>
      <c r="AA4727" t="s">
        <v>223</v>
      </c>
    </row>
    <row r="4728" spans="1:27" x14ac:dyDescent="0.3">
      <c r="A4728">
        <v>41451</v>
      </c>
      <c r="B4728" t="s">
        <v>27</v>
      </c>
      <c r="C4728" t="s">
        <v>11540</v>
      </c>
      <c r="D4728" t="s">
        <v>29</v>
      </c>
      <c r="E4728">
        <v>87</v>
      </c>
      <c r="F4728" t="s">
        <v>152</v>
      </c>
      <c r="G4728" t="s">
        <v>31</v>
      </c>
      <c r="H4728" t="s">
        <v>32</v>
      </c>
      <c r="I4728" t="s">
        <v>32</v>
      </c>
      <c r="J4728" t="s">
        <v>33</v>
      </c>
      <c r="K4728" t="s">
        <v>34</v>
      </c>
      <c r="L4728" t="s">
        <v>11541</v>
      </c>
      <c r="M4728" t="s">
        <v>36</v>
      </c>
      <c r="N4728" t="s">
        <v>11268</v>
      </c>
      <c r="O4728" s="1">
        <v>45.285784399999997</v>
      </c>
      <c r="P4728" s="1">
        <v>-123.00474440000001</v>
      </c>
      <c r="Q4728" t="s">
        <v>305</v>
      </c>
      <c r="R4728" t="s">
        <v>741</v>
      </c>
      <c r="S4728" t="s">
        <v>307</v>
      </c>
      <c r="T4728" t="s">
        <v>2662</v>
      </c>
      <c r="U4728" t="s">
        <v>504</v>
      </c>
      <c r="V4728" t="s">
        <v>2660</v>
      </c>
      <c r="W4728" t="s">
        <v>2661</v>
      </c>
      <c r="X4728" t="s">
        <v>1365</v>
      </c>
      <c r="Y4728" t="s">
        <v>387</v>
      </c>
      <c r="Z4728" t="s">
        <v>580</v>
      </c>
      <c r="AA4728" t="s">
        <v>270</v>
      </c>
    </row>
    <row r="4729" spans="1:27" x14ac:dyDescent="0.3">
      <c r="A4729">
        <v>41452</v>
      </c>
      <c r="B4729" t="s">
        <v>27</v>
      </c>
      <c r="C4729" t="s">
        <v>11542</v>
      </c>
      <c r="D4729" t="s">
        <v>29</v>
      </c>
      <c r="E4729">
        <v>85</v>
      </c>
      <c r="F4729" t="s">
        <v>66</v>
      </c>
      <c r="G4729" t="s">
        <v>31</v>
      </c>
      <c r="H4729" t="s">
        <v>32</v>
      </c>
      <c r="I4729" t="s">
        <v>32</v>
      </c>
      <c r="J4729" t="s">
        <v>33</v>
      </c>
      <c r="K4729" t="s">
        <v>34</v>
      </c>
      <c r="L4729" t="s">
        <v>11543</v>
      </c>
      <c r="M4729" t="s">
        <v>53</v>
      </c>
      <c r="N4729" t="s">
        <v>11268</v>
      </c>
      <c r="O4729" s="1">
        <v>45.285784399999997</v>
      </c>
      <c r="P4729" s="1">
        <v>-123.00474440000001</v>
      </c>
      <c r="Q4729" t="s">
        <v>305</v>
      </c>
      <c r="R4729" t="s">
        <v>741</v>
      </c>
      <c r="S4729" t="s">
        <v>307</v>
      </c>
      <c r="T4729" t="s">
        <v>2662</v>
      </c>
      <c r="U4729" t="s">
        <v>504</v>
      </c>
      <c r="V4729" t="s">
        <v>2660</v>
      </c>
      <c r="W4729" t="s">
        <v>2661</v>
      </c>
      <c r="X4729" t="s">
        <v>1365</v>
      </c>
      <c r="Y4729" t="s">
        <v>48</v>
      </c>
      <c r="Z4729" t="s">
        <v>1104</v>
      </c>
      <c r="AA4729" t="s">
        <v>1105</v>
      </c>
    </row>
    <row r="4730" spans="1:27" x14ac:dyDescent="0.3">
      <c r="A4730">
        <v>41453</v>
      </c>
      <c r="B4730" t="s">
        <v>27</v>
      </c>
      <c r="C4730" t="s">
        <v>11544</v>
      </c>
      <c r="D4730" t="s">
        <v>29</v>
      </c>
      <c r="E4730">
        <v>85</v>
      </c>
      <c r="F4730" t="s">
        <v>66</v>
      </c>
      <c r="G4730" t="s">
        <v>31</v>
      </c>
      <c r="H4730" t="s">
        <v>32</v>
      </c>
      <c r="I4730" t="s">
        <v>32</v>
      </c>
      <c r="J4730" t="s">
        <v>33</v>
      </c>
      <c r="K4730" t="s">
        <v>34</v>
      </c>
      <c r="L4730" t="s">
        <v>11545</v>
      </c>
      <c r="M4730" t="s">
        <v>53</v>
      </c>
      <c r="N4730" t="s">
        <v>11268</v>
      </c>
      <c r="O4730" s="1">
        <v>45.285784399999997</v>
      </c>
      <c r="P4730" s="1">
        <v>-123.00474440000001</v>
      </c>
      <c r="Q4730" t="s">
        <v>305</v>
      </c>
      <c r="R4730" t="s">
        <v>741</v>
      </c>
      <c r="S4730" t="s">
        <v>307</v>
      </c>
      <c r="T4730" t="s">
        <v>2662</v>
      </c>
      <c r="U4730" t="s">
        <v>504</v>
      </c>
      <c r="V4730" t="s">
        <v>2660</v>
      </c>
      <c r="W4730" t="s">
        <v>2661</v>
      </c>
      <c r="X4730" t="s">
        <v>1365</v>
      </c>
      <c r="Y4730" t="s">
        <v>48</v>
      </c>
      <c r="Z4730" t="s">
        <v>102</v>
      </c>
      <c r="AA4730" t="s">
        <v>48</v>
      </c>
    </row>
    <row r="4731" spans="1:27" x14ac:dyDescent="0.3">
      <c r="A4731">
        <v>41454</v>
      </c>
      <c r="B4731" t="s">
        <v>27</v>
      </c>
      <c r="C4731" t="s">
        <v>11546</v>
      </c>
      <c r="D4731" t="s">
        <v>29</v>
      </c>
      <c r="E4731">
        <v>85</v>
      </c>
      <c r="F4731" t="s">
        <v>66</v>
      </c>
      <c r="G4731" t="s">
        <v>31</v>
      </c>
      <c r="H4731" t="s">
        <v>32</v>
      </c>
      <c r="I4731" t="s">
        <v>32</v>
      </c>
      <c r="J4731" t="s">
        <v>33</v>
      </c>
      <c r="K4731" t="s">
        <v>34</v>
      </c>
      <c r="L4731" t="s">
        <v>11547</v>
      </c>
      <c r="M4731" t="s">
        <v>53</v>
      </c>
      <c r="N4731" t="s">
        <v>11268</v>
      </c>
      <c r="O4731" s="1">
        <v>45.285784399999997</v>
      </c>
      <c r="P4731" s="1">
        <v>-123.00474440000001</v>
      </c>
      <c r="Q4731" t="s">
        <v>305</v>
      </c>
      <c r="R4731" t="s">
        <v>741</v>
      </c>
      <c r="S4731" t="s">
        <v>307</v>
      </c>
      <c r="T4731" t="s">
        <v>2662</v>
      </c>
      <c r="U4731" t="s">
        <v>504</v>
      </c>
      <c r="V4731" t="s">
        <v>2660</v>
      </c>
      <c r="W4731" t="s">
        <v>2661</v>
      </c>
      <c r="X4731" t="s">
        <v>1365</v>
      </c>
      <c r="Y4731" t="s">
        <v>48</v>
      </c>
      <c r="Z4731" t="s">
        <v>533</v>
      </c>
      <c r="AA4731" t="s">
        <v>534</v>
      </c>
    </row>
    <row r="4732" spans="1:27" x14ac:dyDescent="0.3">
      <c r="A4732">
        <v>41455</v>
      </c>
      <c r="B4732" t="s">
        <v>27</v>
      </c>
      <c r="C4732" t="s">
        <v>11548</v>
      </c>
      <c r="D4732" t="s">
        <v>29</v>
      </c>
      <c r="E4732">
        <v>85</v>
      </c>
      <c r="F4732" t="s">
        <v>30</v>
      </c>
      <c r="G4732" t="s">
        <v>31</v>
      </c>
      <c r="H4732" t="s">
        <v>32</v>
      </c>
      <c r="I4732" t="s">
        <v>32</v>
      </c>
      <c r="J4732" t="s">
        <v>33</v>
      </c>
      <c r="K4732" t="s">
        <v>34</v>
      </c>
      <c r="L4732" t="s">
        <v>11549</v>
      </c>
      <c r="M4732" t="s">
        <v>587</v>
      </c>
      <c r="N4732" t="s">
        <v>11268</v>
      </c>
      <c r="O4732" s="1">
        <v>45.285784399999997</v>
      </c>
      <c r="P4732" s="1">
        <v>-123.00474440000001</v>
      </c>
      <c r="Q4732" t="s">
        <v>305</v>
      </c>
      <c r="R4732" t="s">
        <v>741</v>
      </c>
      <c r="S4732" t="s">
        <v>307</v>
      </c>
      <c r="T4732" t="s">
        <v>2662</v>
      </c>
      <c r="U4732" t="s">
        <v>504</v>
      </c>
      <c r="V4732" t="s">
        <v>2660</v>
      </c>
      <c r="W4732" t="s">
        <v>2661</v>
      </c>
      <c r="X4732" t="s">
        <v>1365</v>
      </c>
      <c r="Y4732" t="s">
        <v>363</v>
      </c>
      <c r="Z4732" t="s">
        <v>578</v>
      </c>
      <c r="AA4732" t="s">
        <v>346</v>
      </c>
    </row>
    <row r="4733" spans="1:27" x14ac:dyDescent="0.3">
      <c r="A4733">
        <v>41567</v>
      </c>
      <c r="B4733" t="s">
        <v>27</v>
      </c>
      <c r="C4733" t="s">
        <v>11574</v>
      </c>
      <c r="D4733" t="s">
        <v>29</v>
      </c>
      <c r="E4733">
        <v>85</v>
      </c>
      <c r="F4733" t="s">
        <v>30</v>
      </c>
      <c r="G4733" t="s">
        <v>31</v>
      </c>
      <c r="H4733" t="s">
        <v>32</v>
      </c>
      <c r="I4733" t="s">
        <v>32</v>
      </c>
      <c r="J4733" t="s">
        <v>1072</v>
      </c>
      <c r="K4733" t="s">
        <v>1073</v>
      </c>
      <c r="L4733" t="s">
        <v>11575</v>
      </c>
      <c r="M4733" t="s">
        <v>53</v>
      </c>
      <c r="N4733" t="s">
        <v>11576</v>
      </c>
      <c r="O4733" s="1">
        <v>45.140638899999999</v>
      </c>
      <c r="P4733" s="1">
        <v>-123.096941099999</v>
      </c>
      <c r="Q4733" t="s">
        <v>1059</v>
      </c>
      <c r="R4733" t="s">
        <v>1824</v>
      </c>
      <c r="S4733" t="s">
        <v>11579</v>
      </c>
      <c r="T4733" t="s">
        <v>1811</v>
      </c>
      <c r="U4733" t="s">
        <v>144</v>
      </c>
      <c r="V4733" t="s">
        <v>11577</v>
      </c>
      <c r="W4733" t="s">
        <v>11578</v>
      </c>
      <c r="X4733" t="s">
        <v>477</v>
      </c>
      <c r="Y4733" t="s">
        <v>48</v>
      </c>
      <c r="Z4733" t="s">
        <v>769</v>
      </c>
      <c r="AA4733" t="s">
        <v>683</v>
      </c>
    </row>
    <row r="4734" spans="1:27" x14ac:dyDescent="0.3">
      <c r="A4734">
        <v>41568</v>
      </c>
      <c r="B4734" t="s">
        <v>27</v>
      </c>
      <c r="C4734" t="s">
        <v>11580</v>
      </c>
      <c r="D4734" t="s">
        <v>414</v>
      </c>
      <c r="E4734">
        <v>81</v>
      </c>
      <c r="F4734" t="s">
        <v>30</v>
      </c>
      <c r="G4734" t="s">
        <v>31</v>
      </c>
      <c r="H4734" t="s">
        <v>32</v>
      </c>
      <c r="I4734" t="s">
        <v>32</v>
      </c>
      <c r="J4734" t="s">
        <v>984</v>
      </c>
      <c r="K4734" t="s">
        <v>985</v>
      </c>
      <c r="L4734" t="s">
        <v>11581</v>
      </c>
      <c r="M4734" t="s">
        <v>53</v>
      </c>
      <c r="N4734" t="s">
        <v>11576</v>
      </c>
      <c r="O4734" s="1">
        <v>45.140638899999999</v>
      </c>
      <c r="P4734" s="1">
        <v>-123.096941099999</v>
      </c>
      <c r="Q4734" t="s">
        <v>1059</v>
      </c>
      <c r="R4734" t="s">
        <v>1824</v>
      </c>
      <c r="S4734" t="s">
        <v>11579</v>
      </c>
      <c r="T4734" t="s">
        <v>1811</v>
      </c>
      <c r="U4734" t="s">
        <v>144</v>
      </c>
      <c r="V4734" t="s">
        <v>11577</v>
      </c>
      <c r="W4734" t="s">
        <v>11578</v>
      </c>
      <c r="X4734" t="s">
        <v>477</v>
      </c>
      <c r="Y4734" t="s">
        <v>48</v>
      </c>
      <c r="Z4734" t="s">
        <v>255</v>
      </c>
      <c r="AA4734" t="s">
        <v>256</v>
      </c>
    </row>
    <row r="4735" spans="1:27" x14ac:dyDescent="0.3">
      <c r="A4735">
        <v>41582</v>
      </c>
      <c r="B4735" t="s">
        <v>27</v>
      </c>
      <c r="C4735" t="s">
        <v>11582</v>
      </c>
      <c r="D4735" t="s">
        <v>29</v>
      </c>
      <c r="E4735">
        <v>84</v>
      </c>
      <c r="F4735" t="s">
        <v>103</v>
      </c>
      <c r="G4735" t="s">
        <v>31</v>
      </c>
      <c r="H4735" t="s">
        <v>32</v>
      </c>
      <c r="I4735" t="s">
        <v>32</v>
      </c>
      <c r="J4735" t="s">
        <v>1072</v>
      </c>
      <c r="K4735" t="s">
        <v>1073</v>
      </c>
      <c r="L4735" t="s">
        <v>11583</v>
      </c>
      <c r="M4735" t="s">
        <v>53</v>
      </c>
      <c r="N4735" t="s">
        <v>11565</v>
      </c>
      <c r="O4735" s="1">
        <v>44.9696438</v>
      </c>
      <c r="P4735" s="1">
        <v>-123.1474674</v>
      </c>
      <c r="Q4735" t="s">
        <v>2230</v>
      </c>
      <c r="R4735" t="s">
        <v>5227</v>
      </c>
      <c r="S4735" t="s">
        <v>11586</v>
      </c>
      <c r="T4735" t="s">
        <v>2216</v>
      </c>
      <c r="U4735" t="s">
        <v>437</v>
      </c>
      <c r="V4735" t="s">
        <v>11584</v>
      </c>
      <c r="W4735" t="s">
        <v>11585</v>
      </c>
      <c r="X4735" t="s">
        <v>2293</v>
      </c>
      <c r="Y4735" t="s">
        <v>48</v>
      </c>
      <c r="Z4735" t="s">
        <v>222</v>
      </c>
      <c r="AA4735" t="s">
        <v>223</v>
      </c>
    </row>
    <row r="4736" spans="1:27" x14ac:dyDescent="0.3">
      <c r="A4736">
        <v>41585</v>
      </c>
      <c r="B4736" t="s">
        <v>27</v>
      </c>
      <c r="C4736" t="s">
        <v>11587</v>
      </c>
      <c r="D4736" t="s">
        <v>29</v>
      </c>
      <c r="E4736">
        <v>83</v>
      </c>
      <c r="F4736" t="s">
        <v>271</v>
      </c>
      <c r="G4736" t="s">
        <v>31</v>
      </c>
      <c r="H4736" t="s">
        <v>32</v>
      </c>
      <c r="I4736" t="s">
        <v>32</v>
      </c>
      <c r="J4736" t="s">
        <v>1072</v>
      </c>
      <c r="K4736" t="s">
        <v>1073</v>
      </c>
      <c r="L4736" t="s">
        <v>11588</v>
      </c>
      <c r="M4736" t="s">
        <v>53</v>
      </c>
      <c r="N4736" t="s">
        <v>11589</v>
      </c>
      <c r="O4736" s="1">
        <v>45.400329900000003</v>
      </c>
      <c r="P4736" s="1">
        <v>-122.987137</v>
      </c>
      <c r="Q4736" t="s">
        <v>305</v>
      </c>
      <c r="R4736" t="s">
        <v>428</v>
      </c>
      <c r="S4736" t="s">
        <v>1810</v>
      </c>
      <c r="T4736" t="s">
        <v>1811</v>
      </c>
      <c r="U4736" t="s">
        <v>1305</v>
      </c>
      <c r="V4736" t="s">
        <v>11590</v>
      </c>
      <c r="W4736" t="s">
        <v>11591</v>
      </c>
      <c r="X4736" t="s">
        <v>45</v>
      </c>
      <c r="Y4736" t="s">
        <v>48</v>
      </c>
      <c r="Z4736" t="s">
        <v>102</v>
      </c>
      <c r="AA4736" t="s">
        <v>48</v>
      </c>
    </row>
    <row r="4737" spans="1:27" x14ac:dyDescent="0.3">
      <c r="A4737">
        <v>41799</v>
      </c>
      <c r="B4737" t="s">
        <v>27</v>
      </c>
      <c r="C4737" t="s">
        <v>11615</v>
      </c>
      <c r="D4737" t="s">
        <v>9466</v>
      </c>
      <c r="E4737">
        <v>91</v>
      </c>
      <c r="F4737" t="s">
        <v>477</v>
      </c>
      <c r="G4737" t="s">
        <v>31</v>
      </c>
      <c r="H4737" t="s">
        <v>32</v>
      </c>
      <c r="I4737" t="s">
        <v>32</v>
      </c>
      <c r="J4737" t="s">
        <v>33</v>
      </c>
      <c r="K4737" t="s">
        <v>34</v>
      </c>
      <c r="L4737" t="s">
        <v>11616</v>
      </c>
      <c r="M4737" t="s">
        <v>53</v>
      </c>
      <c r="N4737" t="s">
        <v>11617</v>
      </c>
      <c r="O4737" s="1">
        <v>45.406832399999999</v>
      </c>
      <c r="P4737" s="1">
        <v>-123.1251632</v>
      </c>
      <c r="Q4737" t="s">
        <v>1059</v>
      </c>
      <c r="R4737" t="s">
        <v>872</v>
      </c>
      <c r="S4737" t="s">
        <v>11620</v>
      </c>
      <c r="T4737" t="s">
        <v>2028</v>
      </c>
      <c r="U4737" t="s">
        <v>504</v>
      </c>
      <c r="V4737" t="s">
        <v>11618</v>
      </c>
      <c r="W4737" t="s">
        <v>11619</v>
      </c>
      <c r="X4737" t="s">
        <v>125</v>
      </c>
      <c r="Y4737" t="s">
        <v>363</v>
      </c>
      <c r="Z4737" t="s">
        <v>686</v>
      </c>
      <c r="AA4737" t="s">
        <v>223</v>
      </c>
    </row>
    <row r="4738" spans="1:27" x14ac:dyDescent="0.3">
      <c r="A4738">
        <v>41800</v>
      </c>
      <c r="B4738" t="s">
        <v>27</v>
      </c>
      <c r="C4738" t="s">
        <v>11621</v>
      </c>
      <c r="D4738" t="s">
        <v>9466</v>
      </c>
      <c r="E4738">
        <v>92</v>
      </c>
      <c r="F4738" t="s">
        <v>743</v>
      </c>
      <c r="G4738" t="s">
        <v>31</v>
      </c>
      <c r="H4738" t="s">
        <v>32</v>
      </c>
      <c r="I4738" t="s">
        <v>32</v>
      </c>
      <c r="J4738" t="s">
        <v>33</v>
      </c>
      <c r="K4738" t="s">
        <v>34</v>
      </c>
      <c r="L4738" t="s">
        <v>11622</v>
      </c>
      <c r="M4738" t="s">
        <v>53</v>
      </c>
      <c r="N4738" t="s">
        <v>11617</v>
      </c>
      <c r="O4738" s="1">
        <v>45.406832399999999</v>
      </c>
      <c r="P4738" s="1">
        <v>-123.1251632</v>
      </c>
      <c r="Q4738" t="s">
        <v>1059</v>
      </c>
      <c r="R4738" t="s">
        <v>872</v>
      </c>
      <c r="S4738" t="s">
        <v>11620</v>
      </c>
      <c r="T4738" t="s">
        <v>2028</v>
      </c>
      <c r="U4738" t="s">
        <v>504</v>
      </c>
      <c r="V4738" t="s">
        <v>11618</v>
      </c>
      <c r="W4738" t="s">
        <v>11619</v>
      </c>
      <c r="X4738" t="s">
        <v>125</v>
      </c>
      <c r="Y4738" t="s">
        <v>48</v>
      </c>
      <c r="Z4738" t="s">
        <v>550</v>
      </c>
      <c r="AA4738" t="s">
        <v>551</v>
      </c>
    </row>
    <row r="4739" spans="1:27" x14ac:dyDescent="0.3">
      <c r="A4739">
        <v>41801</v>
      </c>
      <c r="B4739" t="s">
        <v>27</v>
      </c>
      <c r="C4739" t="s">
        <v>11623</v>
      </c>
      <c r="D4739" t="s">
        <v>9466</v>
      </c>
      <c r="E4739">
        <v>91</v>
      </c>
      <c r="F4739" t="s">
        <v>477</v>
      </c>
      <c r="G4739" t="s">
        <v>31</v>
      </c>
      <c r="H4739" t="s">
        <v>32</v>
      </c>
      <c r="I4739" t="s">
        <v>32</v>
      </c>
      <c r="J4739" t="s">
        <v>33</v>
      </c>
      <c r="K4739" t="s">
        <v>34</v>
      </c>
      <c r="L4739" t="s">
        <v>11624</v>
      </c>
      <c r="M4739" t="s">
        <v>53</v>
      </c>
      <c r="N4739" t="s">
        <v>11617</v>
      </c>
      <c r="O4739" s="1">
        <v>45.406832399999999</v>
      </c>
      <c r="P4739" s="1">
        <v>-123.1251632</v>
      </c>
      <c r="Q4739" t="s">
        <v>1059</v>
      </c>
      <c r="R4739" t="s">
        <v>872</v>
      </c>
      <c r="S4739" t="s">
        <v>11620</v>
      </c>
      <c r="T4739" t="s">
        <v>2028</v>
      </c>
      <c r="U4739" t="s">
        <v>504</v>
      </c>
      <c r="V4739" t="s">
        <v>11618</v>
      </c>
      <c r="W4739" t="s">
        <v>11619</v>
      </c>
      <c r="X4739" t="s">
        <v>125</v>
      </c>
      <c r="Y4739" t="s">
        <v>48</v>
      </c>
      <c r="Z4739" t="s">
        <v>400</v>
      </c>
      <c r="AA4739" t="s">
        <v>235</v>
      </c>
    </row>
    <row r="4740" spans="1:27" x14ac:dyDescent="0.3">
      <c r="A4740">
        <v>41802</v>
      </c>
      <c r="B4740" t="s">
        <v>27</v>
      </c>
      <c r="C4740" t="s">
        <v>11615</v>
      </c>
      <c r="D4740" t="s">
        <v>9466</v>
      </c>
      <c r="E4740">
        <v>91</v>
      </c>
      <c r="F4740" t="s">
        <v>477</v>
      </c>
      <c r="G4740" t="s">
        <v>31</v>
      </c>
      <c r="H4740" t="s">
        <v>32</v>
      </c>
      <c r="I4740" t="s">
        <v>32</v>
      </c>
      <c r="J4740" t="s">
        <v>33</v>
      </c>
      <c r="K4740" t="s">
        <v>34</v>
      </c>
      <c r="L4740" t="s">
        <v>11616</v>
      </c>
      <c r="M4740" t="s">
        <v>53</v>
      </c>
      <c r="N4740" t="s">
        <v>11617</v>
      </c>
      <c r="O4740" s="1">
        <v>45.406832399999999</v>
      </c>
      <c r="P4740" s="1">
        <v>-123.1251632</v>
      </c>
      <c r="Q4740" t="s">
        <v>1059</v>
      </c>
      <c r="R4740" t="s">
        <v>872</v>
      </c>
      <c r="S4740" t="s">
        <v>11620</v>
      </c>
      <c r="T4740" t="s">
        <v>2028</v>
      </c>
      <c r="U4740" t="s">
        <v>504</v>
      </c>
      <c r="V4740" t="s">
        <v>11618</v>
      </c>
      <c r="W4740" t="s">
        <v>11619</v>
      </c>
      <c r="X4740" t="s">
        <v>125</v>
      </c>
      <c r="Y4740" t="s">
        <v>363</v>
      </c>
      <c r="Z4740" t="s">
        <v>686</v>
      </c>
      <c r="AA4740" t="s">
        <v>223</v>
      </c>
    </row>
    <row r="4741" spans="1:27" x14ac:dyDescent="0.3">
      <c r="A4741">
        <v>41816</v>
      </c>
      <c r="B4741" t="s">
        <v>27</v>
      </c>
      <c r="C4741" t="s">
        <v>11625</v>
      </c>
      <c r="D4741" t="s">
        <v>29</v>
      </c>
      <c r="E4741">
        <v>88</v>
      </c>
      <c r="F4741" t="s">
        <v>219</v>
      </c>
      <c r="G4741" t="s">
        <v>31</v>
      </c>
      <c r="H4741" t="s">
        <v>32</v>
      </c>
      <c r="I4741" t="s">
        <v>32</v>
      </c>
      <c r="J4741" t="s">
        <v>33</v>
      </c>
      <c r="K4741" t="s">
        <v>34</v>
      </c>
      <c r="L4741" t="s">
        <v>11626</v>
      </c>
      <c r="M4741" t="s">
        <v>53</v>
      </c>
      <c r="N4741" t="s">
        <v>6547</v>
      </c>
      <c r="O4741" s="1">
        <v>45.258571000000003</v>
      </c>
      <c r="P4741" s="1">
        <v>-123.0746668</v>
      </c>
      <c r="Q4741" t="s">
        <v>208</v>
      </c>
      <c r="R4741" t="s">
        <v>41</v>
      </c>
      <c r="S4741" t="s">
        <v>1592</v>
      </c>
      <c r="T4741" t="s">
        <v>3113</v>
      </c>
      <c r="U4741" t="s">
        <v>1046</v>
      </c>
      <c r="V4741" t="s">
        <v>6548</v>
      </c>
      <c r="W4741" t="s">
        <v>6549</v>
      </c>
      <c r="X4741" t="s">
        <v>963</v>
      </c>
      <c r="Y4741" t="s">
        <v>200</v>
      </c>
      <c r="Z4741" t="s">
        <v>380</v>
      </c>
      <c r="AA4741" t="s">
        <v>80</v>
      </c>
    </row>
    <row r="4742" spans="1:27" x14ac:dyDescent="0.3">
      <c r="A4742">
        <v>41817</v>
      </c>
      <c r="B4742" t="s">
        <v>27</v>
      </c>
      <c r="C4742" t="s">
        <v>11627</v>
      </c>
      <c r="D4742" t="s">
        <v>29</v>
      </c>
      <c r="E4742">
        <v>86</v>
      </c>
      <c r="F4742" t="s">
        <v>113</v>
      </c>
      <c r="G4742" t="s">
        <v>31</v>
      </c>
      <c r="H4742" t="s">
        <v>32</v>
      </c>
      <c r="I4742" t="s">
        <v>32</v>
      </c>
      <c r="J4742" t="s">
        <v>33</v>
      </c>
      <c r="K4742" t="s">
        <v>34</v>
      </c>
      <c r="L4742" t="s">
        <v>11628</v>
      </c>
      <c r="M4742" t="s">
        <v>53</v>
      </c>
      <c r="N4742" t="s">
        <v>6547</v>
      </c>
      <c r="O4742" s="1">
        <v>45.258571000000003</v>
      </c>
      <c r="P4742" s="1">
        <v>-123.0746668</v>
      </c>
      <c r="Q4742" t="s">
        <v>208</v>
      </c>
      <c r="R4742" t="s">
        <v>41</v>
      </c>
      <c r="S4742" t="s">
        <v>1592</v>
      </c>
      <c r="T4742" t="s">
        <v>3113</v>
      </c>
      <c r="U4742" t="s">
        <v>1046</v>
      </c>
      <c r="V4742" t="s">
        <v>6548</v>
      </c>
      <c r="W4742" t="s">
        <v>6549</v>
      </c>
      <c r="X4742" t="s">
        <v>963</v>
      </c>
      <c r="Y4742" t="s">
        <v>776</v>
      </c>
      <c r="Z4742" t="s">
        <v>808</v>
      </c>
      <c r="AA4742" t="s">
        <v>48</v>
      </c>
    </row>
    <row r="4743" spans="1:27" x14ac:dyDescent="0.3">
      <c r="A4743">
        <v>41891</v>
      </c>
      <c r="B4743" t="s">
        <v>27</v>
      </c>
      <c r="C4743" t="s">
        <v>11629</v>
      </c>
      <c r="D4743" t="s">
        <v>29</v>
      </c>
      <c r="E4743">
        <v>87</v>
      </c>
      <c r="F4743" t="s">
        <v>66</v>
      </c>
      <c r="G4743" t="s">
        <v>31</v>
      </c>
      <c r="H4743" t="s">
        <v>32</v>
      </c>
      <c r="I4743" t="s">
        <v>32</v>
      </c>
      <c r="J4743" t="s">
        <v>33</v>
      </c>
      <c r="K4743" t="s">
        <v>34</v>
      </c>
      <c r="L4743" t="s">
        <v>11630</v>
      </c>
      <c r="M4743" t="s">
        <v>522</v>
      </c>
      <c r="N4743" t="s">
        <v>7830</v>
      </c>
      <c r="O4743" s="1">
        <v>45.547693700000004</v>
      </c>
      <c r="P4743" s="1">
        <v>-122.66653650000001</v>
      </c>
      <c r="Q4743" t="s">
        <v>6485</v>
      </c>
      <c r="R4743" t="s">
        <v>868</v>
      </c>
      <c r="S4743" t="s">
        <v>96</v>
      </c>
      <c r="T4743" t="s">
        <v>7833</v>
      </c>
      <c r="U4743" t="s">
        <v>58</v>
      </c>
      <c r="V4743" t="s">
        <v>7831</v>
      </c>
      <c r="W4743" t="s">
        <v>7832</v>
      </c>
      <c r="X4743" t="s">
        <v>783</v>
      </c>
      <c r="Y4743" t="s">
        <v>48</v>
      </c>
      <c r="Z4743" t="s">
        <v>102</v>
      </c>
      <c r="AA4743" t="s">
        <v>48</v>
      </c>
    </row>
    <row r="4744" spans="1:27" x14ac:dyDescent="0.3">
      <c r="A4744">
        <v>41999</v>
      </c>
      <c r="B4744" t="s">
        <v>27</v>
      </c>
      <c r="C4744" t="s">
        <v>11663</v>
      </c>
      <c r="D4744" t="s">
        <v>11664</v>
      </c>
      <c r="E4744">
        <v>91</v>
      </c>
      <c r="F4744" t="s">
        <v>274</v>
      </c>
      <c r="G4744" t="s">
        <v>31</v>
      </c>
      <c r="H4744" t="s">
        <v>32</v>
      </c>
      <c r="I4744" t="s">
        <v>32</v>
      </c>
      <c r="J4744" t="s">
        <v>33</v>
      </c>
      <c r="K4744" t="s">
        <v>34</v>
      </c>
      <c r="L4744" t="s">
        <v>11665</v>
      </c>
      <c r="M4744" t="s">
        <v>53</v>
      </c>
      <c r="N4744" t="s">
        <v>11666</v>
      </c>
      <c r="O4744" s="1">
        <v>44.314450699999902</v>
      </c>
      <c r="P4744" s="1">
        <v>-123.29694019999999</v>
      </c>
      <c r="Q4744" t="s">
        <v>1473</v>
      </c>
      <c r="R4744" t="s">
        <v>416</v>
      </c>
      <c r="S4744" t="s">
        <v>5236</v>
      </c>
      <c r="T4744" t="s">
        <v>5237</v>
      </c>
      <c r="U4744" t="s">
        <v>1911</v>
      </c>
      <c r="V4744" t="s">
        <v>5234</v>
      </c>
      <c r="W4744" t="s">
        <v>5235</v>
      </c>
      <c r="X4744" t="s">
        <v>1692</v>
      </c>
      <c r="Y4744" t="s">
        <v>48</v>
      </c>
      <c r="Z4744" t="s">
        <v>621</v>
      </c>
      <c r="AA4744" t="s">
        <v>622</v>
      </c>
    </row>
    <row r="4745" spans="1:27" x14ac:dyDescent="0.3">
      <c r="A4745">
        <v>42000</v>
      </c>
      <c r="B4745" t="s">
        <v>27</v>
      </c>
      <c r="C4745" t="s">
        <v>11667</v>
      </c>
      <c r="D4745" t="s">
        <v>432</v>
      </c>
      <c r="E4745">
        <v>91</v>
      </c>
      <c r="F4745" t="s">
        <v>77</v>
      </c>
      <c r="G4745" t="s">
        <v>31</v>
      </c>
      <c r="H4745" t="s">
        <v>32</v>
      </c>
      <c r="I4745" t="s">
        <v>32</v>
      </c>
      <c r="J4745" t="s">
        <v>33</v>
      </c>
      <c r="K4745" t="s">
        <v>34</v>
      </c>
      <c r="L4745" t="s">
        <v>11668</v>
      </c>
      <c r="M4745" t="s">
        <v>53</v>
      </c>
      <c r="N4745" t="s">
        <v>11666</v>
      </c>
      <c r="O4745" s="1">
        <v>44.314450699999902</v>
      </c>
      <c r="P4745" s="1">
        <v>-123.29694019999999</v>
      </c>
      <c r="Q4745" t="s">
        <v>1473</v>
      </c>
      <c r="R4745" t="s">
        <v>416</v>
      </c>
      <c r="S4745" t="s">
        <v>5236</v>
      </c>
      <c r="T4745" t="s">
        <v>5237</v>
      </c>
      <c r="U4745" t="s">
        <v>1911</v>
      </c>
      <c r="V4745" t="s">
        <v>5234</v>
      </c>
      <c r="W4745" t="s">
        <v>5235</v>
      </c>
      <c r="X4745" t="s">
        <v>1692</v>
      </c>
      <c r="Y4745" t="s">
        <v>48</v>
      </c>
      <c r="Z4745" t="s">
        <v>383</v>
      </c>
      <c r="AA4745" t="s">
        <v>607</v>
      </c>
    </row>
    <row r="4746" spans="1:27" x14ac:dyDescent="0.3">
      <c r="A4746">
        <v>42001</v>
      </c>
      <c r="B4746" t="s">
        <v>27</v>
      </c>
      <c r="C4746" t="s">
        <v>11669</v>
      </c>
      <c r="D4746" t="s">
        <v>29</v>
      </c>
      <c r="E4746">
        <v>91</v>
      </c>
      <c r="F4746" t="s">
        <v>195</v>
      </c>
      <c r="G4746" t="s">
        <v>31</v>
      </c>
      <c r="H4746" t="s">
        <v>32</v>
      </c>
      <c r="I4746" t="s">
        <v>32</v>
      </c>
      <c r="J4746" t="s">
        <v>33</v>
      </c>
      <c r="K4746" t="s">
        <v>34</v>
      </c>
      <c r="L4746" t="s">
        <v>11670</v>
      </c>
      <c r="M4746" t="s">
        <v>53</v>
      </c>
      <c r="N4746" t="s">
        <v>11666</v>
      </c>
      <c r="O4746" s="1">
        <v>44.314450699999902</v>
      </c>
      <c r="P4746" s="1">
        <v>-123.29694019999999</v>
      </c>
      <c r="Q4746" t="s">
        <v>1473</v>
      </c>
      <c r="R4746" t="s">
        <v>416</v>
      </c>
      <c r="S4746" t="s">
        <v>5236</v>
      </c>
      <c r="T4746" t="s">
        <v>5237</v>
      </c>
      <c r="U4746" t="s">
        <v>1911</v>
      </c>
      <c r="V4746" t="s">
        <v>5234</v>
      </c>
      <c r="W4746" t="s">
        <v>5235</v>
      </c>
      <c r="X4746" t="s">
        <v>1692</v>
      </c>
      <c r="Y4746" t="s">
        <v>48</v>
      </c>
      <c r="Z4746" t="s">
        <v>467</v>
      </c>
      <c r="AA4746" t="s">
        <v>468</v>
      </c>
    </row>
    <row r="4747" spans="1:27" x14ac:dyDescent="0.3">
      <c r="A4747">
        <v>42002</v>
      </c>
      <c r="B4747" t="s">
        <v>27</v>
      </c>
      <c r="C4747" t="s">
        <v>11671</v>
      </c>
      <c r="D4747" t="s">
        <v>11672</v>
      </c>
      <c r="E4747">
        <v>91</v>
      </c>
      <c r="F4747" t="s">
        <v>274</v>
      </c>
      <c r="G4747" t="s">
        <v>31</v>
      </c>
      <c r="H4747" t="s">
        <v>32</v>
      </c>
      <c r="I4747" t="s">
        <v>32</v>
      </c>
      <c r="J4747" t="s">
        <v>33</v>
      </c>
      <c r="K4747" t="s">
        <v>34</v>
      </c>
      <c r="L4747" t="s">
        <v>11673</v>
      </c>
      <c r="M4747" t="s">
        <v>53</v>
      </c>
      <c r="N4747" t="s">
        <v>11666</v>
      </c>
      <c r="O4747" s="1">
        <v>44.314450699999902</v>
      </c>
      <c r="P4747" s="1">
        <v>-123.29694019999999</v>
      </c>
      <c r="Q4747" t="s">
        <v>1473</v>
      </c>
      <c r="R4747" t="s">
        <v>416</v>
      </c>
      <c r="S4747" t="s">
        <v>5236</v>
      </c>
      <c r="T4747" t="s">
        <v>5237</v>
      </c>
      <c r="U4747" t="s">
        <v>1911</v>
      </c>
      <c r="V4747" t="s">
        <v>5234</v>
      </c>
      <c r="W4747" t="s">
        <v>5235</v>
      </c>
      <c r="X4747" t="s">
        <v>1692</v>
      </c>
      <c r="Y4747" t="s">
        <v>48</v>
      </c>
      <c r="Z4747" t="s">
        <v>164</v>
      </c>
      <c r="AA4747" t="s">
        <v>488</v>
      </c>
    </row>
    <row r="4748" spans="1:27" x14ac:dyDescent="0.3">
      <c r="A4748">
        <v>42003</v>
      </c>
      <c r="B4748" t="s">
        <v>27</v>
      </c>
      <c r="C4748" t="s">
        <v>11674</v>
      </c>
      <c r="D4748" t="s">
        <v>29</v>
      </c>
      <c r="E4748">
        <v>88</v>
      </c>
      <c r="F4748" t="s">
        <v>77</v>
      </c>
      <c r="G4748" t="s">
        <v>31</v>
      </c>
      <c r="H4748" t="s">
        <v>32</v>
      </c>
      <c r="I4748" t="s">
        <v>32</v>
      </c>
      <c r="J4748" t="s">
        <v>33</v>
      </c>
      <c r="K4748" t="s">
        <v>34</v>
      </c>
      <c r="L4748" t="s">
        <v>11675</v>
      </c>
      <c r="M4748" t="s">
        <v>53</v>
      </c>
      <c r="N4748" t="s">
        <v>11666</v>
      </c>
      <c r="O4748" s="1">
        <v>44.314450699999902</v>
      </c>
      <c r="P4748" s="1">
        <v>-123.29694019999999</v>
      </c>
      <c r="Q4748" t="s">
        <v>1473</v>
      </c>
      <c r="R4748" t="s">
        <v>416</v>
      </c>
      <c r="S4748" t="s">
        <v>5236</v>
      </c>
      <c r="T4748" t="s">
        <v>5237</v>
      </c>
      <c r="U4748" t="s">
        <v>1911</v>
      </c>
      <c r="V4748" t="s">
        <v>5234</v>
      </c>
      <c r="W4748" t="s">
        <v>5235</v>
      </c>
      <c r="X4748" t="s">
        <v>1692</v>
      </c>
      <c r="Y4748" t="s">
        <v>313</v>
      </c>
      <c r="Z4748" t="s">
        <v>149</v>
      </c>
      <c r="AA4748" t="s">
        <v>645</v>
      </c>
    </row>
    <row r="4749" spans="1:27" x14ac:dyDescent="0.3">
      <c r="A4749">
        <v>42017</v>
      </c>
      <c r="B4749" t="s">
        <v>27</v>
      </c>
      <c r="C4749" t="s">
        <v>11676</v>
      </c>
      <c r="D4749" t="s">
        <v>29</v>
      </c>
      <c r="E4749">
        <v>87</v>
      </c>
      <c r="F4749" t="s">
        <v>113</v>
      </c>
      <c r="G4749" t="s">
        <v>31</v>
      </c>
      <c r="H4749" t="s">
        <v>32</v>
      </c>
      <c r="I4749" t="s">
        <v>32</v>
      </c>
      <c r="J4749" t="s">
        <v>33</v>
      </c>
      <c r="K4749" t="s">
        <v>34</v>
      </c>
      <c r="L4749" t="s">
        <v>11677</v>
      </c>
      <c r="M4749" t="s">
        <v>53</v>
      </c>
      <c r="N4749" t="s">
        <v>11678</v>
      </c>
      <c r="O4749" s="1">
        <v>44.827781700000003</v>
      </c>
      <c r="P4749" s="1">
        <v>-123.01235509999999</v>
      </c>
      <c r="Q4749" t="s">
        <v>1126</v>
      </c>
      <c r="R4749" t="s">
        <v>290</v>
      </c>
      <c r="S4749" t="s">
        <v>1127</v>
      </c>
      <c r="T4749" t="s">
        <v>1128</v>
      </c>
      <c r="U4749" t="s">
        <v>504</v>
      </c>
      <c r="V4749" t="s">
        <v>1124</v>
      </c>
      <c r="W4749" t="s">
        <v>1125</v>
      </c>
      <c r="X4749" t="s">
        <v>1129</v>
      </c>
      <c r="Y4749" t="s">
        <v>48</v>
      </c>
      <c r="Z4749" t="s">
        <v>445</v>
      </c>
      <c r="AA4749" t="s">
        <v>446</v>
      </c>
    </row>
    <row r="4750" spans="1:27" x14ac:dyDescent="0.3">
      <c r="A4750">
        <v>42018</v>
      </c>
      <c r="B4750" t="s">
        <v>27</v>
      </c>
      <c r="C4750" t="s">
        <v>11676</v>
      </c>
      <c r="D4750" t="s">
        <v>29</v>
      </c>
      <c r="E4750">
        <v>87</v>
      </c>
      <c r="F4750" t="s">
        <v>113</v>
      </c>
      <c r="G4750" t="s">
        <v>31</v>
      </c>
      <c r="H4750" t="s">
        <v>32</v>
      </c>
      <c r="I4750" t="s">
        <v>32</v>
      </c>
      <c r="J4750" t="s">
        <v>33</v>
      </c>
      <c r="K4750" t="s">
        <v>34</v>
      </c>
      <c r="L4750" t="s">
        <v>11677</v>
      </c>
      <c r="M4750" t="s">
        <v>53</v>
      </c>
      <c r="N4750" t="s">
        <v>11678</v>
      </c>
      <c r="O4750" s="1">
        <v>44.827781700000003</v>
      </c>
      <c r="P4750" s="1">
        <v>-123.01235509999999</v>
      </c>
      <c r="Q4750" t="s">
        <v>1126</v>
      </c>
      <c r="R4750" t="s">
        <v>290</v>
      </c>
      <c r="S4750" t="s">
        <v>1127</v>
      </c>
      <c r="T4750" t="s">
        <v>1128</v>
      </c>
      <c r="U4750" t="s">
        <v>504</v>
      </c>
      <c r="V4750" t="s">
        <v>1124</v>
      </c>
      <c r="W4750" t="s">
        <v>1125</v>
      </c>
      <c r="X4750" t="s">
        <v>1129</v>
      </c>
      <c r="Y4750" t="s">
        <v>48</v>
      </c>
      <c r="Z4750" t="s">
        <v>445</v>
      </c>
      <c r="AA4750" t="s">
        <v>446</v>
      </c>
    </row>
    <row r="4751" spans="1:27" x14ac:dyDescent="0.3">
      <c r="A4751">
        <v>42112</v>
      </c>
      <c r="B4751" t="s">
        <v>27</v>
      </c>
      <c r="C4751" t="s">
        <v>11689</v>
      </c>
      <c r="D4751" t="s">
        <v>432</v>
      </c>
      <c r="E4751">
        <v>89</v>
      </c>
      <c r="F4751" t="s">
        <v>271</v>
      </c>
      <c r="G4751" t="s">
        <v>31</v>
      </c>
      <c r="H4751" t="s">
        <v>32</v>
      </c>
      <c r="I4751" t="s">
        <v>32</v>
      </c>
      <c r="J4751" t="s">
        <v>33</v>
      </c>
      <c r="K4751" t="s">
        <v>34</v>
      </c>
      <c r="L4751" t="s">
        <v>11690</v>
      </c>
      <c r="M4751" t="s">
        <v>53</v>
      </c>
      <c r="N4751" t="s">
        <v>11691</v>
      </c>
      <c r="O4751" s="1">
        <v>45.348727699999998</v>
      </c>
      <c r="P4751" s="1">
        <v>-122.892875</v>
      </c>
      <c r="Q4751" t="s">
        <v>1103</v>
      </c>
      <c r="R4751" t="s">
        <v>961</v>
      </c>
      <c r="S4751" t="s">
        <v>307</v>
      </c>
      <c r="T4751" t="s">
        <v>2131</v>
      </c>
      <c r="U4751" t="s">
        <v>504</v>
      </c>
      <c r="V4751" t="s">
        <v>11692</v>
      </c>
      <c r="W4751" t="s">
        <v>11693</v>
      </c>
      <c r="X4751" t="s">
        <v>5439</v>
      </c>
      <c r="Y4751" t="s">
        <v>48</v>
      </c>
      <c r="Z4751" t="s">
        <v>448</v>
      </c>
      <c r="AA4751" t="s">
        <v>1340</v>
      </c>
    </row>
    <row r="4752" spans="1:27" x14ac:dyDescent="0.3">
      <c r="A4752">
        <v>42113</v>
      </c>
      <c r="B4752" t="s">
        <v>27</v>
      </c>
      <c r="C4752" t="s">
        <v>11694</v>
      </c>
      <c r="D4752" t="s">
        <v>29</v>
      </c>
      <c r="E4752">
        <v>90</v>
      </c>
      <c r="F4752" t="s">
        <v>443</v>
      </c>
      <c r="G4752" t="s">
        <v>31</v>
      </c>
      <c r="H4752" t="s">
        <v>32</v>
      </c>
      <c r="I4752" t="s">
        <v>32</v>
      </c>
      <c r="J4752" t="s">
        <v>33</v>
      </c>
      <c r="K4752" t="s">
        <v>34</v>
      </c>
      <c r="L4752" t="s">
        <v>11695</v>
      </c>
      <c r="M4752" t="s">
        <v>134</v>
      </c>
      <c r="N4752" t="s">
        <v>11691</v>
      </c>
      <c r="O4752" s="1">
        <v>45.348727699999998</v>
      </c>
      <c r="P4752" s="1">
        <v>-122.892875</v>
      </c>
      <c r="Q4752" t="s">
        <v>1103</v>
      </c>
      <c r="R4752" t="s">
        <v>961</v>
      </c>
      <c r="S4752" t="s">
        <v>307</v>
      </c>
      <c r="T4752" t="s">
        <v>2131</v>
      </c>
      <c r="U4752" t="s">
        <v>504</v>
      </c>
      <c r="V4752" t="s">
        <v>11692</v>
      </c>
      <c r="W4752" t="s">
        <v>11693</v>
      </c>
      <c r="X4752" t="s">
        <v>5439</v>
      </c>
      <c r="Y4752" t="s">
        <v>48</v>
      </c>
      <c r="Z4752" t="s">
        <v>299</v>
      </c>
      <c r="AA4752" t="s">
        <v>298</v>
      </c>
    </row>
    <row r="4753" spans="1:27" x14ac:dyDescent="0.3">
      <c r="A4753">
        <v>42250</v>
      </c>
      <c r="B4753" t="s">
        <v>27</v>
      </c>
      <c r="C4753" t="s">
        <v>11726</v>
      </c>
      <c r="D4753" t="s">
        <v>11727</v>
      </c>
      <c r="E4753">
        <v>92</v>
      </c>
      <c r="F4753" t="s">
        <v>51</v>
      </c>
      <c r="G4753" t="s">
        <v>31</v>
      </c>
      <c r="H4753" t="s">
        <v>32</v>
      </c>
      <c r="I4753" t="s">
        <v>32</v>
      </c>
      <c r="J4753" t="s">
        <v>33</v>
      </c>
      <c r="K4753" t="s">
        <v>34</v>
      </c>
      <c r="L4753" t="s">
        <v>11728</v>
      </c>
      <c r="M4753" t="s">
        <v>53</v>
      </c>
      <c r="N4753" t="s">
        <v>11723</v>
      </c>
      <c r="O4753" s="1">
        <v>45.3497998</v>
      </c>
      <c r="P4753" s="1">
        <v>-123.04952950000001</v>
      </c>
      <c r="Q4753" t="s">
        <v>305</v>
      </c>
      <c r="R4753" t="s">
        <v>1302</v>
      </c>
      <c r="S4753" t="s">
        <v>2757</v>
      </c>
      <c r="T4753" t="s">
        <v>1374</v>
      </c>
      <c r="U4753" t="s">
        <v>504</v>
      </c>
      <c r="V4753" t="s">
        <v>11724</v>
      </c>
      <c r="W4753" t="s">
        <v>11725</v>
      </c>
      <c r="X4753" t="s">
        <v>3103</v>
      </c>
      <c r="Y4753" t="s">
        <v>48</v>
      </c>
      <c r="Z4753" t="s">
        <v>604</v>
      </c>
      <c r="AA4753" t="s">
        <v>605</v>
      </c>
    </row>
    <row r="4754" spans="1:27" x14ac:dyDescent="0.3">
      <c r="A4754">
        <v>42251</v>
      </c>
      <c r="B4754" t="s">
        <v>27</v>
      </c>
      <c r="C4754" t="s">
        <v>11729</v>
      </c>
      <c r="D4754" t="s">
        <v>9609</v>
      </c>
      <c r="E4754">
        <v>90</v>
      </c>
      <c r="F4754" t="s">
        <v>341</v>
      </c>
      <c r="G4754" t="s">
        <v>31</v>
      </c>
      <c r="H4754" t="s">
        <v>32</v>
      </c>
      <c r="I4754" t="s">
        <v>32</v>
      </c>
      <c r="J4754" t="s">
        <v>33</v>
      </c>
      <c r="K4754" t="s">
        <v>34</v>
      </c>
      <c r="L4754" t="s">
        <v>11730</v>
      </c>
      <c r="M4754" t="s">
        <v>53</v>
      </c>
      <c r="N4754" t="s">
        <v>11723</v>
      </c>
      <c r="O4754" s="1">
        <v>45.3497998</v>
      </c>
      <c r="P4754" s="1">
        <v>-123.04952950000001</v>
      </c>
      <c r="Q4754" t="s">
        <v>305</v>
      </c>
      <c r="R4754" t="s">
        <v>1302</v>
      </c>
      <c r="S4754" t="s">
        <v>2757</v>
      </c>
      <c r="T4754" t="s">
        <v>1374</v>
      </c>
      <c r="U4754" t="s">
        <v>504</v>
      </c>
      <c r="V4754" t="s">
        <v>11724</v>
      </c>
      <c r="W4754" t="s">
        <v>11725</v>
      </c>
      <c r="X4754" t="s">
        <v>3103</v>
      </c>
      <c r="Y4754" t="s">
        <v>48</v>
      </c>
      <c r="Z4754" t="s">
        <v>102</v>
      </c>
      <c r="AA4754" t="s">
        <v>48</v>
      </c>
    </row>
    <row r="4755" spans="1:27" x14ac:dyDescent="0.3">
      <c r="A4755">
        <v>42252</v>
      </c>
      <c r="B4755" t="s">
        <v>27</v>
      </c>
      <c r="C4755" t="s">
        <v>11731</v>
      </c>
      <c r="D4755" t="s">
        <v>11732</v>
      </c>
      <c r="E4755">
        <v>91</v>
      </c>
      <c r="F4755" t="s">
        <v>77</v>
      </c>
      <c r="G4755" t="s">
        <v>31</v>
      </c>
      <c r="H4755" t="s">
        <v>32</v>
      </c>
      <c r="I4755" t="s">
        <v>32</v>
      </c>
      <c r="J4755" t="s">
        <v>33</v>
      </c>
      <c r="K4755" t="s">
        <v>34</v>
      </c>
      <c r="L4755" t="s">
        <v>11733</v>
      </c>
      <c r="M4755" t="s">
        <v>53</v>
      </c>
      <c r="N4755" t="s">
        <v>11723</v>
      </c>
      <c r="O4755" s="1">
        <v>45.3497998</v>
      </c>
      <c r="P4755" s="1">
        <v>-123.04952950000001</v>
      </c>
      <c r="Q4755" t="s">
        <v>305</v>
      </c>
      <c r="R4755" t="s">
        <v>1302</v>
      </c>
      <c r="S4755" t="s">
        <v>2757</v>
      </c>
      <c r="T4755" t="s">
        <v>1374</v>
      </c>
      <c r="U4755" t="s">
        <v>504</v>
      </c>
      <c r="V4755" t="s">
        <v>11724</v>
      </c>
      <c r="W4755" t="s">
        <v>11725</v>
      </c>
      <c r="X4755" t="s">
        <v>3103</v>
      </c>
      <c r="Y4755" t="s">
        <v>48</v>
      </c>
      <c r="Z4755" t="s">
        <v>584</v>
      </c>
      <c r="AA4755" t="s">
        <v>566</v>
      </c>
    </row>
    <row r="4756" spans="1:27" x14ac:dyDescent="0.3">
      <c r="A4756">
        <v>42253</v>
      </c>
      <c r="B4756" t="s">
        <v>27</v>
      </c>
      <c r="C4756" t="s">
        <v>11731</v>
      </c>
      <c r="D4756" t="s">
        <v>11732</v>
      </c>
      <c r="E4756">
        <v>91</v>
      </c>
      <c r="F4756" t="s">
        <v>77</v>
      </c>
      <c r="G4756" t="s">
        <v>31</v>
      </c>
      <c r="H4756" t="s">
        <v>32</v>
      </c>
      <c r="I4756" t="s">
        <v>32</v>
      </c>
      <c r="J4756" t="s">
        <v>33</v>
      </c>
      <c r="K4756" t="s">
        <v>34</v>
      </c>
      <c r="L4756" t="s">
        <v>11733</v>
      </c>
      <c r="M4756" t="s">
        <v>53</v>
      </c>
      <c r="N4756" t="s">
        <v>11723</v>
      </c>
      <c r="O4756" s="1">
        <v>45.3497998</v>
      </c>
      <c r="P4756" s="1">
        <v>-123.04952950000001</v>
      </c>
      <c r="Q4756" t="s">
        <v>305</v>
      </c>
      <c r="R4756" t="s">
        <v>1302</v>
      </c>
      <c r="S4756" t="s">
        <v>2757</v>
      </c>
      <c r="T4756" t="s">
        <v>1374</v>
      </c>
      <c r="U4756" t="s">
        <v>504</v>
      </c>
      <c r="V4756" t="s">
        <v>11724</v>
      </c>
      <c r="W4756" t="s">
        <v>11725</v>
      </c>
      <c r="X4756" t="s">
        <v>3103</v>
      </c>
      <c r="Y4756" t="s">
        <v>48</v>
      </c>
      <c r="Z4756" t="s">
        <v>584</v>
      </c>
      <c r="AA4756" t="s">
        <v>566</v>
      </c>
    </row>
    <row r="4757" spans="1:27" x14ac:dyDescent="0.3">
      <c r="A4757">
        <v>42283</v>
      </c>
      <c r="B4757" t="s">
        <v>27</v>
      </c>
      <c r="C4757" t="s">
        <v>11738</v>
      </c>
      <c r="D4757" t="s">
        <v>29</v>
      </c>
      <c r="E4757">
        <v>86</v>
      </c>
      <c r="F4757" t="s">
        <v>195</v>
      </c>
      <c r="G4757" t="s">
        <v>31</v>
      </c>
      <c r="H4757" t="s">
        <v>32</v>
      </c>
      <c r="I4757" t="s">
        <v>32</v>
      </c>
      <c r="J4757" t="s">
        <v>33</v>
      </c>
      <c r="K4757" t="s">
        <v>34</v>
      </c>
      <c r="L4757" t="s">
        <v>11739</v>
      </c>
      <c r="M4757" t="s">
        <v>53</v>
      </c>
      <c r="N4757" t="s">
        <v>11740</v>
      </c>
      <c r="O4757" s="1">
        <v>45.290208300000003</v>
      </c>
      <c r="P4757" s="1">
        <v>-122.9995339</v>
      </c>
      <c r="Q4757" t="s">
        <v>305</v>
      </c>
      <c r="R4757" t="s">
        <v>741</v>
      </c>
      <c r="S4757" t="s">
        <v>307</v>
      </c>
      <c r="T4757" t="s">
        <v>1999</v>
      </c>
      <c r="U4757" t="s">
        <v>504</v>
      </c>
      <c r="V4757" t="s">
        <v>5781</v>
      </c>
      <c r="W4757" t="s">
        <v>5782</v>
      </c>
      <c r="X4757" t="s">
        <v>789</v>
      </c>
      <c r="Y4757" t="s">
        <v>115</v>
      </c>
      <c r="Z4757" t="s">
        <v>410</v>
      </c>
      <c r="AA4757" t="s">
        <v>392</v>
      </c>
    </row>
    <row r="4758" spans="1:27" x14ac:dyDescent="0.3">
      <c r="A4758">
        <v>42331</v>
      </c>
      <c r="B4758" t="s">
        <v>27</v>
      </c>
      <c r="C4758" t="s">
        <v>11754</v>
      </c>
      <c r="D4758" t="s">
        <v>29</v>
      </c>
      <c r="E4758">
        <v>88</v>
      </c>
      <c r="F4758" t="s">
        <v>271</v>
      </c>
      <c r="G4758" t="s">
        <v>31</v>
      </c>
      <c r="H4758" t="s">
        <v>32</v>
      </c>
      <c r="I4758" t="s">
        <v>32</v>
      </c>
      <c r="J4758" t="s">
        <v>33</v>
      </c>
      <c r="K4758" t="s">
        <v>34</v>
      </c>
      <c r="L4758" t="s">
        <v>11755</v>
      </c>
      <c r="M4758" t="s">
        <v>53</v>
      </c>
      <c r="N4758" t="s">
        <v>11756</v>
      </c>
      <c r="O4758" s="1">
        <v>44.7770066</v>
      </c>
      <c r="P4758" s="1">
        <v>-117.8299901</v>
      </c>
      <c r="Q4758" t="s">
        <v>11759</v>
      </c>
      <c r="R4758" t="s">
        <v>1464</v>
      </c>
      <c r="S4758" t="s">
        <v>11760</v>
      </c>
      <c r="T4758" t="s">
        <v>11761</v>
      </c>
      <c r="U4758" t="s">
        <v>2163</v>
      </c>
      <c r="V4758" t="s">
        <v>11757</v>
      </c>
      <c r="W4758" t="s">
        <v>11758</v>
      </c>
      <c r="X4758" t="s">
        <v>11762</v>
      </c>
      <c r="Y4758" t="s">
        <v>48</v>
      </c>
      <c r="Z4758" t="s">
        <v>580</v>
      </c>
      <c r="AA4758" t="s">
        <v>581</v>
      </c>
    </row>
    <row r="4759" spans="1:27" x14ac:dyDescent="0.3">
      <c r="A4759">
        <v>42332</v>
      </c>
      <c r="B4759" t="s">
        <v>27</v>
      </c>
      <c r="C4759" t="s">
        <v>11763</v>
      </c>
      <c r="D4759" t="s">
        <v>29</v>
      </c>
      <c r="E4759">
        <v>87</v>
      </c>
      <c r="F4759" t="s">
        <v>271</v>
      </c>
      <c r="G4759" t="s">
        <v>31</v>
      </c>
      <c r="H4759" t="s">
        <v>32</v>
      </c>
      <c r="I4759" t="s">
        <v>32</v>
      </c>
      <c r="J4759" t="s">
        <v>33</v>
      </c>
      <c r="K4759" t="s">
        <v>34</v>
      </c>
      <c r="L4759" t="s">
        <v>11764</v>
      </c>
      <c r="M4759" t="s">
        <v>53</v>
      </c>
      <c r="N4759" t="s">
        <v>11756</v>
      </c>
      <c r="O4759" s="1">
        <v>44.7770066</v>
      </c>
      <c r="P4759" s="1">
        <v>-117.8299901</v>
      </c>
      <c r="Q4759" t="s">
        <v>11759</v>
      </c>
      <c r="R4759" t="s">
        <v>1464</v>
      </c>
      <c r="S4759" t="s">
        <v>11760</v>
      </c>
      <c r="T4759" t="s">
        <v>11761</v>
      </c>
      <c r="U4759" t="s">
        <v>2163</v>
      </c>
      <c r="V4759" t="s">
        <v>11757</v>
      </c>
      <c r="W4759" t="s">
        <v>11758</v>
      </c>
      <c r="X4759" t="s">
        <v>11762</v>
      </c>
      <c r="Y4759" t="s">
        <v>48</v>
      </c>
      <c r="Z4759" t="s">
        <v>102</v>
      </c>
      <c r="AA4759" t="s">
        <v>48</v>
      </c>
    </row>
    <row r="4760" spans="1:27" x14ac:dyDescent="0.3">
      <c r="A4760">
        <v>42333</v>
      </c>
      <c r="B4760" t="s">
        <v>27</v>
      </c>
      <c r="C4760" t="s">
        <v>11754</v>
      </c>
      <c r="D4760" t="s">
        <v>29</v>
      </c>
      <c r="E4760">
        <v>88</v>
      </c>
      <c r="F4760" t="s">
        <v>271</v>
      </c>
      <c r="G4760" t="s">
        <v>31</v>
      </c>
      <c r="H4760" t="s">
        <v>32</v>
      </c>
      <c r="I4760" t="s">
        <v>32</v>
      </c>
      <c r="J4760" t="s">
        <v>33</v>
      </c>
      <c r="K4760" t="s">
        <v>34</v>
      </c>
      <c r="L4760" t="s">
        <v>11755</v>
      </c>
      <c r="M4760" t="s">
        <v>53</v>
      </c>
      <c r="N4760" t="s">
        <v>11756</v>
      </c>
      <c r="O4760" s="1">
        <v>44.7770066</v>
      </c>
      <c r="P4760" s="1">
        <v>-117.8299901</v>
      </c>
      <c r="Q4760" t="s">
        <v>11759</v>
      </c>
      <c r="R4760" t="s">
        <v>1464</v>
      </c>
      <c r="S4760" t="s">
        <v>11760</v>
      </c>
      <c r="T4760" t="s">
        <v>11761</v>
      </c>
      <c r="U4760" t="s">
        <v>2163</v>
      </c>
      <c r="V4760" t="s">
        <v>11757</v>
      </c>
      <c r="W4760" t="s">
        <v>11758</v>
      </c>
      <c r="X4760" t="s">
        <v>11762</v>
      </c>
      <c r="Y4760" t="s">
        <v>48</v>
      </c>
      <c r="Z4760" t="s">
        <v>580</v>
      </c>
      <c r="AA4760" t="s">
        <v>581</v>
      </c>
    </row>
    <row r="4761" spans="1:27" x14ac:dyDescent="0.3">
      <c r="A4761">
        <v>42425</v>
      </c>
      <c r="B4761" t="s">
        <v>27</v>
      </c>
      <c r="C4761" t="s">
        <v>11765</v>
      </c>
      <c r="D4761" t="s">
        <v>29</v>
      </c>
      <c r="E4761">
        <v>90</v>
      </c>
      <c r="F4761" t="s">
        <v>157</v>
      </c>
      <c r="G4761" t="s">
        <v>31</v>
      </c>
      <c r="H4761" t="s">
        <v>32</v>
      </c>
      <c r="I4761" t="s">
        <v>32</v>
      </c>
      <c r="J4761" t="s">
        <v>33</v>
      </c>
      <c r="K4761" t="s">
        <v>34</v>
      </c>
      <c r="L4761" t="s">
        <v>11766</v>
      </c>
      <c r="M4761" t="s">
        <v>36</v>
      </c>
      <c r="N4761" t="s">
        <v>11767</v>
      </c>
      <c r="O4761" s="1">
        <v>45.099388699999999</v>
      </c>
      <c r="P4761" s="1">
        <v>-122.97720030000001</v>
      </c>
      <c r="Q4761" t="s">
        <v>2230</v>
      </c>
      <c r="R4761" t="s">
        <v>457</v>
      </c>
      <c r="S4761" t="s">
        <v>11769</v>
      </c>
      <c r="T4761" t="s">
        <v>1890</v>
      </c>
      <c r="U4761" t="s">
        <v>4184</v>
      </c>
      <c r="V4761" t="s">
        <v>11770</v>
      </c>
      <c r="W4761" t="s">
        <v>11768</v>
      </c>
      <c r="X4761" t="s">
        <v>763</v>
      </c>
      <c r="Y4761" t="s">
        <v>48</v>
      </c>
      <c r="Z4761" t="s">
        <v>489</v>
      </c>
      <c r="AA4761" t="s">
        <v>930</v>
      </c>
    </row>
    <row r="4762" spans="1:27" x14ac:dyDescent="0.3">
      <c r="A4762">
        <v>42426</v>
      </c>
      <c r="B4762" t="s">
        <v>27</v>
      </c>
      <c r="C4762" t="s">
        <v>11771</v>
      </c>
      <c r="D4762" t="s">
        <v>29</v>
      </c>
      <c r="E4762">
        <v>90</v>
      </c>
      <c r="F4762" t="s">
        <v>113</v>
      </c>
      <c r="G4762" t="s">
        <v>31</v>
      </c>
      <c r="H4762" t="s">
        <v>32</v>
      </c>
      <c r="I4762" t="s">
        <v>32</v>
      </c>
      <c r="J4762" t="s">
        <v>33</v>
      </c>
      <c r="K4762" t="s">
        <v>34</v>
      </c>
      <c r="L4762" t="s">
        <v>11772</v>
      </c>
      <c r="M4762" t="s">
        <v>53</v>
      </c>
      <c r="N4762" t="s">
        <v>11767</v>
      </c>
      <c r="O4762" s="1">
        <v>45.099388699999999</v>
      </c>
      <c r="P4762" s="1">
        <v>-122.97720030000001</v>
      </c>
      <c r="Q4762" t="s">
        <v>2230</v>
      </c>
      <c r="R4762" t="s">
        <v>457</v>
      </c>
      <c r="S4762" t="s">
        <v>11769</v>
      </c>
      <c r="T4762" t="s">
        <v>1890</v>
      </c>
      <c r="U4762" t="s">
        <v>4184</v>
      </c>
      <c r="V4762" t="s">
        <v>11770</v>
      </c>
      <c r="W4762" t="s">
        <v>11768</v>
      </c>
      <c r="X4762" t="s">
        <v>763</v>
      </c>
      <c r="Y4762" t="s">
        <v>48</v>
      </c>
      <c r="Z4762" t="s">
        <v>770</v>
      </c>
      <c r="AA4762" t="s">
        <v>364</v>
      </c>
    </row>
    <row r="4763" spans="1:27" x14ac:dyDescent="0.3">
      <c r="A4763">
        <v>42427</v>
      </c>
      <c r="B4763" t="s">
        <v>27</v>
      </c>
      <c r="C4763" t="s">
        <v>11771</v>
      </c>
      <c r="D4763" t="s">
        <v>29</v>
      </c>
      <c r="E4763">
        <v>90</v>
      </c>
      <c r="F4763" t="s">
        <v>113</v>
      </c>
      <c r="G4763" t="s">
        <v>31</v>
      </c>
      <c r="H4763" t="s">
        <v>32</v>
      </c>
      <c r="I4763" t="s">
        <v>32</v>
      </c>
      <c r="J4763" t="s">
        <v>33</v>
      </c>
      <c r="K4763" t="s">
        <v>34</v>
      </c>
      <c r="L4763" t="s">
        <v>11772</v>
      </c>
      <c r="M4763" t="s">
        <v>53</v>
      </c>
      <c r="N4763" t="s">
        <v>11767</v>
      </c>
      <c r="O4763" s="1">
        <v>45.099388699999999</v>
      </c>
      <c r="P4763" s="1">
        <v>-122.97720030000001</v>
      </c>
      <c r="Q4763" t="s">
        <v>2230</v>
      </c>
      <c r="R4763" t="s">
        <v>457</v>
      </c>
      <c r="S4763" t="s">
        <v>11769</v>
      </c>
      <c r="T4763" t="s">
        <v>1890</v>
      </c>
      <c r="U4763" t="s">
        <v>4184</v>
      </c>
      <c r="V4763" t="s">
        <v>11770</v>
      </c>
      <c r="W4763" t="s">
        <v>11768</v>
      </c>
      <c r="X4763" t="s">
        <v>763</v>
      </c>
      <c r="Y4763" t="s">
        <v>48</v>
      </c>
      <c r="Z4763" t="s">
        <v>770</v>
      </c>
      <c r="AA4763" t="s">
        <v>364</v>
      </c>
    </row>
    <row r="4764" spans="1:27" x14ac:dyDescent="0.3">
      <c r="A4764">
        <v>42428</v>
      </c>
      <c r="B4764" t="s">
        <v>27</v>
      </c>
      <c r="C4764" t="s">
        <v>11773</v>
      </c>
      <c r="D4764" t="s">
        <v>7459</v>
      </c>
      <c r="E4764">
        <v>89</v>
      </c>
      <c r="F4764" t="s">
        <v>202</v>
      </c>
      <c r="G4764" t="s">
        <v>31</v>
      </c>
      <c r="H4764" t="s">
        <v>32</v>
      </c>
      <c r="I4764" t="s">
        <v>32</v>
      </c>
      <c r="J4764" t="s">
        <v>33</v>
      </c>
      <c r="K4764" t="s">
        <v>34</v>
      </c>
      <c r="L4764" t="s">
        <v>11774</v>
      </c>
      <c r="M4764" t="s">
        <v>53</v>
      </c>
      <c r="N4764" t="s">
        <v>11767</v>
      </c>
      <c r="O4764" s="1">
        <v>45.099388699999999</v>
      </c>
      <c r="P4764" s="1">
        <v>-122.97720030000001</v>
      </c>
      <c r="Q4764" t="s">
        <v>2230</v>
      </c>
      <c r="R4764" t="s">
        <v>457</v>
      </c>
      <c r="S4764" t="s">
        <v>11769</v>
      </c>
      <c r="T4764" t="s">
        <v>1890</v>
      </c>
      <c r="U4764" t="s">
        <v>4184</v>
      </c>
      <c r="V4764" t="s">
        <v>11770</v>
      </c>
      <c r="W4764" t="s">
        <v>11768</v>
      </c>
      <c r="X4764" t="s">
        <v>763</v>
      </c>
      <c r="Y4764" t="s">
        <v>48</v>
      </c>
      <c r="Z4764" t="s">
        <v>299</v>
      </c>
      <c r="AA4764" t="s">
        <v>298</v>
      </c>
    </row>
    <row r="4765" spans="1:27" x14ac:dyDescent="0.3">
      <c r="A4765">
        <v>42662</v>
      </c>
      <c r="B4765" t="s">
        <v>27</v>
      </c>
      <c r="C4765" t="s">
        <v>11804</v>
      </c>
      <c r="D4765" t="s">
        <v>29</v>
      </c>
      <c r="E4765">
        <v>88</v>
      </c>
      <c r="F4765" t="s">
        <v>113</v>
      </c>
      <c r="G4765" t="s">
        <v>31</v>
      </c>
      <c r="H4765" t="s">
        <v>32</v>
      </c>
      <c r="I4765" t="s">
        <v>32</v>
      </c>
      <c r="J4765" t="s">
        <v>33</v>
      </c>
      <c r="K4765" t="s">
        <v>34</v>
      </c>
      <c r="L4765" t="s">
        <v>11805</v>
      </c>
      <c r="M4765" t="s">
        <v>53</v>
      </c>
      <c r="N4765" t="s">
        <v>11806</v>
      </c>
      <c r="O4765" s="1">
        <v>45.287869600000001</v>
      </c>
      <c r="P4765" s="1">
        <v>-122.8473959</v>
      </c>
      <c r="Q4765" t="s">
        <v>2230</v>
      </c>
      <c r="R4765" t="s">
        <v>547</v>
      </c>
      <c r="S4765" t="s">
        <v>2231</v>
      </c>
      <c r="T4765" t="s">
        <v>2232</v>
      </c>
      <c r="U4765" t="s">
        <v>309</v>
      </c>
      <c r="V4765" t="s">
        <v>2228</v>
      </c>
      <c r="W4765" t="s">
        <v>2229</v>
      </c>
      <c r="X4765" t="s">
        <v>2233</v>
      </c>
      <c r="Y4765" t="s">
        <v>48</v>
      </c>
      <c r="Z4765" t="s">
        <v>846</v>
      </c>
      <c r="AA4765" t="s">
        <v>847</v>
      </c>
    </row>
    <row r="4766" spans="1:27" x14ac:dyDescent="0.3">
      <c r="A4766">
        <v>42663</v>
      </c>
      <c r="B4766" t="s">
        <v>27</v>
      </c>
      <c r="C4766" t="s">
        <v>11807</v>
      </c>
      <c r="D4766" t="s">
        <v>29</v>
      </c>
      <c r="E4766">
        <v>86</v>
      </c>
      <c r="F4766" t="s">
        <v>113</v>
      </c>
      <c r="G4766" t="s">
        <v>31</v>
      </c>
      <c r="H4766" t="s">
        <v>32</v>
      </c>
      <c r="I4766" t="s">
        <v>32</v>
      </c>
      <c r="J4766" t="s">
        <v>33</v>
      </c>
      <c r="K4766" t="s">
        <v>34</v>
      </c>
      <c r="L4766" t="s">
        <v>11808</v>
      </c>
      <c r="M4766" t="s">
        <v>53</v>
      </c>
      <c r="N4766" t="s">
        <v>11806</v>
      </c>
      <c r="O4766" s="1">
        <v>45.287869600000001</v>
      </c>
      <c r="P4766" s="1">
        <v>-122.8473959</v>
      </c>
      <c r="Q4766" t="s">
        <v>2230</v>
      </c>
      <c r="R4766" t="s">
        <v>547</v>
      </c>
      <c r="S4766" t="s">
        <v>2231</v>
      </c>
      <c r="T4766" t="s">
        <v>2232</v>
      </c>
      <c r="U4766" t="s">
        <v>309</v>
      </c>
      <c r="V4766" t="s">
        <v>2228</v>
      </c>
      <c r="W4766" t="s">
        <v>2229</v>
      </c>
      <c r="X4766" t="s">
        <v>2233</v>
      </c>
      <c r="Y4766" t="s">
        <v>502</v>
      </c>
      <c r="Z4766" t="s">
        <v>501</v>
      </c>
      <c r="AA4766" t="s">
        <v>48</v>
      </c>
    </row>
    <row r="4767" spans="1:27" x14ac:dyDescent="0.3">
      <c r="A4767">
        <v>42743</v>
      </c>
      <c r="B4767" t="s">
        <v>27</v>
      </c>
      <c r="C4767" t="s">
        <v>11817</v>
      </c>
      <c r="D4767" t="s">
        <v>11818</v>
      </c>
      <c r="E4767">
        <v>89</v>
      </c>
      <c r="F4767" t="s">
        <v>77</v>
      </c>
      <c r="G4767" t="s">
        <v>31</v>
      </c>
      <c r="H4767" t="s">
        <v>32</v>
      </c>
      <c r="I4767" t="s">
        <v>32</v>
      </c>
      <c r="J4767" t="s">
        <v>33</v>
      </c>
      <c r="K4767" t="s">
        <v>34</v>
      </c>
      <c r="L4767" t="s">
        <v>11819</v>
      </c>
      <c r="M4767" t="s">
        <v>587</v>
      </c>
      <c r="N4767" t="s">
        <v>9251</v>
      </c>
      <c r="O4767" s="1">
        <v>45.210114599999997</v>
      </c>
      <c r="P4767" s="1">
        <v>-123.1917801</v>
      </c>
      <c r="Q4767" t="s">
        <v>208</v>
      </c>
      <c r="R4767" t="s">
        <v>1824</v>
      </c>
      <c r="S4767" t="s">
        <v>2027</v>
      </c>
      <c r="T4767" t="s">
        <v>4579</v>
      </c>
      <c r="U4767" t="s">
        <v>144</v>
      </c>
      <c r="V4767" t="s">
        <v>9252</v>
      </c>
      <c r="W4767" t="s">
        <v>9253</v>
      </c>
      <c r="X4767" t="s">
        <v>274</v>
      </c>
      <c r="Y4767" t="s">
        <v>332</v>
      </c>
      <c r="Z4767" t="s">
        <v>126</v>
      </c>
      <c r="AA4767" t="s">
        <v>69</v>
      </c>
    </row>
    <row r="4768" spans="1:27" x14ac:dyDescent="0.3">
      <c r="A4768">
        <v>42744</v>
      </c>
      <c r="B4768" t="s">
        <v>27</v>
      </c>
      <c r="C4768" t="s">
        <v>11820</v>
      </c>
      <c r="D4768" t="s">
        <v>29</v>
      </c>
      <c r="E4768">
        <v>90</v>
      </c>
      <c r="F4768" t="s">
        <v>336</v>
      </c>
      <c r="G4768" t="s">
        <v>31</v>
      </c>
      <c r="H4768" t="s">
        <v>32</v>
      </c>
      <c r="I4768" t="s">
        <v>32</v>
      </c>
      <c r="J4768" t="s">
        <v>33</v>
      </c>
      <c r="K4768" t="s">
        <v>34</v>
      </c>
      <c r="L4768" t="s">
        <v>11821</v>
      </c>
      <c r="M4768" t="s">
        <v>134</v>
      </c>
      <c r="N4768" t="s">
        <v>9251</v>
      </c>
      <c r="O4768" s="1">
        <v>45.210114599999997</v>
      </c>
      <c r="P4768" s="1">
        <v>-123.1917801</v>
      </c>
      <c r="Q4768" t="s">
        <v>208</v>
      </c>
      <c r="R4768" t="s">
        <v>1824</v>
      </c>
      <c r="S4768" t="s">
        <v>2027</v>
      </c>
      <c r="T4768" t="s">
        <v>4579</v>
      </c>
      <c r="U4768" t="s">
        <v>144</v>
      </c>
      <c r="V4768" t="s">
        <v>9252</v>
      </c>
      <c r="W4768" t="s">
        <v>9253</v>
      </c>
      <c r="X4768" t="s">
        <v>274</v>
      </c>
      <c r="Y4768" t="s">
        <v>48</v>
      </c>
      <c r="Z4768" t="s">
        <v>774</v>
      </c>
      <c r="AA4768" t="s">
        <v>775</v>
      </c>
    </row>
    <row r="4769" spans="1:27" x14ac:dyDescent="0.3">
      <c r="A4769">
        <v>42745</v>
      </c>
      <c r="B4769" t="s">
        <v>27</v>
      </c>
      <c r="C4769" t="s">
        <v>11822</v>
      </c>
      <c r="D4769" t="s">
        <v>9243</v>
      </c>
      <c r="E4769">
        <v>89</v>
      </c>
      <c r="F4769" t="s">
        <v>336</v>
      </c>
      <c r="G4769" t="s">
        <v>31</v>
      </c>
      <c r="H4769" t="s">
        <v>32</v>
      </c>
      <c r="I4769" t="s">
        <v>32</v>
      </c>
      <c r="J4769" t="s">
        <v>33</v>
      </c>
      <c r="K4769" t="s">
        <v>34</v>
      </c>
      <c r="L4769" t="s">
        <v>11823</v>
      </c>
      <c r="M4769" t="s">
        <v>5064</v>
      </c>
      <c r="N4769" t="s">
        <v>9251</v>
      </c>
      <c r="O4769" s="1">
        <v>45.210114599999997</v>
      </c>
      <c r="P4769" s="1">
        <v>-123.1917801</v>
      </c>
      <c r="Q4769" t="s">
        <v>208</v>
      </c>
      <c r="R4769" t="s">
        <v>1824</v>
      </c>
      <c r="S4769" t="s">
        <v>2027</v>
      </c>
      <c r="T4769" t="s">
        <v>4579</v>
      </c>
      <c r="U4769" t="s">
        <v>144</v>
      </c>
      <c r="V4769" t="s">
        <v>9252</v>
      </c>
      <c r="W4769" t="s">
        <v>9253</v>
      </c>
      <c r="X4769" t="s">
        <v>274</v>
      </c>
      <c r="Y4769" t="s">
        <v>204</v>
      </c>
      <c r="Z4769" t="s">
        <v>717</v>
      </c>
      <c r="AA4769" t="s">
        <v>46</v>
      </c>
    </row>
    <row r="4770" spans="1:27" x14ac:dyDescent="0.3">
      <c r="A4770">
        <v>42881</v>
      </c>
      <c r="B4770" t="s">
        <v>27</v>
      </c>
      <c r="C4770" t="s">
        <v>11867</v>
      </c>
      <c r="D4770" t="s">
        <v>29</v>
      </c>
      <c r="E4770">
        <v>88</v>
      </c>
      <c r="F4770" t="s">
        <v>424</v>
      </c>
      <c r="G4770" t="s">
        <v>31</v>
      </c>
      <c r="H4770" t="s">
        <v>32</v>
      </c>
      <c r="I4770" t="s">
        <v>32</v>
      </c>
      <c r="J4770" t="s">
        <v>33</v>
      </c>
      <c r="K4770" t="s">
        <v>34</v>
      </c>
      <c r="L4770" t="s">
        <v>11868</v>
      </c>
      <c r="M4770" t="s">
        <v>53</v>
      </c>
      <c r="N4770" t="s">
        <v>5363</v>
      </c>
      <c r="O4770" s="1">
        <v>45.333673999999903</v>
      </c>
      <c r="P4770" s="1">
        <v>-122.95075</v>
      </c>
      <c r="Q4770" t="s">
        <v>420</v>
      </c>
      <c r="R4770" t="s">
        <v>428</v>
      </c>
      <c r="S4770" t="s">
        <v>1373</v>
      </c>
      <c r="T4770" t="s">
        <v>1564</v>
      </c>
      <c r="U4770" t="s">
        <v>504</v>
      </c>
      <c r="V4770" t="s">
        <v>7863</v>
      </c>
      <c r="W4770" t="s">
        <v>7864</v>
      </c>
      <c r="X4770" t="s">
        <v>1894</v>
      </c>
      <c r="Y4770" t="s">
        <v>48</v>
      </c>
      <c r="Z4770" t="s">
        <v>68</v>
      </c>
      <c r="AA4770" t="s">
        <v>69</v>
      </c>
    </row>
    <row r="4771" spans="1:27" x14ac:dyDescent="0.3">
      <c r="A4771">
        <v>42882</v>
      </c>
      <c r="B4771" t="s">
        <v>27</v>
      </c>
      <c r="C4771" t="s">
        <v>11869</v>
      </c>
      <c r="D4771" t="s">
        <v>29</v>
      </c>
      <c r="E4771">
        <v>87</v>
      </c>
      <c r="F4771" t="s">
        <v>424</v>
      </c>
      <c r="G4771" t="s">
        <v>31</v>
      </c>
      <c r="H4771" t="s">
        <v>32</v>
      </c>
      <c r="I4771" t="s">
        <v>32</v>
      </c>
      <c r="J4771" t="s">
        <v>33</v>
      </c>
      <c r="K4771" t="s">
        <v>34</v>
      </c>
      <c r="L4771" t="s">
        <v>11870</v>
      </c>
      <c r="M4771" t="s">
        <v>53</v>
      </c>
      <c r="N4771" t="s">
        <v>5363</v>
      </c>
      <c r="O4771" s="1">
        <v>45.333673999999903</v>
      </c>
      <c r="P4771" s="1">
        <v>-122.95075</v>
      </c>
      <c r="Q4771" t="s">
        <v>420</v>
      </c>
      <c r="R4771" t="s">
        <v>428</v>
      </c>
      <c r="S4771" t="s">
        <v>1373</v>
      </c>
      <c r="T4771" t="s">
        <v>1564</v>
      </c>
      <c r="U4771" t="s">
        <v>504</v>
      </c>
      <c r="V4771" t="s">
        <v>7863</v>
      </c>
      <c r="W4771" t="s">
        <v>7864</v>
      </c>
      <c r="X4771" t="s">
        <v>1894</v>
      </c>
      <c r="Y4771" t="s">
        <v>48</v>
      </c>
      <c r="Z4771" t="s">
        <v>102</v>
      </c>
      <c r="AA4771" t="s">
        <v>48</v>
      </c>
    </row>
    <row r="4772" spans="1:27" x14ac:dyDescent="0.3">
      <c r="A4772">
        <v>43167</v>
      </c>
      <c r="B4772" t="s">
        <v>27</v>
      </c>
      <c r="C4772" t="s">
        <v>11993</v>
      </c>
      <c r="D4772" t="s">
        <v>11994</v>
      </c>
      <c r="E4772">
        <v>87</v>
      </c>
      <c r="F4772" t="s">
        <v>113</v>
      </c>
      <c r="G4772" t="s">
        <v>31</v>
      </c>
      <c r="H4772" t="s">
        <v>32</v>
      </c>
      <c r="I4772" t="s">
        <v>32</v>
      </c>
      <c r="J4772" t="s">
        <v>33</v>
      </c>
      <c r="K4772" t="s">
        <v>34</v>
      </c>
      <c r="L4772" t="s">
        <v>11995</v>
      </c>
      <c r="M4772" t="s">
        <v>53</v>
      </c>
      <c r="N4772" t="s">
        <v>11996</v>
      </c>
      <c r="O4772" s="1">
        <v>45.447081400000002</v>
      </c>
      <c r="P4772" s="1">
        <v>-123.03657800000001</v>
      </c>
      <c r="Q4772" t="s">
        <v>208</v>
      </c>
      <c r="R4772" t="s">
        <v>961</v>
      </c>
      <c r="S4772" t="s">
        <v>10834</v>
      </c>
      <c r="T4772" t="s">
        <v>11999</v>
      </c>
      <c r="U4772" t="s">
        <v>1305</v>
      </c>
      <c r="V4772" t="s">
        <v>11997</v>
      </c>
      <c r="W4772" t="s">
        <v>11998</v>
      </c>
      <c r="X4772" t="s">
        <v>45</v>
      </c>
      <c r="Y4772" t="s">
        <v>48</v>
      </c>
      <c r="Z4772" t="s">
        <v>4688</v>
      </c>
      <c r="AA4772" t="s">
        <v>4689</v>
      </c>
    </row>
    <row r="4773" spans="1:27" x14ac:dyDescent="0.3">
      <c r="A4773">
        <v>43168</v>
      </c>
      <c r="B4773" t="s">
        <v>27</v>
      </c>
      <c r="C4773" t="s">
        <v>12000</v>
      </c>
      <c r="D4773" t="s">
        <v>12001</v>
      </c>
      <c r="E4773">
        <v>87</v>
      </c>
      <c r="F4773" t="s">
        <v>208</v>
      </c>
      <c r="G4773" t="s">
        <v>31</v>
      </c>
      <c r="H4773" t="s">
        <v>32</v>
      </c>
      <c r="I4773" t="s">
        <v>32</v>
      </c>
      <c r="J4773" t="s">
        <v>33</v>
      </c>
      <c r="K4773" t="s">
        <v>34</v>
      </c>
      <c r="L4773" t="s">
        <v>12002</v>
      </c>
      <c r="M4773" t="s">
        <v>430</v>
      </c>
      <c r="N4773" t="s">
        <v>11996</v>
      </c>
      <c r="O4773" s="1">
        <v>45.447081400000002</v>
      </c>
      <c r="P4773" s="1">
        <v>-123.03657800000001</v>
      </c>
      <c r="Q4773" t="s">
        <v>208</v>
      </c>
      <c r="R4773" t="s">
        <v>961</v>
      </c>
      <c r="S4773" t="s">
        <v>10834</v>
      </c>
      <c r="T4773" t="s">
        <v>11999</v>
      </c>
      <c r="U4773" t="s">
        <v>1305</v>
      </c>
      <c r="V4773" t="s">
        <v>11997</v>
      </c>
      <c r="W4773" t="s">
        <v>11998</v>
      </c>
      <c r="X4773" t="s">
        <v>45</v>
      </c>
      <c r="Y4773" t="s">
        <v>48</v>
      </c>
      <c r="Z4773" t="s">
        <v>75</v>
      </c>
      <c r="AA4773" t="s">
        <v>74</v>
      </c>
    </row>
    <row r="4774" spans="1:27" x14ac:dyDescent="0.3">
      <c r="A4774">
        <v>43193</v>
      </c>
      <c r="B4774" t="s">
        <v>27</v>
      </c>
      <c r="C4774" t="s">
        <v>12012</v>
      </c>
      <c r="D4774" t="s">
        <v>12013</v>
      </c>
      <c r="E4774">
        <v>86</v>
      </c>
      <c r="F4774" t="s">
        <v>274</v>
      </c>
      <c r="G4774" t="s">
        <v>31</v>
      </c>
      <c r="H4774" t="s">
        <v>32</v>
      </c>
      <c r="I4774" t="s">
        <v>32</v>
      </c>
      <c r="J4774" t="s">
        <v>33</v>
      </c>
      <c r="K4774" t="s">
        <v>34</v>
      </c>
      <c r="L4774" t="s">
        <v>12014</v>
      </c>
      <c r="M4774" t="s">
        <v>4183</v>
      </c>
      <c r="N4774" t="s">
        <v>12015</v>
      </c>
      <c r="O4774" s="1">
        <v>45.242742200000002</v>
      </c>
      <c r="P4774" s="1">
        <v>-123.058086</v>
      </c>
      <c r="Q4774" t="s">
        <v>208</v>
      </c>
      <c r="R4774" t="s">
        <v>41</v>
      </c>
      <c r="S4774" t="s">
        <v>7983</v>
      </c>
      <c r="T4774" t="s">
        <v>10112</v>
      </c>
      <c r="U4774" t="s">
        <v>1046</v>
      </c>
      <c r="V4774" t="s">
        <v>12016</v>
      </c>
      <c r="W4774" t="s">
        <v>12017</v>
      </c>
      <c r="X4774" t="s">
        <v>783</v>
      </c>
      <c r="Y4774" t="s">
        <v>48</v>
      </c>
      <c r="Z4774" t="s">
        <v>470</v>
      </c>
      <c r="AA4774" t="s">
        <v>471</v>
      </c>
    </row>
    <row r="4775" spans="1:27" x14ac:dyDescent="0.3">
      <c r="A4775">
        <v>43210</v>
      </c>
      <c r="B4775" t="s">
        <v>27</v>
      </c>
      <c r="C4775" t="s">
        <v>12018</v>
      </c>
      <c r="D4775" t="s">
        <v>1897</v>
      </c>
      <c r="E4775">
        <v>87</v>
      </c>
      <c r="F4775" t="s">
        <v>375</v>
      </c>
      <c r="G4775" t="s">
        <v>31</v>
      </c>
      <c r="H4775" t="s">
        <v>32</v>
      </c>
      <c r="I4775" t="s">
        <v>32</v>
      </c>
      <c r="J4775" t="s">
        <v>33</v>
      </c>
      <c r="K4775" t="s">
        <v>34</v>
      </c>
      <c r="L4775" t="s">
        <v>12019</v>
      </c>
      <c r="M4775" t="s">
        <v>53</v>
      </c>
      <c r="N4775" t="s">
        <v>1650</v>
      </c>
      <c r="O4775" s="1">
        <v>45.058221099999997</v>
      </c>
      <c r="P4775" s="1">
        <v>-123.1053751</v>
      </c>
      <c r="Q4775" t="s">
        <v>1473</v>
      </c>
      <c r="R4775" t="s">
        <v>290</v>
      </c>
      <c r="S4775" t="s">
        <v>11769</v>
      </c>
      <c r="T4775" t="s">
        <v>1675</v>
      </c>
      <c r="U4775" t="s">
        <v>3725</v>
      </c>
      <c r="V4775" t="s">
        <v>12020</v>
      </c>
      <c r="W4775" t="s">
        <v>12021</v>
      </c>
      <c r="X4775" t="s">
        <v>438</v>
      </c>
      <c r="Y4775" t="s">
        <v>388</v>
      </c>
      <c r="Z4775" t="s">
        <v>453</v>
      </c>
      <c r="AA4775" t="s">
        <v>466</v>
      </c>
    </row>
    <row r="4776" spans="1:27" x14ac:dyDescent="0.3">
      <c r="A4776">
        <v>43211</v>
      </c>
      <c r="B4776" t="s">
        <v>27</v>
      </c>
      <c r="C4776" t="s">
        <v>12018</v>
      </c>
      <c r="D4776" t="s">
        <v>1897</v>
      </c>
      <c r="E4776">
        <v>87</v>
      </c>
      <c r="F4776" t="s">
        <v>375</v>
      </c>
      <c r="G4776" t="s">
        <v>31</v>
      </c>
      <c r="H4776" t="s">
        <v>32</v>
      </c>
      <c r="I4776" t="s">
        <v>32</v>
      </c>
      <c r="J4776" t="s">
        <v>33</v>
      </c>
      <c r="K4776" t="s">
        <v>34</v>
      </c>
      <c r="L4776" t="s">
        <v>12019</v>
      </c>
      <c r="M4776" t="s">
        <v>53</v>
      </c>
      <c r="N4776" t="s">
        <v>1650</v>
      </c>
      <c r="O4776" s="1">
        <v>45.058221099999997</v>
      </c>
      <c r="P4776" s="1">
        <v>-123.1053751</v>
      </c>
      <c r="Q4776" t="s">
        <v>1473</v>
      </c>
      <c r="R4776" t="s">
        <v>290</v>
      </c>
      <c r="S4776" t="s">
        <v>11769</v>
      </c>
      <c r="T4776" t="s">
        <v>1675</v>
      </c>
      <c r="U4776" t="s">
        <v>3725</v>
      </c>
      <c r="V4776" t="s">
        <v>12020</v>
      </c>
      <c r="W4776" t="s">
        <v>12021</v>
      </c>
      <c r="X4776" t="s">
        <v>438</v>
      </c>
      <c r="Y4776" t="s">
        <v>388</v>
      </c>
      <c r="Z4776" t="s">
        <v>453</v>
      </c>
      <c r="AA4776" t="s">
        <v>466</v>
      </c>
    </row>
    <row r="4777" spans="1:27" x14ac:dyDescent="0.3">
      <c r="A4777">
        <v>43300</v>
      </c>
      <c r="B4777" t="s">
        <v>27</v>
      </c>
      <c r="C4777" t="s">
        <v>12035</v>
      </c>
      <c r="D4777" t="s">
        <v>10816</v>
      </c>
      <c r="E4777">
        <v>91</v>
      </c>
      <c r="F4777" t="s">
        <v>274</v>
      </c>
      <c r="G4777" t="s">
        <v>31</v>
      </c>
      <c r="H4777" t="s">
        <v>32</v>
      </c>
      <c r="I4777" t="s">
        <v>32</v>
      </c>
      <c r="J4777" t="s">
        <v>33</v>
      </c>
      <c r="K4777" t="s">
        <v>34</v>
      </c>
      <c r="L4777" t="s">
        <v>12036</v>
      </c>
      <c r="M4777" t="s">
        <v>53</v>
      </c>
      <c r="N4777" t="s">
        <v>5438</v>
      </c>
      <c r="O4777" s="1">
        <v>45.333673999999903</v>
      </c>
      <c r="P4777" s="1">
        <v>-122.95075</v>
      </c>
      <c r="Q4777" t="s">
        <v>420</v>
      </c>
      <c r="R4777" t="s">
        <v>428</v>
      </c>
      <c r="S4777" t="s">
        <v>1373</v>
      </c>
      <c r="T4777" t="s">
        <v>1564</v>
      </c>
      <c r="U4777" t="s">
        <v>504</v>
      </c>
      <c r="V4777" t="s">
        <v>7863</v>
      </c>
      <c r="W4777" t="s">
        <v>7864</v>
      </c>
      <c r="X4777" t="s">
        <v>1894</v>
      </c>
      <c r="Y4777" t="s">
        <v>48</v>
      </c>
      <c r="Z4777" t="s">
        <v>1636</v>
      </c>
      <c r="AA4777" t="s">
        <v>483</v>
      </c>
    </row>
    <row r="4778" spans="1:27" x14ac:dyDescent="0.3">
      <c r="A4778">
        <v>43336</v>
      </c>
      <c r="B4778" t="s">
        <v>27</v>
      </c>
      <c r="C4778" t="s">
        <v>12047</v>
      </c>
      <c r="D4778" t="s">
        <v>29</v>
      </c>
      <c r="E4778">
        <v>88</v>
      </c>
      <c r="F4778" t="s">
        <v>66</v>
      </c>
      <c r="G4778" t="s">
        <v>31</v>
      </c>
      <c r="H4778" t="s">
        <v>32</v>
      </c>
      <c r="I4778" t="s">
        <v>32</v>
      </c>
      <c r="J4778" t="s">
        <v>33</v>
      </c>
      <c r="K4778" t="s">
        <v>34</v>
      </c>
      <c r="L4778" t="s">
        <v>12048</v>
      </c>
      <c r="M4778" t="s">
        <v>53</v>
      </c>
      <c r="N4778" t="s">
        <v>12049</v>
      </c>
      <c r="O4778" s="1">
        <v>44.561222800000003</v>
      </c>
      <c r="P4778" s="1">
        <v>-123.2609174</v>
      </c>
      <c r="Q4778" t="s">
        <v>1008</v>
      </c>
      <c r="R4778" t="s">
        <v>1827</v>
      </c>
      <c r="S4778" t="s">
        <v>12052</v>
      </c>
      <c r="T4778" t="s">
        <v>10549</v>
      </c>
      <c r="U4778" t="s">
        <v>41</v>
      </c>
      <c r="V4778" t="s">
        <v>12050</v>
      </c>
      <c r="W4778" t="s">
        <v>12051</v>
      </c>
      <c r="X4778" t="s">
        <v>863</v>
      </c>
      <c r="Y4778" t="s">
        <v>48</v>
      </c>
      <c r="Z4778" t="s">
        <v>417</v>
      </c>
      <c r="AA4778" t="s">
        <v>418</v>
      </c>
    </row>
    <row r="4779" spans="1:27" x14ac:dyDescent="0.3">
      <c r="A4779">
        <v>43337</v>
      </c>
      <c r="B4779" t="s">
        <v>27</v>
      </c>
      <c r="C4779" t="s">
        <v>12053</v>
      </c>
      <c r="D4779" t="s">
        <v>618</v>
      </c>
      <c r="E4779">
        <v>86</v>
      </c>
      <c r="F4779" t="s">
        <v>132</v>
      </c>
      <c r="G4779" t="s">
        <v>31</v>
      </c>
      <c r="H4779" t="s">
        <v>32</v>
      </c>
      <c r="I4779" t="s">
        <v>32</v>
      </c>
      <c r="J4779" t="s">
        <v>33</v>
      </c>
      <c r="K4779" t="s">
        <v>34</v>
      </c>
      <c r="L4779" t="s">
        <v>12054</v>
      </c>
      <c r="M4779" t="s">
        <v>53</v>
      </c>
      <c r="N4779" t="s">
        <v>12049</v>
      </c>
      <c r="O4779" s="1">
        <v>44.561222800000003</v>
      </c>
      <c r="P4779" s="1">
        <v>-123.2609174</v>
      </c>
      <c r="Q4779" t="s">
        <v>1008</v>
      </c>
      <c r="R4779" t="s">
        <v>1827</v>
      </c>
      <c r="S4779" t="s">
        <v>12052</v>
      </c>
      <c r="T4779" t="s">
        <v>10549</v>
      </c>
      <c r="U4779" t="s">
        <v>41</v>
      </c>
      <c r="V4779" t="s">
        <v>12050</v>
      </c>
      <c r="W4779" t="s">
        <v>12051</v>
      </c>
      <c r="X4779" t="s">
        <v>863</v>
      </c>
      <c r="Y4779" t="s">
        <v>466</v>
      </c>
      <c r="Z4779" t="s">
        <v>1284</v>
      </c>
      <c r="AA4779" t="s">
        <v>281</v>
      </c>
    </row>
    <row r="4780" spans="1:27" x14ac:dyDescent="0.3">
      <c r="A4780">
        <v>43338</v>
      </c>
      <c r="B4780" t="s">
        <v>27</v>
      </c>
      <c r="C4780" t="s">
        <v>12053</v>
      </c>
      <c r="D4780" t="s">
        <v>618</v>
      </c>
      <c r="E4780">
        <v>86</v>
      </c>
      <c r="F4780" t="s">
        <v>132</v>
      </c>
      <c r="G4780" t="s">
        <v>31</v>
      </c>
      <c r="H4780" t="s">
        <v>32</v>
      </c>
      <c r="I4780" t="s">
        <v>32</v>
      </c>
      <c r="J4780" t="s">
        <v>33</v>
      </c>
      <c r="K4780" t="s">
        <v>34</v>
      </c>
      <c r="L4780" t="s">
        <v>12054</v>
      </c>
      <c r="M4780" t="s">
        <v>53</v>
      </c>
      <c r="N4780" t="s">
        <v>12049</v>
      </c>
      <c r="O4780" s="1">
        <v>44.561222800000003</v>
      </c>
      <c r="P4780" s="1">
        <v>-123.2609174</v>
      </c>
      <c r="Q4780" t="s">
        <v>1008</v>
      </c>
      <c r="R4780" t="s">
        <v>1827</v>
      </c>
      <c r="S4780" t="s">
        <v>12052</v>
      </c>
      <c r="T4780" t="s">
        <v>10549</v>
      </c>
      <c r="U4780" t="s">
        <v>41</v>
      </c>
      <c r="V4780" t="s">
        <v>12050</v>
      </c>
      <c r="W4780" t="s">
        <v>12051</v>
      </c>
      <c r="X4780" t="s">
        <v>863</v>
      </c>
      <c r="Y4780" t="s">
        <v>466</v>
      </c>
      <c r="Z4780" t="s">
        <v>1284</v>
      </c>
      <c r="AA4780" t="s">
        <v>281</v>
      </c>
    </row>
    <row r="4781" spans="1:27" x14ac:dyDescent="0.3">
      <c r="A4781">
        <v>43356</v>
      </c>
      <c r="B4781" t="s">
        <v>27</v>
      </c>
      <c r="C4781" t="s">
        <v>12057</v>
      </c>
      <c r="D4781" t="s">
        <v>29</v>
      </c>
      <c r="E4781">
        <v>86</v>
      </c>
      <c r="F4781" t="s">
        <v>219</v>
      </c>
      <c r="G4781" t="s">
        <v>31</v>
      </c>
      <c r="H4781" t="s">
        <v>32</v>
      </c>
      <c r="I4781" t="s">
        <v>32</v>
      </c>
      <c r="J4781" t="s">
        <v>33</v>
      </c>
      <c r="K4781" t="s">
        <v>34</v>
      </c>
      <c r="L4781" t="s">
        <v>12058</v>
      </c>
      <c r="M4781" t="s">
        <v>53</v>
      </c>
      <c r="N4781" t="s">
        <v>12059</v>
      </c>
      <c r="O4781" s="1">
        <v>44.827781700000003</v>
      </c>
      <c r="P4781" s="1">
        <v>-123.01235509999999</v>
      </c>
      <c r="Q4781" t="s">
        <v>1126</v>
      </c>
      <c r="R4781" t="s">
        <v>290</v>
      </c>
      <c r="S4781" t="s">
        <v>1127</v>
      </c>
      <c r="T4781" t="s">
        <v>1128</v>
      </c>
      <c r="U4781" t="s">
        <v>504</v>
      </c>
      <c r="V4781" t="s">
        <v>1124</v>
      </c>
      <c r="W4781" t="s">
        <v>1125</v>
      </c>
      <c r="X4781" t="s">
        <v>1129</v>
      </c>
      <c r="Y4781" t="s">
        <v>48</v>
      </c>
      <c r="Z4781" t="s">
        <v>491</v>
      </c>
      <c r="AA4781" t="s">
        <v>956</v>
      </c>
    </row>
    <row r="4782" spans="1:27" x14ac:dyDescent="0.3">
      <c r="A4782">
        <v>43357</v>
      </c>
      <c r="B4782" t="s">
        <v>27</v>
      </c>
      <c r="C4782" t="s">
        <v>12057</v>
      </c>
      <c r="D4782" t="s">
        <v>29</v>
      </c>
      <c r="E4782">
        <v>86</v>
      </c>
      <c r="F4782" t="s">
        <v>219</v>
      </c>
      <c r="G4782" t="s">
        <v>31</v>
      </c>
      <c r="H4782" t="s">
        <v>32</v>
      </c>
      <c r="I4782" t="s">
        <v>32</v>
      </c>
      <c r="J4782" t="s">
        <v>33</v>
      </c>
      <c r="K4782" t="s">
        <v>34</v>
      </c>
      <c r="L4782" t="s">
        <v>12058</v>
      </c>
      <c r="M4782" t="s">
        <v>53</v>
      </c>
      <c r="N4782" t="s">
        <v>12059</v>
      </c>
      <c r="O4782" s="1">
        <v>44.827781700000003</v>
      </c>
      <c r="P4782" s="1">
        <v>-123.01235509999999</v>
      </c>
      <c r="Q4782" t="s">
        <v>1126</v>
      </c>
      <c r="R4782" t="s">
        <v>290</v>
      </c>
      <c r="S4782" t="s">
        <v>1127</v>
      </c>
      <c r="T4782" t="s">
        <v>1128</v>
      </c>
      <c r="U4782" t="s">
        <v>504</v>
      </c>
      <c r="V4782" t="s">
        <v>1124</v>
      </c>
      <c r="W4782" t="s">
        <v>1125</v>
      </c>
      <c r="X4782" t="s">
        <v>1129</v>
      </c>
      <c r="Y4782" t="s">
        <v>48</v>
      </c>
      <c r="Z4782" t="s">
        <v>491</v>
      </c>
      <c r="AA4782" t="s">
        <v>956</v>
      </c>
    </row>
    <row r="4783" spans="1:27" x14ac:dyDescent="0.3">
      <c r="A4783">
        <v>43369</v>
      </c>
      <c r="B4783" t="s">
        <v>27</v>
      </c>
      <c r="C4783" t="s">
        <v>12060</v>
      </c>
      <c r="D4783" t="s">
        <v>432</v>
      </c>
      <c r="E4783">
        <v>83</v>
      </c>
      <c r="F4783" t="s">
        <v>546</v>
      </c>
      <c r="G4783" t="s">
        <v>31</v>
      </c>
      <c r="H4783" t="s">
        <v>32</v>
      </c>
      <c r="I4783" t="s">
        <v>32</v>
      </c>
      <c r="J4783" t="s">
        <v>33</v>
      </c>
      <c r="K4783" t="s">
        <v>34</v>
      </c>
      <c r="L4783" t="s">
        <v>12061</v>
      </c>
      <c r="M4783" t="s">
        <v>53</v>
      </c>
      <c r="N4783" t="s">
        <v>12062</v>
      </c>
      <c r="O4783" s="1">
        <v>44.959097999999997</v>
      </c>
      <c r="P4783" s="1">
        <v>-123.132079</v>
      </c>
      <c r="Q4783" t="s">
        <v>1854</v>
      </c>
      <c r="R4783" t="s">
        <v>3259</v>
      </c>
      <c r="S4783" t="s">
        <v>5949</v>
      </c>
      <c r="T4783" t="s">
        <v>5950</v>
      </c>
      <c r="U4783" t="s">
        <v>2135</v>
      </c>
      <c r="V4783" t="s">
        <v>12063</v>
      </c>
      <c r="W4783" t="s">
        <v>12064</v>
      </c>
      <c r="X4783" t="s">
        <v>9320</v>
      </c>
      <c r="Y4783" t="s">
        <v>48</v>
      </c>
      <c r="Z4783" t="s">
        <v>598</v>
      </c>
      <c r="AA4783" t="s">
        <v>599</v>
      </c>
    </row>
    <row r="4784" spans="1:27" x14ac:dyDescent="0.3">
      <c r="A4784">
        <v>43370</v>
      </c>
      <c r="B4784" t="s">
        <v>27</v>
      </c>
      <c r="C4784" t="s">
        <v>12065</v>
      </c>
      <c r="D4784" t="s">
        <v>12066</v>
      </c>
      <c r="E4784">
        <v>89</v>
      </c>
      <c r="F4784" t="s">
        <v>546</v>
      </c>
      <c r="G4784" t="s">
        <v>31</v>
      </c>
      <c r="H4784" t="s">
        <v>32</v>
      </c>
      <c r="I4784" t="s">
        <v>32</v>
      </c>
      <c r="J4784" t="s">
        <v>33</v>
      </c>
      <c r="K4784" t="s">
        <v>34</v>
      </c>
      <c r="L4784" t="s">
        <v>12067</v>
      </c>
      <c r="M4784" t="s">
        <v>53</v>
      </c>
      <c r="N4784" t="s">
        <v>12062</v>
      </c>
      <c r="O4784" s="1">
        <v>44.959097999999997</v>
      </c>
      <c r="P4784" s="1">
        <v>-123.132079</v>
      </c>
      <c r="Q4784" t="s">
        <v>1854</v>
      </c>
      <c r="R4784" t="s">
        <v>3259</v>
      </c>
      <c r="S4784" t="s">
        <v>5949</v>
      </c>
      <c r="T4784" t="s">
        <v>5950</v>
      </c>
      <c r="U4784" t="s">
        <v>2135</v>
      </c>
      <c r="V4784" t="s">
        <v>12063</v>
      </c>
      <c r="W4784" t="s">
        <v>12064</v>
      </c>
      <c r="X4784" t="s">
        <v>9320</v>
      </c>
      <c r="Y4784" t="s">
        <v>48</v>
      </c>
      <c r="Z4784" t="s">
        <v>772</v>
      </c>
      <c r="AA4784" t="s">
        <v>773</v>
      </c>
    </row>
    <row r="4785" spans="1:27" x14ac:dyDescent="0.3">
      <c r="A4785">
        <v>43371</v>
      </c>
      <c r="B4785" t="s">
        <v>27</v>
      </c>
      <c r="C4785" t="s">
        <v>12068</v>
      </c>
      <c r="D4785" t="s">
        <v>618</v>
      </c>
      <c r="E4785">
        <v>87</v>
      </c>
      <c r="F4785" t="s">
        <v>424</v>
      </c>
      <c r="G4785" t="s">
        <v>31</v>
      </c>
      <c r="H4785" t="s">
        <v>32</v>
      </c>
      <c r="I4785" t="s">
        <v>32</v>
      </c>
      <c r="J4785" t="s">
        <v>33</v>
      </c>
      <c r="K4785" t="s">
        <v>34</v>
      </c>
      <c r="L4785" t="s">
        <v>12069</v>
      </c>
      <c r="M4785" t="s">
        <v>53</v>
      </c>
      <c r="N4785" t="s">
        <v>12062</v>
      </c>
      <c r="O4785" s="1">
        <v>44.959097999999997</v>
      </c>
      <c r="P4785" s="1">
        <v>-123.132079</v>
      </c>
      <c r="Q4785" t="s">
        <v>1854</v>
      </c>
      <c r="R4785" t="s">
        <v>3259</v>
      </c>
      <c r="S4785" t="s">
        <v>5949</v>
      </c>
      <c r="T4785" t="s">
        <v>5950</v>
      </c>
      <c r="U4785" t="s">
        <v>2135</v>
      </c>
      <c r="V4785" t="s">
        <v>12063</v>
      </c>
      <c r="W4785" t="s">
        <v>12064</v>
      </c>
      <c r="X4785" t="s">
        <v>9320</v>
      </c>
      <c r="Y4785" t="s">
        <v>48</v>
      </c>
      <c r="Z4785" t="s">
        <v>813</v>
      </c>
      <c r="AA4785" t="s">
        <v>233</v>
      </c>
    </row>
    <row r="4786" spans="1:27" x14ac:dyDescent="0.3">
      <c r="A4786">
        <v>43372</v>
      </c>
      <c r="B4786" t="s">
        <v>27</v>
      </c>
      <c r="C4786" t="s">
        <v>12070</v>
      </c>
      <c r="D4786" t="s">
        <v>432</v>
      </c>
      <c r="E4786">
        <v>87</v>
      </c>
      <c r="F4786" t="s">
        <v>472</v>
      </c>
      <c r="G4786" t="s">
        <v>31</v>
      </c>
      <c r="H4786" t="s">
        <v>32</v>
      </c>
      <c r="I4786" t="s">
        <v>32</v>
      </c>
      <c r="J4786" t="s">
        <v>33</v>
      </c>
      <c r="K4786" t="s">
        <v>34</v>
      </c>
      <c r="L4786" t="s">
        <v>12071</v>
      </c>
      <c r="M4786" t="s">
        <v>53</v>
      </c>
      <c r="N4786" t="s">
        <v>12062</v>
      </c>
      <c r="O4786" s="1">
        <v>44.959097999999997</v>
      </c>
      <c r="P4786" s="1">
        <v>-123.132079</v>
      </c>
      <c r="Q4786" t="s">
        <v>1854</v>
      </c>
      <c r="R4786" t="s">
        <v>3259</v>
      </c>
      <c r="S4786" t="s">
        <v>5949</v>
      </c>
      <c r="T4786" t="s">
        <v>5950</v>
      </c>
      <c r="U4786" t="s">
        <v>2135</v>
      </c>
      <c r="V4786" t="s">
        <v>12063</v>
      </c>
      <c r="W4786" t="s">
        <v>12064</v>
      </c>
      <c r="X4786" t="s">
        <v>9320</v>
      </c>
      <c r="Y4786" t="s">
        <v>48</v>
      </c>
      <c r="Z4786" t="s">
        <v>79</v>
      </c>
      <c r="AA4786" t="s">
        <v>80</v>
      </c>
    </row>
    <row r="4787" spans="1:27" x14ac:dyDescent="0.3">
      <c r="A4787">
        <v>43373</v>
      </c>
      <c r="B4787" t="s">
        <v>27</v>
      </c>
      <c r="C4787" t="s">
        <v>12072</v>
      </c>
      <c r="D4787" t="s">
        <v>12073</v>
      </c>
      <c r="E4787">
        <v>83</v>
      </c>
      <c r="F4787" t="s">
        <v>94</v>
      </c>
      <c r="G4787" t="s">
        <v>31</v>
      </c>
      <c r="H4787" t="s">
        <v>32</v>
      </c>
      <c r="I4787" t="s">
        <v>32</v>
      </c>
      <c r="J4787" t="s">
        <v>33</v>
      </c>
      <c r="K4787" t="s">
        <v>34</v>
      </c>
      <c r="L4787" t="s">
        <v>12074</v>
      </c>
      <c r="M4787" t="s">
        <v>53</v>
      </c>
      <c r="N4787" t="s">
        <v>12062</v>
      </c>
      <c r="O4787" s="1">
        <v>44.959097999999997</v>
      </c>
      <c r="P4787" s="1">
        <v>-123.132079</v>
      </c>
      <c r="Q4787" t="s">
        <v>1854</v>
      </c>
      <c r="R4787" t="s">
        <v>3259</v>
      </c>
      <c r="S4787" t="s">
        <v>5949</v>
      </c>
      <c r="T4787" t="s">
        <v>5950</v>
      </c>
      <c r="U4787" t="s">
        <v>2135</v>
      </c>
      <c r="V4787" t="s">
        <v>12063</v>
      </c>
      <c r="W4787" t="s">
        <v>12064</v>
      </c>
      <c r="X4787" t="s">
        <v>9320</v>
      </c>
      <c r="Y4787" t="s">
        <v>48</v>
      </c>
      <c r="Z4787" t="s">
        <v>102</v>
      </c>
      <c r="AA4787" t="s">
        <v>48</v>
      </c>
    </row>
    <row r="4788" spans="1:27" x14ac:dyDescent="0.3">
      <c r="A4788">
        <v>43374</v>
      </c>
      <c r="B4788" t="s">
        <v>27</v>
      </c>
      <c r="C4788" t="s">
        <v>12075</v>
      </c>
      <c r="D4788" t="s">
        <v>432</v>
      </c>
      <c r="E4788">
        <v>83</v>
      </c>
      <c r="F4788" t="s">
        <v>271</v>
      </c>
      <c r="G4788" t="s">
        <v>31</v>
      </c>
      <c r="H4788" t="s">
        <v>32</v>
      </c>
      <c r="I4788" t="s">
        <v>32</v>
      </c>
      <c r="J4788" t="s">
        <v>33</v>
      </c>
      <c r="K4788" t="s">
        <v>34</v>
      </c>
      <c r="L4788" t="s">
        <v>12076</v>
      </c>
      <c r="M4788" t="s">
        <v>53</v>
      </c>
      <c r="N4788" t="s">
        <v>12062</v>
      </c>
      <c r="O4788" s="1">
        <v>44.959097999999997</v>
      </c>
      <c r="P4788" s="1">
        <v>-123.132079</v>
      </c>
      <c r="Q4788" t="s">
        <v>1854</v>
      </c>
      <c r="R4788" t="s">
        <v>3259</v>
      </c>
      <c r="S4788" t="s">
        <v>5949</v>
      </c>
      <c r="T4788" t="s">
        <v>5950</v>
      </c>
      <c r="U4788" t="s">
        <v>2135</v>
      </c>
      <c r="V4788" t="s">
        <v>12063</v>
      </c>
      <c r="W4788" t="s">
        <v>12064</v>
      </c>
      <c r="X4788" t="s">
        <v>9320</v>
      </c>
      <c r="Y4788" t="s">
        <v>207</v>
      </c>
      <c r="Z4788" t="s">
        <v>206</v>
      </c>
      <c r="AA4788" t="s">
        <v>48</v>
      </c>
    </row>
    <row r="4789" spans="1:27" x14ac:dyDescent="0.3">
      <c r="A4789">
        <v>43375</v>
      </c>
      <c r="B4789" t="s">
        <v>27</v>
      </c>
      <c r="C4789" t="s">
        <v>12070</v>
      </c>
      <c r="D4789" t="s">
        <v>432</v>
      </c>
      <c r="E4789">
        <v>87</v>
      </c>
      <c r="F4789" t="s">
        <v>472</v>
      </c>
      <c r="G4789" t="s">
        <v>31</v>
      </c>
      <c r="H4789" t="s">
        <v>32</v>
      </c>
      <c r="I4789" t="s">
        <v>32</v>
      </c>
      <c r="J4789" t="s">
        <v>33</v>
      </c>
      <c r="K4789" t="s">
        <v>34</v>
      </c>
      <c r="L4789" t="s">
        <v>12071</v>
      </c>
      <c r="M4789" t="s">
        <v>53</v>
      </c>
      <c r="N4789" t="s">
        <v>12062</v>
      </c>
      <c r="O4789" s="1">
        <v>44.959097999999997</v>
      </c>
      <c r="P4789" s="1">
        <v>-123.132079</v>
      </c>
      <c r="Q4789" t="s">
        <v>1854</v>
      </c>
      <c r="R4789" t="s">
        <v>3259</v>
      </c>
      <c r="S4789" t="s">
        <v>5949</v>
      </c>
      <c r="T4789" t="s">
        <v>5950</v>
      </c>
      <c r="U4789" t="s">
        <v>2135</v>
      </c>
      <c r="V4789" t="s">
        <v>12063</v>
      </c>
      <c r="W4789" t="s">
        <v>12064</v>
      </c>
      <c r="X4789" t="s">
        <v>9320</v>
      </c>
      <c r="Y4789" t="s">
        <v>48</v>
      </c>
      <c r="Z4789" t="s">
        <v>79</v>
      </c>
      <c r="AA4789" t="s">
        <v>80</v>
      </c>
    </row>
    <row r="4790" spans="1:27" x14ac:dyDescent="0.3">
      <c r="A4790">
        <v>43376</v>
      </c>
      <c r="B4790" t="s">
        <v>27</v>
      </c>
      <c r="C4790" t="s">
        <v>12077</v>
      </c>
      <c r="D4790" t="s">
        <v>432</v>
      </c>
      <c r="E4790">
        <v>81</v>
      </c>
      <c r="F4790" t="s">
        <v>499</v>
      </c>
      <c r="G4790" t="s">
        <v>31</v>
      </c>
      <c r="H4790" t="s">
        <v>32</v>
      </c>
      <c r="I4790" t="s">
        <v>32</v>
      </c>
      <c r="J4790" t="s">
        <v>33</v>
      </c>
      <c r="K4790" t="s">
        <v>34</v>
      </c>
      <c r="L4790" t="s">
        <v>12078</v>
      </c>
      <c r="M4790" t="s">
        <v>53</v>
      </c>
      <c r="N4790" t="s">
        <v>12062</v>
      </c>
      <c r="O4790" s="1">
        <v>44.959097999999997</v>
      </c>
      <c r="P4790" s="1">
        <v>-123.132079</v>
      </c>
      <c r="Q4790" t="s">
        <v>1854</v>
      </c>
      <c r="R4790" t="s">
        <v>3259</v>
      </c>
      <c r="S4790" t="s">
        <v>5949</v>
      </c>
      <c r="T4790" t="s">
        <v>5950</v>
      </c>
      <c r="U4790" t="s">
        <v>2135</v>
      </c>
      <c r="V4790" t="s">
        <v>12063</v>
      </c>
      <c r="W4790" t="s">
        <v>12064</v>
      </c>
      <c r="X4790" t="s">
        <v>9320</v>
      </c>
      <c r="Y4790" t="s">
        <v>353</v>
      </c>
      <c r="Z4790" t="s">
        <v>4271</v>
      </c>
      <c r="AA4790" t="s">
        <v>1673</v>
      </c>
    </row>
    <row r="4791" spans="1:27" x14ac:dyDescent="0.3">
      <c r="A4791">
        <v>43377</v>
      </c>
      <c r="B4791" t="s">
        <v>27</v>
      </c>
      <c r="C4791" t="s">
        <v>12079</v>
      </c>
      <c r="D4791" t="s">
        <v>12073</v>
      </c>
      <c r="E4791">
        <v>86</v>
      </c>
      <c r="F4791" t="s">
        <v>202</v>
      </c>
      <c r="G4791" t="s">
        <v>31</v>
      </c>
      <c r="H4791" t="s">
        <v>32</v>
      </c>
      <c r="I4791" t="s">
        <v>32</v>
      </c>
      <c r="J4791" t="s">
        <v>33</v>
      </c>
      <c r="K4791" t="s">
        <v>34</v>
      </c>
      <c r="L4791" t="s">
        <v>12080</v>
      </c>
      <c r="M4791" t="s">
        <v>53</v>
      </c>
      <c r="N4791" t="s">
        <v>12062</v>
      </c>
      <c r="O4791" s="1">
        <v>44.959097999999997</v>
      </c>
      <c r="P4791" s="1">
        <v>-123.132079</v>
      </c>
      <c r="Q4791" t="s">
        <v>1854</v>
      </c>
      <c r="R4791" t="s">
        <v>3259</v>
      </c>
      <c r="S4791" t="s">
        <v>5949</v>
      </c>
      <c r="T4791" t="s">
        <v>5950</v>
      </c>
      <c r="U4791" t="s">
        <v>2135</v>
      </c>
      <c r="V4791" t="s">
        <v>12063</v>
      </c>
      <c r="W4791" t="s">
        <v>12064</v>
      </c>
      <c r="X4791" t="s">
        <v>9320</v>
      </c>
      <c r="Y4791" t="s">
        <v>193</v>
      </c>
      <c r="Z4791" t="s">
        <v>719</v>
      </c>
      <c r="AA4791" t="s">
        <v>494</v>
      </c>
    </row>
    <row r="4792" spans="1:27" x14ac:dyDescent="0.3">
      <c r="A4792">
        <v>43378</v>
      </c>
      <c r="B4792" t="s">
        <v>27</v>
      </c>
      <c r="C4792" t="s">
        <v>12081</v>
      </c>
      <c r="D4792" t="s">
        <v>432</v>
      </c>
      <c r="E4792">
        <v>83</v>
      </c>
      <c r="F4792" t="s">
        <v>336</v>
      </c>
      <c r="G4792" t="s">
        <v>31</v>
      </c>
      <c r="H4792" t="s">
        <v>32</v>
      </c>
      <c r="I4792" t="s">
        <v>32</v>
      </c>
      <c r="J4792" t="s">
        <v>33</v>
      </c>
      <c r="K4792" t="s">
        <v>34</v>
      </c>
      <c r="L4792" t="s">
        <v>12082</v>
      </c>
      <c r="M4792" t="s">
        <v>53</v>
      </c>
      <c r="N4792" t="s">
        <v>12083</v>
      </c>
      <c r="O4792" s="1">
        <v>45.006970799999998</v>
      </c>
      <c r="P4792" s="1">
        <v>-123.2183038</v>
      </c>
      <c r="Q4792" t="s">
        <v>1114</v>
      </c>
      <c r="R4792" t="s">
        <v>868</v>
      </c>
      <c r="S4792" t="s">
        <v>5320</v>
      </c>
      <c r="T4792" t="s">
        <v>3696</v>
      </c>
      <c r="U4792" t="s">
        <v>2128</v>
      </c>
      <c r="V4792" t="s">
        <v>12084</v>
      </c>
      <c r="W4792" t="s">
        <v>12085</v>
      </c>
      <c r="X4792" t="s">
        <v>1347</v>
      </c>
      <c r="Y4792" t="s">
        <v>48</v>
      </c>
      <c r="Z4792" t="s">
        <v>102</v>
      </c>
      <c r="AA4792" t="s">
        <v>48</v>
      </c>
    </row>
    <row r="4793" spans="1:27" x14ac:dyDescent="0.3">
      <c r="A4793">
        <v>43379</v>
      </c>
      <c r="B4793" t="s">
        <v>27</v>
      </c>
      <c r="C4793" t="s">
        <v>12086</v>
      </c>
      <c r="D4793" t="s">
        <v>29</v>
      </c>
      <c r="E4793">
        <v>88</v>
      </c>
      <c r="F4793" t="s">
        <v>278</v>
      </c>
      <c r="G4793" t="s">
        <v>31</v>
      </c>
      <c r="H4793" t="s">
        <v>32</v>
      </c>
      <c r="I4793" t="s">
        <v>32</v>
      </c>
      <c r="J4793" t="s">
        <v>33</v>
      </c>
      <c r="K4793" t="s">
        <v>34</v>
      </c>
      <c r="L4793" t="s">
        <v>12087</v>
      </c>
      <c r="M4793" t="s">
        <v>53</v>
      </c>
      <c r="N4793" t="s">
        <v>12083</v>
      </c>
      <c r="O4793" s="1">
        <v>45.006970799999998</v>
      </c>
      <c r="P4793" s="1">
        <v>-123.2183038</v>
      </c>
      <c r="Q4793" t="s">
        <v>1114</v>
      </c>
      <c r="R4793" t="s">
        <v>868</v>
      </c>
      <c r="S4793" t="s">
        <v>5320</v>
      </c>
      <c r="T4793" t="s">
        <v>3696</v>
      </c>
      <c r="U4793" t="s">
        <v>2128</v>
      </c>
      <c r="V4793" t="s">
        <v>12084</v>
      </c>
      <c r="W4793" t="s">
        <v>12085</v>
      </c>
      <c r="X4793" t="s">
        <v>1347</v>
      </c>
      <c r="Y4793" t="s">
        <v>48</v>
      </c>
      <c r="Z4793" t="s">
        <v>253</v>
      </c>
      <c r="AA4793" t="s">
        <v>232</v>
      </c>
    </row>
    <row r="4794" spans="1:27" x14ac:dyDescent="0.3">
      <c r="A4794">
        <v>43380</v>
      </c>
      <c r="B4794" t="s">
        <v>27</v>
      </c>
      <c r="C4794" t="s">
        <v>12088</v>
      </c>
      <c r="D4794" t="s">
        <v>29</v>
      </c>
      <c r="E4794">
        <v>88</v>
      </c>
      <c r="F4794" t="s">
        <v>82</v>
      </c>
      <c r="G4794" t="s">
        <v>31</v>
      </c>
      <c r="H4794" t="s">
        <v>32</v>
      </c>
      <c r="I4794" t="s">
        <v>32</v>
      </c>
      <c r="J4794" t="s">
        <v>33</v>
      </c>
      <c r="K4794" t="s">
        <v>34</v>
      </c>
      <c r="L4794" t="s">
        <v>12089</v>
      </c>
      <c r="M4794" t="s">
        <v>36</v>
      </c>
      <c r="N4794" t="s">
        <v>12083</v>
      </c>
      <c r="O4794" s="1">
        <v>45.006970799999998</v>
      </c>
      <c r="P4794" s="1">
        <v>-123.2183038</v>
      </c>
      <c r="Q4794" t="s">
        <v>1114</v>
      </c>
      <c r="R4794" t="s">
        <v>868</v>
      </c>
      <c r="S4794" t="s">
        <v>5320</v>
      </c>
      <c r="T4794" t="s">
        <v>3696</v>
      </c>
      <c r="U4794" t="s">
        <v>2128</v>
      </c>
      <c r="V4794" t="s">
        <v>12084</v>
      </c>
      <c r="W4794" t="s">
        <v>12085</v>
      </c>
      <c r="X4794" t="s">
        <v>1347</v>
      </c>
      <c r="Y4794" t="s">
        <v>48</v>
      </c>
      <c r="Z4794" t="s">
        <v>367</v>
      </c>
      <c r="AA4794" t="s">
        <v>368</v>
      </c>
    </row>
    <row r="4795" spans="1:27" x14ac:dyDescent="0.3">
      <c r="A4795">
        <v>43404</v>
      </c>
      <c r="B4795" t="s">
        <v>27</v>
      </c>
      <c r="C4795" t="s">
        <v>12094</v>
      </c>
      <c r="D4795" t="s">
        <v>29</v>
      </c>
      <c r="E4795">
        <v>89</v>
      </c>
      <c r="F4795" t="s">
        <v>132</v>
      </c>
      <c r="G4795" t="s">
        <v>31</v>
      </c>
      <c r="H4795" t="s">
        <v>32</v>
      </c>
      <c r="I4795" t="s">
        <v>32</v>
      </c>
      <c r="J4795" t="s">
        <v>33</v>
      </c>
      <c r="K4795" t="s">
        <v>34</v>
      </c>
      <c r="L4795" t="s">
        <v>12095</v>
      </c>
      <c r="M4795" t="s">
        <v>134</v>
      </c>
      <c r="N4795" t="s">
        <v>1370</v>
      </c>
      <c r="O4795" s="1">
        <v>45.279023600000002</v>
      </c>
      <c r="P4795" s="1">
        <v>-123.04298919999999</v>
      </c>
      <c r="Q4795" t="s">
        <v>1059</v>
      </c>
      <c r="R4795" t="s">
        <v>61</v>
      </c>
      <c r="S4795" t="s">
        <v>1373</v>
      </c>
      <c r="T4795" t="s">
        <v>1374</v>
      </c>
      <c r="U4795" t="s">
        <v>309</v>
      </c>
      <c r="V4795" t="s">
        <v>1371</v>
      </c>
      <c r="W4795" t="s">
        <v>1372</v>
      </c>
      <c r="X4795" t="s">
        <v>1375</v>
      </c>
      <c r="Y4795" t="s">
        <v>366</v>
      </c>
      <c r="Z4795" t="s">
        <v>431</v>
      </c>
      <c r="AA4795" t="s">
        <v>622</v>
      </c>
    </row>
    <row r="4796" spans="1:27" x14ac:dyDescent="0.3">
      <c r="A4796">
        <v>43405</v>
      </c>
      <c r="B4796" t="s">
        <v>27</v>
      </c>
      <c r="C4796" t="s">
        <v>12096</v>
      </c>
      <c r="D4796" t="s">
        <v>29</v>
      </c>
      <c r="E4796">
        <v>93</v>
      </c>
      <c r="F4796" t="s">
        <v>443</v>
      </c>
      <c r="G4796" t="s">
        <v>31</v>
      </c>
      <c r="H4796" t="s">
        <v>32</v>
      </c>
      <c r="I4796" t="s">
        <v>32</v>
      </c>
      <c r="J4796" t="s">
        <v>33</v>
      </c>
      <c r="K4796" t="s">
        <v>34</v>
      </c>
      <c r="L4796" t="s">
        <v>12097</v>
      </c>
      <c r="M4796" t="s">
        <v>134</v>
      </c>
      <c r="N4796" t="s">
        <v>1370</v>
      </c>
      <c r="O4796" s="1">
        <v>45.279023600000002</v>
      </c>
      <c r="P4796" s="1">
        <v>-123.04298919999999</v>
      </c>
      <c r="Q4796" t="s">
        <v>1059</v>
      </c>
      <c r="R4796" t="s">
        <v>61</v>
      </c>
      <c r="S4796" t="s">
        <v>1373</v>
      </c>
      <c r="T4796" t="s">
        <v>1374</v>
      </c>
      <c r="U4796" t="s">
        <v>309</v>
      </c>
      <c r="V4796" t="s">
        <v>1371</v>
      </c>
      <c r="W4796" t="s">
        <v>1372</v>
      </c>
      <c r="X4796" t="s">
        <v>1375</v>
      </c>
      <c r="Y4796" t="s">
        <v>48</v>
      </c>
      <c r="Z4796" t="s">
        <v>703</v>
      </c>
      <c r="AA4796" t="s">
        <v>311</v>
      </c>
    </row>
    <row r="4797" spans="1:27" x14ac:dyDescent="0.3">
      <c r="A4797">
        <v>43406</v>
      </c>
      <c r="B4797" t="s">
        <v>27</v>
      </c>
      <c r="C4797" t="s">
        <v>12098</v>
      </c>
      <c r="D4797" t="s">
        <v>29</v>
      </c>
      <c r="E4797">
        <v>93</v>
      </c>
      <c r="F4797" t="s">
        <v>443</v>
      </c>
      <c r="G4797" t="s">
        <v>31</v>
      </c>
      <c r="H4797" t="s">
        <v>32</v>
      </c>
      <c r="I4797" t="s">
        <v>32</v>
      </c>
      <c r="J4797" t="s">
        <v>33</v>
      </c>
      <c r="K4797" t="s">
        <v>34</v>
      </c>
      <c r="L4797" t="s">
        <v>12099</v>
      </c>
      <c r="M4797" t="s">
        <v>134</v>
      </c>
      <c r="N4797" t="s">
        <v>1370</v>
      </c>
      <c r="O4797" s="1">
        <v>45.279023600000002</v>
      </c>
      <c r="P4797" s="1">
        <v>-123.04298919999999</v>
      </c>
      <c r="Q4797" t="s">
        <v>1059</v>
      </c>
      <c r="R4797" t="s">
        <v>61</v>
      </c>
      <c r="S4797" t="s">
        <v>1373</v>
      </c>
      <c r="T4797" t="s">
        <v>1374</v>
      </c>
      <c r="U4797" t="s">
        <v>309</v>
      </c>
      <c r="V4797" t="s">
        <v>1371</v>
      </c>
      <c r="W4797" t="s">
        <v>1372</v>
      </c>
      <c r="X4797" t="s">
        <v>1375</v>
      </c>
      <c r="Y4797" t="s">
        <v>48</v>
      </c>
      <c r="Z4797" t="s">
        <v>1421</v>
      </c>
      <c r="AA4797" t="s">
        <v>968</v>
      </c>
    </row>
    <row r="4798" spans="1:27" x14ac:dyDescent="0.3">
      <c r="A4798">
        <v>43407</v>
      </c>
      <c r="B4798" t="s">
        <v>27</v>
      </c>
      <c r="C4798" t="s">
        <v>12094</v>
      </c>
      <c r="D4798" t="s">
        <v>29</v>
      </c>
      <c r="E4798">
        <v>89</v>
      </c>
      <c r="F4798" t="s">
        <v>132</v>
      </c>
      <c r="G4798" t="s">
        <v>31</v>
      </c>
      <c r="H4798" t="s">
        <v>32</v>
      </c>
      <c r="I4798" t="s">
        <v>32</v>
      </c>
      <c r="J4798" t="s">
        <v>33</v>
      </c>
      <c r="K4798" t="s">
        <v>34</v>
      </c>
      <c r="L4798" t="s">
        <v>12095</v>
      </c>
      <c r="M4798" t="s">
        <v>134</v>
      </c>
      <c r="N4798" t="s">
        <v>1370</v>
      </c>
      <c r="O4798" s="1">
        <v>45.279023600000002</v>
      </c>
      <c r="P4798" s="1">
        <v>-123.04298919999999</v>
      </c>
      <c r="Q4798" t="s">
        <v>1059</v>
      </c>
      <c r="R4798" t="s">
        <v>61</v>
      </c>
      <c r="S4798" t="s">
        <v>1373</v>
      </c>
      <c r="T4798" t="s">
        <v>1374</v>
      </c>
      <c r="U4798" t="s">
        <v>309</v>
      </c>
      <c r="V4798" t="s">
        <v>1371</v>
      </c>
      <c r="W4798" t="s">
        <v>1372</v>
      </c>
      <c r="X4798" t="s">
        <v>1375</v>
      </c>
      <c r="Y4798" t="s">
        <v>366</v>
      </c>
      <c r="Z4798" t="s">
        <v>431</v>
      </c>
      <c r="AA4798" t="s">
        <v>622</v>
      </c>
    </row>
    <row r="4799" spans="1:27" x14ac:dyDescent="0.3">
      <c r="A4799">
        <v>43408</v>
      </c>
      <c r="B4799" t="s">
        <v>27</v>
      </c>
      <c r="C4799" t="s">
        <v>12096</v>
      </c>
      <c r="D4799" t="s">
        <v>29</v>
      </c>
      <c r="E4799">
        <v>93</v>
      </c>
      <c r="F4799" t="s">
        <v>443</v>
      </c>
      <c r="G4799" t="s">
        <v>31</v>
      </c>
      <c r="H4799" t="s">
        <v>32</v>
      </c>
      <c r="I4799" t="s">
        <v>32</v>
      </c>
      <c r="J4799" t="s">
        <v>33</v>
      </c>
      <c r="K4799" t="s">
        <v>34</v>
      </c>
      <c r="L4799" t="s">
        <v>12097</v>
      </c>
      <c r="M4799" t="s">
        <v>134</v>
      </c>
      <c r="N4799" t="s">
        <v>1370</v>
      </c>
      <c r="O4799" s="1">
        <v>45.279023600000002</v>
      </c>
      <c r="P4799" s="1">
        <v>-123.04298919999999</v>
      </c>
      <c r="Q4799" t="s">
        <v>1059</v>
      </c>
      <c r="R4799" t="s">
        <v>61</v>
      </c>
      <c r="S4799" t="s">
        <v>1373</v>
      </c>
      <c r="T4799" t="s">
        <v>1374</v>
      </c>
      <c r="U4799" t="s">
        <v>309</v>
      </c>
      <c r="V4799" t="s">
        <v>1371</v>
      </c>
      <c r="W4799" t="s">
        <v>1372</v>
      </c>
      <c r="X4799" t="s">
        <v>1375</v>
      </c>
      <c r="Y4799" t="s">
        <v>48</v>
      </c>
      <c r="Z4799" t="s">
        <v>703</v>
      </c>
      <c r="AA4799" t="s">
        <v>311</v>
      </c>
    </row>
    <row r="4800" spans="1:27" x14ac:dyDescent="0.3">
      <c r="A4800">
        <v>43430</v>
      </c>
      <c r="B4800" t="s">
        <v>27</v>
      </c>
      <c r="C4800" t="s">
        <v>12103</v>
      </c>
      <c r="D4800" t="s">
        <v>12104</v>
      </c>
      <c r="E4800">
        <v>87</v>
      </c>
      <c r="F4800" t="s">
        <v>132</v>
      </c>
      <c r="G4800" t="s">
        <v>31</v>
      </c>
      <c r="H4800" t="s">
        <v>32</v>
      </c>
      <c r="I4800" t="s">
        <v>32</v>
      </c>
      <c r="J4800" t="s">
        <v>33</v>
      </c>
      <c r="K4800" t="s">
        <v>34</v>
      </c>
      <c r="L4800" t="s">
        <v>12105</v>
      </c>
      <c r="M4800" t="s">
        <v>53</v>
      </c>
      <c r="N4800" t="s">
        <v>12106</v>
      </c>
      <c r="O4800" s="1">
        <v>45.272528000000001</v>
      </c>
      <c r="P4800" s="1">
        <v>-123.013751499999</v>
      </c>
      <c r="Q4800" t="s">
        <v>305</v>
      </c>
      <c r="R4800" t="s">
        <v>306</v>
      </c>
      <c r="S4800" t="s">
        <v>307</v>
      </c>
      <c r="T4800" t="s">
        <v>1304</v>
      </c>
      <c r="U4800" t="s">
        <v>309</v>
      </c>
      <c r="V4800" t="s">
        <v>11790</v>
      </c>
      <c r="W4800" t="s">
        <v>11791</v>
      </c>
      <c r="X4800" t="s">
        <v>888</v>
      </c>
      <c r="Y4800" t="s">
        <v>844</v>
      </c>
      <c r="Z4800" t="s">
        <v>843</v>
      </c>
      <c r="AA4800" t="s">
        <v>48</v>
      </c>
    </row>
    <row r="4801" spans="1:27" x14ac:dyDescent="0.3">
      <c r="A4801">
        <v>43431</v>
      </c>
      <c r="B4801" t="s">
        <v>27</v>
      </c>
      <c r="C4801" t="s">
        <v>12107</v>
      </c>
      <c r="D4801" t="s">
        <v>12108</v>
      </c>
      <c r="E4801">
        <v>88</v>
      </c>
      <c r="F4801" t="s">
        <v>195</v>
      </c>
      <c r="G4801" t="s">
        <v>31</v>
      </c>
      <c r="H4801" t="s">
        <v>32</v>
      </c>
      <c r="I4801" t="s">
        <v>32</v>
      </c>
      <c r="J4801" t="s">
        <v>33</v>
      </c>
      <c r="K4801" t="s">
        <v>34</v>
      </c>
      <c r="L4801" t="s">
        <v>12109</v>
      </c>
      <c r="M4801" t="s">
        <v>36</v>
      </c>
      <c r="N4801" t="s">
        <v>12106</v>
      </c>
      <c r="O4801" s="1">
        <v>45.272528000000001</v>
      </c>
      <c r="P4801" s="1">
        <v>-123.013751499999</v>
      </c>
      <c r="Q4801" t="s">
        <v>305</v>
      </c>
      <c r="R4801" t="s">
        <v>306</v>
      </c>
      <c r="S4801" t="s">
        <v>307</v>
      </c>
      <c r="T4801" t="s">
        <v>1304</v>
      </c>
      <c r="U4801" t="s">
        <v>309</v>
      </c>
      <c r="V4801" t="s">
        <v>11790</v>
      </c>
      <c r="W4801" t="s">
        <v>11791</v>
      </c>
      <c r="X4801" t="s">
        <v>888</v>
      </c>
      <c r="Y4801" t="s">
        <v>48</v>
      </c>
      <c r="Z4801" t="s">
        <v>102</v>
      </c>
      <c r="AA4801" t="s">
        <v>48</v>
      </c>
    </row>
    <row r="4802" spans="1:27" x14ac:dyDescent="0.3">
      <c r="A4802">
        <v>43432</v>
      </c>
      <c r="B4802" t="s">
        <v>27</v>
      </c>
      <c r="C4802" t="s">
        <v>12110</v>
      </c>
      <c r="D4802" t="s">
        <v>12108</v>
      </c>
      <c r="E4802">
        <v>87</v>
      </c>
      <c r="F4802" t="s">
        <v>195</v>
      </c>
      <c r="G4802" t="s">
        <v>31</v>
      </c>
      <c r="H4802" t="s">
        <v>32</v>
      </c>
      <c r="I4802" t="s">
        <v>32</v>
      </c>
      <c r="J4802" t="s">
        <v>33</v>
      </c>
      <c r="K4802" t="s">
        <v>34</v>
      </c>
      <c r="L4802" t="s">
        <v>12111</v>
      </c>
      <c r="M4802" t="s">
        <v>36</v>
      </c>
      <c r="N4802" t="s">
        <v>12106</v>
      </c>
      <c r="O4802" s="1">
        <v>45.272528000000001</v>
      </c>
      <c r="P4802" s="1">
        <v>-123.013751499999</v>
      </c>
      <c r="Q4802" t="s">
        <v>305</v>
      </c>
      <c r="R4802" t="s">
        <v>306</v>
      </c>
      <c r="S4802" t="s">
        <v>307</v>
      </c>
      <c r="T4802" t="s">
        <v>1304</v>
      </c>
      <c r="U4802" t="s">
        <v>309</v>
      </c>
      <c r="V4802" t="s">
        <v>11790</v>
      </c>
      <c r="W4802" t="s">
        <v>11791</v>
      </c>
      <c r="X4802" t="s">
        <v>888</v>
      </c>
      <c r="Y4802" t="s">
        <v>48</v>
      </c>
      <c r="Z4802" t="s">
        <v>873</v>
      </c>
      <c r="AA4802" t="s">
        <v>1359</v>
      </c>
    </row>
    <row r="4803" spans="1:27" x14ac:dyDescent="0.3">
      <c r="A4803">
        <v>43433</v>
      </c>
      <c r="B4803" t="s">
        <v>27</v>
      </c>
      <c r="C4803" t="s">
        <v>12112</v>
      </c>
      <c r="D4803" t="s">
        <v>12113</v>
      </c>
      <c r="E4803">
        <v>88</v>
      </c>
      <c r="F4803" t="s">
        <v>195</v>
      </c>
      <c r="G4803" t="s">
        <v>31</v>
      </c>
      <c r="H4803" t="s">
        <v>32</v>
      </c>
      <c r="I4803" t="s">
        <v>32</v>
      </c>
      <c r="J4803" t="s">
        <v>33</v>
      </c>
      <c r="K4803" t="s">
        <v>34</v>
      </c>
      <c r="L4803" t="s">
        <v>12114</v>
      </c>
      <c r="M4803" t="s">
        <v>36</v>
      </c>
      <c r="N4803" t="s">
        <v>12106</v>
      </c>
      <c r="O4803" s="1">
        <v>45.272528000000001</v>
      </c>
      <c r="P4803" s="1">
        <v>-123.013751499999</v>
      </c>
      <c r="Q4803" t="s">
        <v>305</v>
      </c>
      <c r="R4803" t="s">
        <v>306</v>
      </c>
      <c r="S4803" t="s">
        <v>307</v>
      </c>
      <c r="T4803" t="s">
        <v>1304</v>
      </c>
      <c r="U4803" t="s">
        <v>309</v>
      </c>
      <c r="V4803" t="s">
        <v>11790</v>
      </c>
      <c r="W4803" t="s">
        <v>11791</v>
      </c>
      <c r="X4803" t="s">
        <v>888</v>
      </c>
      <c r="Y4803" t="s">
        <v>48</v>
      </c>
      <c r="Z4803" t="s">
        <v>531</v>
      </c>
      <c r="AA4803" t="s">
        <v>532</v>
      </c>
    </row>
    <row r="4804" spans="1:27" x14ac:dyDescent="0.3">
      <c r="A4804">
        <v>43434</v>
      </c>
      <c r="B4804" t="s">
        <v>27</v>
      </c>
      <c r="C4804" t="s">
        <v>12103</v>
      </c>
      <c r="D4804" t="s">
        <v>12104</v>
      </c>
      <c r="E4804">
        <v>87</v>
      </c>
      <c r="F4804" t="s">
        <v>132</v>
      </c>
      <c r="G4804" t="s">
        <v>31</v>
      </c>
      <c r="H4804" t="s">
        <v>32</v>
      </c>
      <c r="I4804" t="s">
        <v>32</v>
      </c>
      <c r="J4804" t="s">
        <v>33</v>
      </c>
      <c r="K4804" t="s">
        <v>34</v>
      </c>
      <c r="L4804" t="s">
        <v>12105</v>
      </c>
      <c r="M4804" t="s">
        <v>53</v>
      </c>
      <c r="N4804" t="s">
        <v>12106</v>
      </c>
      <c r="O4804" s="1">
        <v>45.272528000000001</v>
      </c>
      <c r="P4804" s="1">
        <v>-123.013751499999</v>
      </c>
      <c r="Q4804" t="s">
        <v>305</v>
      </c>
      <c r="R4804" t="s">
        <v>306</v>
      </c>
      <c r="S4804" t="s">
        <v>307</v>
      </c>
      <c r="T4804" t="s">
        <v>1304</v>
      </c>
      <c r="U4804" t="s">
        <v>309</v>
      </c>
      <c r="V4804" t="s">
        <v>11790</v>
      </c>
      <c r="W4804" t="s">
        <v>11791</v>
      </c>
      <c r="X4804" t="s">
        <v>888</v>
      </c>
      <c r="Y4804" t="s">
        <v>844</v>
      </c>
      <c r="Z4804" t="s">
        <v>843</v>
      </c>
      <c r="AA4804" t="s">
        <v>48</v>
      </c>
    </row>
    <row r="4805" spans="1:27" x14ac:dyDescent="0.3">
      <c r="A4805">
        <v>43588</v>
      </c>
      <c r="B4805" t="s">
        <v>27</v>
      </c>
      <c r="C4805" t="s">
        <v>12117</v>
      </c>
      <c r="D4805" t="s">
        <v>29</v>
      </c>
      <c r="E4805">
        <v>86</v>
      </c>
      <c r="F4805" t="s">
        <v>195</v>
      </c>
      <c r="G4805" t="s">
        <v>31</v>
      </c>
      <c r="H4805" t="s">
        <v>32</v>
      </c>
      <c r="I4805" t="s">
        <v>32</v>
      </c>
      <c r="J4805" t="s">
        <v>33</v>
      </c>
      <c r="K4805" t="s">
        <v>34</v>
      </c>
      <c r="L4805" t="s">
        <v>12118</v>
      </c>
      <c r="M4805" t="s">
        <v>587</v>
      </c>
      <c r="N4805" t="s">
        <v>12119</v>
      </c>
      <c r="O4805" s="1">
        <v>45.127915999999999</v>
      </c>
      <c r="P4805" s="1">
        <v>-123.19362099999999</v>
      </c>
      <c r="Q4805" t="s">
        <v>1059</v>
      </c>
      <c r="R4805" t="s">
        <v>262</v>
      </c>
      <c r="S4805" t="s">
        <v>1060</v>
      </c>
      <c r="T4805" t="s">
        <v>1061</v>
      </c>
      <c r="U4805" t="s">
        <v>516</v>
      </c>
      <c r="V4805" t="s">
        <v>1057</v>
      </c>
      <c r="W4805" t="s">
        <v>1058</v>
      </c>
      <c r="X4805" t="s">
        <v>1062</v>
      </c>
      <c r="Y4805" t="s">
        <v>596</v>
      </c>
      <c r="Z4805" t="s">
        <v>595</v>
      </c>
      <c r="AA4805" t="s">
        <v>48</v>
      </c>
    </row>
    <row r="4806" spans="1:27" x14ac:dyDescent="0.3">
      <c r="A4806">
        <v>43589</v>
      </c>
      <c r="B4806" t="s">
        <v>27</v>
      </c>
      <c r="C4806" t="s">
        <v>12120</v>
      </c>
      <c r="D4806" t="s">
        <v>29</v>
      </c>
      <c r="E4806">
        <v>87</v>
      </c>
      <c r="F4806" t="s">
        <v>103</v>
      </c>
      <c r="G4806" t="s">
        <v>31</v>
      </c>
      <c r="H4806" t="s">
        <v>32</v>
      </c>
      <c r="I4806" t="s">
        <v>32</v>
      </c>
      <c r="J4806" t="s">
        <v>33</v>
      </c>
      <c r="K4806" t="s">
        <v>34</v>
      </c>
      <c r="L4806" t="s">
        <v>12121</v>
      </c>
      <c r="M4806" t="s">
        <v>53</v>
      </c>
      <c r="N4806" t="s">
        <v>12119</v>
      </c>
      <c r="O4806" s="1">
        <v>45.127915999999999</v>
      </c>
      <c r="P4806" s="1">
        <v>-123.19362099999999</v>
      </c>
      <c r="Q4806" t="s">
        <v>1059</v>
      </c>
      <c r="R4806" t="s">
        <v>262</v>
      </c>
      <c r="S4806" t="s">
        <v>1060</v>
      </c>
      <c r="T4806" t="s">
        <v>1061</v>
      </c>
      <c r="U4806" t="s">
        <v>516</v>
      </c>
      <c r="V4806" t="s">
        <v>1057</v>
      </c>
      <c r="W4806" t="s">
        <v>1058</v>
      </c>
      <c r="X4806" t="s">
        <v>1062</v>
      </c>
      <c r="Y4806" t="s">
        <v>48</v>
      </c>
      <c r="Z4806" t="s">
        <v>412</v>
      </c>
      <c r="AA4806" t="s">
        <v>413</v>
      </c>
    </row>
    <row r="4807" spans="1:27" x14ac:dyDescent="0.3">
      <c r="A4807">
        <v>43590</v>
      </c>
      <c r="B4807" t="s">
        <v>27</v>
      </c>
      <c r="C4807" t="s">
        <v>12122</v>
      </c>
      <c r="D4807" t="s">
        <v>620</v>
      </c>
      <c r="E4807">
        <v>91</v>
      </c>
      <c r="F4807" t="s">
        <v>113</v>
      </c>
      <c r="G4807" t="s">
        <v>31</v>
      </c>
      <c r="H4807" t="s">
        <v>32</v>
      </c>
      <c r="I4807" t="s">
        <v>32</v>
      </c>
      <c r="J4807" t="s">
        <v>33</v>
      </c>
      <c r="K4807" t="s">
        <v>34</v>
      </c>
      <c r="L4807" t="s">
        <v>12123</v>
      </c>
      <c r="M4807" t="s">
        <v>587</v>
      </c>
      <c r="N4807" t="s">
        <v>12119</v>
      </c>
      <c r="O4807" s="1">
        <v>45.127915999999999</v>
      </c>
      <c r="P4807" s="1">
        <v>-123.19362099999999</v>
      </c>
      <c r="Q4807" t="s">
        <v>1059</v>
      </c>
      <c r="R4807" t="s">
        <v>262</v>
      </c>
      <c r="S4807" t="s">
        <v>1060</v>
      </c>
      <c r="T4807" t="s">
        <v>1061</v>
      </c>
      <c r="U4807" t="s">
        <v>516</v>
      </c>
      <c r="V4807" t="s">
        <v>1057</v>
      </c>
      <c r="W4807" t="s">
        <v>1058</v>
      </c>
      <c r="X4807" t="s">
        <v>1062</v>
      </c>
      <c r="Y4807" t="s">
        <v>655</v>
      </c>
      <c r="Z4807" t="s">
        <v>63</v>
      </c>
      <c r="AA4807" t="s">
        <v>655</v>
      </c>
    </row>
    <row r="4808" spans="1:27" x14ac:dyDescent="0.3">
      <c r="A4808">
        <v>43591</v>
      </c>
      <c r="B4808" t="s">
        <v>27</v>
      </c>
      <c r="C4808" t="s">
        <v>12124</v>
      </c>
      <c r="D4808" t="s">
        <v>8058</v>
      </c>
      <c r="E4808">
        <v>88</v>
      </c>
      <c r="F4808" t="s">
        <v>336</v>
      </c>
      <c r="G4808" t="s">
        <v>31</v>
      </c>
      <c r="H4808" t="s">
        <v>32</v>
      </c>
      <c r="I4808" t="s">
        <v>32</v>
      </c>
      <c r="J4808" t="s">
        <v>33</v>
      </c>
      <c r="K4808" t="s">
        <v>34</v>
      </c>
      <c r="L4808" t="s">
        <v>12125</v>
      </c>
      <c r="M4808" t="s">
        <v>53</v>
      </c>
      <c r="N4808" t="s">
        <v>12119</v>
      </c>
      <c r="O4808" s="1">
        <v>45.127915999999999</v>
      </c>
      <c r="P4808" s="1">
        <v>-123.19362099999999</v>
      </c>
      <c r="Q4808" t="s">
        <v>1059</v>
      </c>
      <c r="R4808" t="s">
        <v>262</v>
      </c>
      <c r="S4808" t="s">
        <v>1060</v>
      </c>
      <c r="T4808" t="s">
        <v>1061</v>
      </c>
      <c r="U4808" t="s">
        <v>516</v>
      </c>
      <c r="V4808" t="s">
        <v>1057</v>
      </c>
      <c r="W4808" t="s">
        <v>1058</v>
      </c>
      <c r="X4808" t="s">
        <v>1062</v>
      </c>
      <c r="Y4808" t="s">
        <v>163</v>
      </c>
      <c r="Z4808" t="s">
        <v>729</v>
      </c>
      <c r="AA4808" t="s">
        <v>340</v>
      </c>
    </row>
    <row r="4809" spans="1:27" x14ac:dyDescent="0.3">
      <c r="A4809">
        <v>43592</v>
      </c>
      <c r="B4809" t="s">
        <v>27</v>
      </c>
      <c r="C4809" t="s">
        <v>12126</v>
      </c>
      <c r="D4809" t="s">
        <v>432</v>
      </c>
      <c r="E4809">
        <v>88</v>
      </c>
      <c r="F4809" t="s">
        <v>336</v>
      </c>
      <c r="G4809" t="s">
        <v>31</v>
      </c>
      <c r="H4809" t="s">
        <v>32</v>
      </c>
      <c r="I4809" t="s">
        <v>32</v>
      </c>
      <c r="J4809" t="s">
        <v>33</v>
      </c>
      <c r="K4809" t="s">
        <v>34</v>
      </c>
      <c r="L4809" t="s">
        <v>12127</v>
      </c>
      <c r="M4809" t="s">
        <v>53</v>
      </c>
      <c r="N4809" t="s">
        <v>12119</v>
      </c>
      <c r="O4809" s="1">
        <v>45.127915999999999</v>
      </c>
      <c r="P4809" s="1">
        <v>-123.19362099999999</v>
      </c>
      <c r="Q4809" t="s">
        <v>1059</v>
      </c>
      <c r="R4809" t="s">
        <v>262</v>
      </c>
      <c r="S4809" t="s">
        <v>1060</v>
      </c>
      <c r="T4809" t="s">
        <v>1061</v>
      </c>
      <c r="U4809" t="s">
        <v>516</v>
      </c>
      <c r="V4809" t="s">
        <v>1057</v>
      </c>
      <c r="W4809" t="s">
        <v>1058</v>
      </c>
      <c r="X4809" t="s">
        <v>1062</v>
      </c>
      <c r="Y4809" t="s">
        <v>48</v>
      </c>
      <c r="Z4809" t="s">
        <v>728</v>
      </c>
      <c r="AA4809" t="s">
        <v>713</v>
      </c>
    </row>
    <row r="4810" spans="1:27" x14ac:dyDescent="0.3">
      <c r="A4810">
        <v>43635</v>
      </c>
      <c r="B4810" t="s">
        <v>27</v>
      </c>
      <c r="C4810" t="s">
        <v>12131</v>
      </c>
      <c r="D4810" t="s">
        <v>29</v>
      </c>
      <c r="E4810">
        <v>88</v>
      </c>
      <c r="F4810" t="s">
        <v>77</v>
      </c>
      <c r="G4810" t="s">
        <v>31</v>
      </c>
      <c r="H4810" t="s">
        <v>32</v>
      </c>
      <c r="I4810" t="s">
        <v>32</v>
      </c>
      <c r="J4810" t="s">
        <v>33</v>
      </c>
      <c r="K4810" t="s">
        <v>34</v>
      </c>
      <c r="L4810" t="s">
        <v>12132</v>
      </c>
      <c r="M4810" t="s">
        <v>134</v>
      </c>
      <c r="N4810" t="s">
        <v>10660</v>
      </c>
      <c r="O4810" s="1">
        <v>45.294123800000001</v>
      </c>
      <c r="P4810" s="1">
        <v>-123.17753089999999</v>
      </c>
      <c r="Q4810" t="s">
        <v>208</v>
      </c>
      <c r="R4810" t="s">
        <v>1011</v>
      </c>
      <c r="S4810" t="s">
        <v>2865</v>
      </c>
      <c r="T4810" t="s">
        <v>2866</v>
      </c>
      <c r="U4810" t="s">
        <v>1342</v>
      </c>
      <c r="V4810" t="s">
        <v>9512</v>
      </c>
      <c r="W4810" t="s">
        <v>9513</v>
      </c>
      <c r="X4810" t="s">
        <v>789</v>
      </c>
      <c r="Y4810" t="s">
        <v>48</v>
      </c>
      <c r="Z4810" t="s">
        <v>595</v>
      </c>
      <c r="AA4810" t="s">
        <v>596</v>
      </c>
    </row>
    <row r="4811" spans="1:27" x14ac:dyDescent="0.3">
      <c r="A4811">
        <v>43636</v>
      </c>
      <c r="B4811" t="s">
        <v>27</v>
      </c>
      <c r="C4811" t="s">
        <v>12133</v>
      </c>
      <c r="D4811" t="s">
        <v>29</v>
      </c>
      <c r="E4811">
        <v>86</v>
      </c>
      <c r="F4811" t="s">
        <v>271</v>
      </c>
      <c r="G4811" t="s">
        <v>31</v>
      </c>
      <c r="H4811" t="s">
        <v>32</v>
      </c>
      <c r="I4811" t="s">
        <v>32</v>
      </c>
      <c r="J4811" t="s">
        <v>33</v>
      </c>
      <c r="K4811" t="s">
        <v>34</v>
      </c>
      <c r="L4811" t="s">
        <v>12134</v>
      </c>
      <c r="M4811" t="s">
        <v>53</v>
      </c>
      <c r="N4811" t="s">
        <v>10660</v>
      </c>
      <c r="O4811" s="1">
        <v>45.294123800000001</v>
      </c>
      <c r="P4811" s="1">
        <v>-123.17753089999999</v>
      </c>
      <c r="Q4811" t="s">
        <v>208</v>
      </c>
      <c r="R4811" t="s">
        <v>1011</v>
      </c>
      <c r="S4811" t="s">
        <v>2865</v>
      </c>
      <c r="T4811" t="s">
        <v>2866</v>
      </c>
      <c r="U4811" t="s">
        <v>1342</v>
      </c>
      <c r="V4811" t="s">
        <v>9512</v>
      </c>
      <c r="W4811" t="s">
        <v>9513</v>
      </c>
      <c r="X4811" t="s">
        <v>789</v>
      </c>
      <c r="Y4811" t="s">
        <v>349</v>
      </c>
      <c r="Z4811" t="s">
        <v>348</v>
      </c>
      <c r="AA4811" t="s">
        <v>48</v>
      </c>
    </row>
    <row r="4812" spans="1:27" x14ac:dyDescent="0.3">
      <c r="A4812">
        <v>43637</v>
      </c>
      <c r="B4812" t="s">
        <v>27</v>
      </c>
      <c r="C4812" t="s">
        <v>12135</v>
      </c>
      <c r="D4812" t="s">
        <v>29</v>
      </c>
      <c r="E4812">
        <v>91</v>
      </c>
      <c r="F4812" t="s">
        <v>443</v>
      </c>
      <c r="G4812" t="s">
        <v>31</v>
      </c>
      <c r="H4812" t="s">
        <v>32</v>
      </c>
      <c r="I4812" t="s">
        <v>32</v>
      </c>
      <c r="J4812" t="s">
        <v>33</v>
      </c>
      <c r="K4812" t="s">
        <v>34</v>
      </c>
      <c r="L4812" t="s">
        <v>12136</v>
      </c>
      <c r="M4812" t="s">
        <v>134</v>
      </c>
      <c r="N4812" t="s">
        <v>10660</v>
      </c>
      <c r="O4812" s="1">
        <v>45.294123800000001</v>
      </c>
      <c r="P4812" s="1">
        <v>-123.17753089999999</v>
      </c>
      <c r="Q4812" t="s">
        <v>208</v>
      </c>
      <c r="R4812" t="s">
        <v>1011</v>
      </c>
      <c r="S4812" t="s">
        <v>2865</v>
      </c>
      <c r="T4812" t="s">
        <v>2866</v>
      </c>
      <c r="U4812" t="s">
        <v>1342</v>
      </c>
      <c r="V4812" t="s">
        <v>9512</v>
      </c>
      <c r="W4812" t="s">
        <v>9513</v>
      </c>
      <c r="X4812" t="s">
        <v>789</v>
      </c>
      <c r="Y4812" t="s">
        <v>402</v>
      </c>
      <c r="Z4812" t="s">
        <v>312</v>
      </c>
      <c r="AA4812" t="s">
        <v>281</v>
      </c>
    </row>
    <row r="4813" spans="1:27" x14ac:dyDescent="0.3">
      <c r="A4813">
        <v>43638</v>
      </c>
      <c r="B4813" t="s">
        <v>27</v>
      </c>
      <c r="C4813" t="s">
        <v>12137</v>
      </c>
      <c r="D4813" t="s">
        <v>29</v>
      </c>
      <c r="E4813">
        <v>88</v>
      </c>
      <c r="F4813" t="s">
        <v>546</v>
      </c>
      <c r="G4813" t="s">
        <v>31</v>
      </c>
      <c r="H4813" t="s">
        <v>32</v>
      </c>
      <c r="I4813" t="s">
        <v>32</v>
      </c>
      <c r="J4813" t="s">
        <v>33</v>
      </c>
      <c r="K4813" t="s">
        <v>34</v>
      </c>
      <c r="L4813" t="s">
        <v>12138</v>
      </c>
      <c r="M4813" t="s">
        <v>36</v>
      </c>
      <c r="N4813" t="s">
        <v>10660</v>
      </c>
      <c r="O4813" s="1">
        <v>45.294123800000001</v>
      </c>
      <c r="P4813" s="1">
        <v>-123.17753089999999</v>
      </c>
      <c r="Q4813" t="s">
        <v>208</v>
      </c>
      <c r="R4813" t="s">
        <v>1011</v>
      </c>
      <c r="S4813" t="s">
        <v>2865</v>
      </c>
      <c r="T4813" t="s">
        <v>2866</v>
      </c>
      <c r="U4813" t="s">
        <v>1342</v>
      </c>
      <c r="V4813" t="s">
        <v>9512</v>
      </c>
      <c r="W4813" t="s">
        <v>9513</v>
      </c>
      <c r="X4813" t="s">
        <v>789</v>
      </c>
      <c r="Y4813" t="s">
        <v>388</v>
      </c>
      <c r="Z4813" t="s">
        <v>481</v>
      </c>
      <c r="AA4813" t="s">
        <v>722</v>
      </c>
    </row>
    <row r="4814" spans="1:27" x14ac:dyDescent="0.3">
      <c r="A4814">
        <v>43639</v>
      </c>
      <c r="B4814" t="s">
        <v>27</v>
      </c>
      <c r="C4814" t="s">
        <v>12139</v>
      </c>
      <c r="D4814" t="s">
        <v>29</v>
      </c>
      <c r="E4814">
        <v>88</v>
      </c>
      <c r="F4814" t="s">
        <v>271</v>
      </c>
      <c r="G4814" t="s">
        <v>31</v>
      </c>
      <c r="H4814" t="s">
        <v>32</v>
      </c>
      <c r="I4814" t="s">
        <v>32</v>
      </c>
      <c r="J4814" t="s">
        <v>33</v>
      </c>
      <c r="K4814" t="s">
        <v>34</v>
      </c>
      <c r="L4814" t="s">
        <v>12140</v>
      </c>
      <c r="M4814" t="s">
        <v>53</v>
      </c>
      <c r="N4814" t="s">
        <v>10660</v>
      </c>
      <c r="O4814" s="1">
        <v>45.294123800000001</v>
      </c>
      <c r="P4814" s="1">
        <v>-123.17753089999999</v>
      </c>
      <c r="Q4814" t="s">
        <v>208</v>
      </c>
      <c r="R4814" t="s">
        <v>1011</v>
      </c>
      <c r="S4814" t="s">
        <v>2865</v>
      </c>
      <c r="T4814" t="s">
        <v>2866</v>
      </c>
      <c r="U4814" t="s">
        <v>1342</v>
      </c>
      <c r="V4814" t="s">
        <v>9512</v>
      </c>
      <c r="W4814" t="s">
        <v>9513</v>
      </c>
      <c r="X4814" t="s">
        <v>789</v>
      </c>
      <c r="Y4814" t="s">
        <v>48</v>
      </c>
      <c r="Z4814" t="s">
        <v>473</v>
      </c>
      <c r="AA4814" t="s">
        <v>474</v>
      </c>
    </row>
    <row r="4815" spans="1:27" x14ac:dyDescent="0.3">
      <c r="A4815">
        <v>43640</v>
      </c>
      <c r="B4815" t="s">
        <v>27</v>
      </c>
      <c r="C4815" t="s">
        <v>12141</v>
      </c>
      <c r="D4815" t="s">
        <v>29</v>
      </c>
      <c r="E4815">
        <v>88</v>
      </c>
      <c r="F4815" t="s">
        <v>77</v>
      </c>
      <c r="G4815" t="s">
        <v>31</v>
      </c>
      <c r="H4815" t="s">
        <v>32</v>
      </c>
      <c r="I4815" t="s">
        <v>32</v>
      </c>
      <c r="J4815" t="s">
        <v>33</v>
      </c>
      <c r="K4815" t="s">
        <v>34</v>
      </c>
      <c r="L4815" t="s">
        <v>12142</v>
      </c>
      <c r="M4815" t="s">
        <v>134</v>
      </c>
      <c r="N4815" t="s">
        <v>10660</v>
      </c>
      <c r="O4815" s="1">
        <v>45.294123800000001</v>
      </c>
      <c r="P4815" s="1">
        <v>-123.17753089999999</v>
      </c>
      <c r="Q4815" t="s">
        <v>208</v>
      </c>
      <c r="R4815" t="s">
        <v>1011</v>
      </c>
      <c r="S4815" t="s">
        <v>2865</v>
      </c>
      <c r="T4815" t="s">
        <v>2866</v>
      </c>
      <c r="U4815" t="s">
        <v>1342</v>
      </c>
      <c r="V4815" t="s">
        <v>9512</v>
      </c>
      <c r="W4815" t="s">
        <v>9513</v>
      </c>
      <c r="X4815" t="s">
        <v>789</v>
      </c>
      <c r="Y4815" t="s">
        <v>241</v>
      </c>
      <c r="Z4815" t="s">
        <v>673</v>
      </c>
      <c r="AA4815" t="s">
        <v>708</v>
      </c>
    </row>
    <row r="4816" spans="1:27" x14ac:dyDescent="0.3">
      <c r="A4816">
        <v>43916</v>
      </c>
      <c r="B4816" t="s">
        <v>27</v>
      </c>
      <c r="C4816" t="s">
        <v>12194</v>
      </c>
      <c r="D4816" t="s">
        <v>12195</v>
      </c>
      <c r="E4816">
        <v>88</v>
      </c>
      <c r="F4816" t="s">
        <v>443</v>
      </c>
      <c r="G4816" t="s">
        <v>31</v>
      </c>
      <c r="H4816" t="s">
        <v>32</v>
      </c>
      <c r="I4816" t="s">
        <v>32</v>
      </c>
      <c r="J4816" t="s">
        <v>33</v>
      </c>
      <c r="K4816" t="s">
        <v>34</v>
      </c>
      <c r="L4816" t="s">
        <v>12196</v>
      </c>
      <c r="M4816" t="s">
        <v>53</v>
      </c>
      <c r="N4816" t="s">
        <v>12197</v>
      </c>
      <c r="O4816" s="1">
        <v>45.333673999999903</v>
      </c>
      <c r="P4816" s="1">
        <v>-122.95075</v>
      </c>
      <c r="Q4816" t="s">
        <v>420</v>
      </c>
      <c r="R4816" t="s">
        <v>428</v>
      </c>
      <c r="S4816" t="s">
        <v>1373</v>
      </c>
      <c r="T4816" t="s">
        <v>1564</v>
      </c>
      <c r="U4816" t="s">
        <v>504</v>
      </c>
      <c r="V4816" t="s">
        <v>7863</v>
      </c>
      <c r="W4816" t="s">
        <v>7864</v>
      </c>
      <c r="X4816" t="s">
        <v>1894</v>
      </c>
      <c r="Y4816" t="s">
        <v>682</v>
      </c>
      <c r="Z4816" t="s">
        <v>584</v>
      </c>
      <c r="AA4816" t="s">
        <v>920</v>
      </c>
    </row>
    <row r="4817" spans="1:27" x14ac:dyDescent="0.3">
      <c r="A4817">
        <v>43917</v>
      </c>
      <c r="B4817" t="s">
        <v>27</v>
      </c>
      <c r="C4817" t="s">
        <v>12198</v>
      </c>
      <c r="D4817" t="s">
        <v>12199</v>
      </c>
      <c r="E4817">
        <v>88</v>
      </c>
      <c r="F4817" t="s">
        <v>72</v>
      </c>
      <c r="G4817" t="s">
        <v>31</v>
      </c>
      <c r="H4817" t="s">
        <v>32</v>
      </c>
      <c r="I4817" t="s">
        <v>32</v>
      </c>
      <c r="J4817" t="s">
        <v>33</v>
      </c>
      <c r="K4817" t="s">
        <v>34</v>
      </c>
      <c r="L4817" t="s">
        <v>12200</v>
      </c>
      <c r="M4817" t="s">
        <v>53</v>
      </c>
      <c r="N4817" t="s">
        <v>12201</v>
      </c>
      <c r="O4817" s="1">
        <v>45.267480300000003</v>
      </c>
      <c r="P4817" s="1">
        <v>-123.0201565</v>
      </c>
      <c r="Q4817" t="s">
        <v>305</v>
      </c>
      <c r="R4817" t="s">
        <v>61</v>
      </c>
      <c r="S4817" t="s">
        <v>886</v>
      </c>
      <c r="T4817" t="s">
        <v>7402</v>
      </c>
      <c r="U4817" t="s">
        <v>309</v>
      </c>
      <c r="V4817" t="s">
        <v>11519</v>
      </c>
      <c r="W4817" t="s">
        <v>11520</v>
      </c>
      <c r="X4817" t="s">
        <v>783</v>
      </c>
      <c r="Y4817" t="s">
        <v>48</v>
      </c>
      <c r="Z4817" t="s">
        <v>583</v>
      </c>
      <c r="AA4817" t="s">
        <v>295</v>
      </c>
    </row>
    <row r="4818" spans="1:27" x14ac:dyDescent="0.3">
      <c r="A4818">
        <v>43918</v>
      </c>
      <c r="B4818" t="s">
        <v>27</v>
      </c>
      <c r="C4818" t="s">
        <v>12202</v>
      </c>
      <c r="D4818" t="s">
        <v>12203</v>
      </c>
      <c r="E4818">
        <v>88</v>
      </c>
      <c r="F4818" t="s">
        <v>195</v>
      </c>
      <c r="G4818" t="s">
        <v>31</v>
      </c>
      <c r="H4818" t="s">
        <v>32</v>
      </c>
      <c r="I4818" t="s">
        <v>32</v>
      </c>
      <c r="J4818" t="s">
        <v>33</v>
      </c>
      <c r="K4818" t="s">
        <v>34</v>
      </c>
      <c r="L4818" t="s">
        <v>12204</v>
      </c>
      <c r="M4818" t="s">
        <v>430</v>
      </c>
      <c r="N4818" t="s">
        <v>12201</v>
      </c>
      <c r="O4818" s="1">
        <v>45.267480300000003</v>
      </c>
      <c r="P4818" s="1">
        <v>-123.0201565</v>
      </c>
      <c r="Q4818" t="s">
        <v>305</v>
      </c>
      <c r="R4818" t="s">
        <v>61</v>
      </c>
      <c r="S4818" t="s">
        <v>886</v>
      </c>
      <c r="T4818" t="s">
        <v>7402</v>
      </c>
      <c r="U4818" t="s">
        <v>309</v>
      </c>
      <c r="V4818" t="s">
        <v>11519</v>
      </c>
      <c r="W4818" t="s">
        <v>11520</v>
      </c>
      <c r="X4818" t="s">
        <v>783</v>
      </c>
      <c r="Y4818" t="s">
        <v>48</v>
      </c>
      <c r="Z4818" t="s">
        <v>578</v>
      </c>
      <c r="AA4818" t="s">
        <v>579</v>
      </c>
    </row>
    <row r="4819" spans="1:27" x14ac:dyDescent="0.3">
      <c r="A4819">
        <v>43919</v>
      </c>
      <c r="B4819" t="s">
        <v>27</v>
      </c>
      <c r="C4819" t="s">
        <v>12205</v>
      </c>
      <c r="D4819" t="s">
        <v>12199</v>
      </c>
      <c r="E4819">
        <v>86</v>
      </c>
      <c r="F4819" t="s">
        <v>743</v>
      </c>
      <c r="G4819" t="s">
        <v>31</v>
      </c>
      <c r="H4819" t="s">
        <v>32</v>
      </c>
      <c r="I4819" t="s">
        <v>32</v>
      </c>
      <c r="J4819" t="s">
        <v>33</v>
      </c>
      <c r="K4819" t="s">
        <v>34</v>
      </c>
      <c r="L4819" t="s">
        <v>12206</v>
      </c>
      <c r="M4819" t="s">
        <v>53</v>
      </c>
      <c r="N4819" t="s">
        <v>12201</v>
      </c>
      <c r="O4819" s="1">
        <v>45.267480300000003</v>
      </c>
      <c r="P4819" s="1">
        <v>-123.0201565</v>
      </c>
      <c r="Q4819" t="s">
        <v>305</v>
      </c>
      <c r="R4819" t="s">
        <v>61</v>
      </c>
      <c r="S4819" t="s">
        <v>886</v>
      </c>
      <c r="T4819" t="s">
        <v>7402</v>
      </c>
      <c r="U4819" t="s">
        <v>309</v>
      </c>
      <c r="V4819" t="s">
        <v>11519</v>
      </c>
      <c r="W4819" t="s">
        <v>11520</v>
      </c>
      <c r="X4819" t="s">
        <v>783</v>
      </c>
      <c r="Y4819" t="s">
        <v>48</v>
      </c>
      <c r="Z4819" t="s">
        <v>102</v>
      </c>
      <c r="AA4819" t="s">
        <v>48</v>
      </c>
    </row>
    <row r="4820" spans="1:27" x14ac:dyDescent="0.3">
      <c r="A4820">
        <v>43920</v>
      </c>
      <c r="B4820" t="s">
        <v>27</v>
      </c>
      <c r="C4820" t="s">
        <v>12207</v>
      </c>
      <c r="D4820" t="s">
        <v>12208</v>
      </c>
      <c r="E4820">
        <v>86</v>
      </c>
      <c r="F4820" t="s">
        <v>743</v>
      </c>
      <c r="G4820" t="s">
        <v>31</v>
      </c>
      <c r="H4820" t="s">
        <v>32</v>
      </c>
      <c r="I4820" t="s">
        <v>32</v>
      </c>
      <c r="J4820" t="s">
        <v>33</v>
      </c>
      <c r="K4820" t="s">
        <v>34</v>
      </c>
      <c r="L4820" t="s">
        <v>12209</v>
      </c>
      <c r="M4820" t="s">
        <v>53</v>
      </c>
      <c r="N4820" t="s">
        <v>12201</v>
      </c>
      <c r="O4820" s="1">
        <v>45.267480300000003</v>
      </c>
      <c r="P4820" s="1">
        <v>-123.0201565</v>
      </c>
      <c r="Q4820" t="s">
        <v>305</v>
      </c>
      <c r="R4820" t="s">
        <v>61</v>
      </c>
      <c r="S4820" t="s">
        <v>886</v>
      </c>
      <c r="T4820" t="s">
        <v>7402</v>
      </c>
      <c r="U4820" t="s">
        <v>309</v>
      </c>
      <c r="V4820" t="s">
        <v>11519</v>
      </c>
      <c r="W4820" t="s">
        <v>11520</v>
      </c>
      <c r="X4820" t="s">
        <v>783</v>
      </c>
      <c r="Y4820" t="s">
        <v>519</v>
      </c>
      <c r="Z4820" t="s">
        <v>481</v>
      </c>
      <c r="AA4820" t="s">
        <v>519</v>
      </c>
    </row>
    <row r="4821" spans="1:27" x14ac:dyDescent="0.3">
      <c r="A4821">
        <v>43921</v>
      </c>
      <c r="B4821" t="s">
        <v>27</v>
      </c>
      <c r="C4821" t="s">
        <v>12210</v>
      </c>
      <c r="D4821" t="s">
        <v>12208</v>
      </c>
      <c r="E4821">
        <v>87</v>
      </c>
      <c r="F4821" t="s">
        <v>336</v>
      </c>
      <c r="G4821" t="s">
        <v>31</v>
      </c>
      <c r="H4821" t="s">
        <v>32</v>
      </c>
      <c r="I4821" t="s">
        <v>32</v>
      </c>
      <c r="J4821" t="s">
        <v>33</v>
      </c>
      <c r="K4821" t="s">
        <v>34</v>
      </c>
      <c r="L4821" t="s">
        <v>12211</v>
      </c>
      <c r="M4821" t="s">
        <v>53</v>
      </c>
      <c r="N4821" t="s">
        <v>12201</v>
      </c>
      <c r="O4821" s="1">
        <v>45.267480300000003</v>
      </c>
      <c r="P4821" s="1">
        <v>-123.0201565</v>
      </c>
      <c r="Q4821" t="s">
        <v>305</v>
      </c>
      <c r="R4821" t="s">
        <v>61</v>
      </c>
      <c r="S4821" t="s">
        <v>886</v>
      </c>
      <c r="T4821" t="s">
        <v>7402</v>
      </c>
      <c r="U4821" t="s">
        <v>309</v>
      </c>
      <c r="V4821" t="s">
        <v>11519</v>
      </c>
      <c r="W4821" t="s">
        <v>11520</v>
      </c>
      <c r="X4821" t="s">
        <v>783</v>
      </c>
      <c r="Y4821" t="s">
        <v>48</v>
      </c>
      <c r="Z4821" t="s">
        <v>102</v>
      </c>
      <c r="AA4821" t="s">
        <v>48</v>
      </c>
    </row>
    <row r="4822" spans="1:27" x14ac:dyDescent="0.3">
      <c r="A4822">
        <v>43922</v>
      </c>
      <c r="B4822" t="s">
        <v>27</v>
      </c>
      <c r="C4822" t="s">
        <v>12212</v>
      </c>
      <c r="D4822" t="s">
        <v>29</v>
      </c>
      <c r="E4822">
        <v>88</v>
      </c>
      <c r="F4822" t="s">
        <v>336</v>
      </c>
      <c r="G4822" t="s">
        <v>31</v>
      </c>
      <c r="H4822" t="s">
        <v>32</v>
      </c>
      <c r="I4822" t="s">
        <v>32</v>
      </c>
      <c r="J4822" t="s">
        <v>33</v>
      </c>
      <c r="K4822" t="s">
        <v>34</v>
      </c>
      <c r="L4822" t="s">
        <v>12213</v>
      </c>
      <c r="M4822" t="s">
        <v>53</v>
      </c>
      <c r="N4822" t="s">
        <v>12214</v>
      </c>
      <c r="O4822" s="1">
        <v>44.840449599999999</v>
      </c>
      <c r="P4822" s="1">
        <v>-123.0660578</v>
      </c>
      <c r="Q4822" t="s">
        <v>1126</v>
      </c>
      <c r="R4822" t="s">
        <v>1844</v>
      </c>
      <c r="S4822" t="s">
        <v>12217</v>
      </c>
      <c r="T4822" t="s">
        <v>11325</v>
      </c>
      <c r="U4822" t="s">
        <v>1305</v>
      </c>
      <c r="V4822" t="s">
        <v>12215</v>
      </c>
      <c r="W4822" t="s">
        <v>12216</v>
      </c>
      <c r="X4822" t="s">
        <v>8884</v>
      </c>
      <c r="Y4822" t="s">
        <v>48</v>
      </c>
      <c r="Z4822" t="s">
        <v>328</v>
      </c>
      <c r="AA4822" t="s">
        <v>329</v>
      </c>
    </row>
    <row r="4823" spans="1:27" x14ac:dyDescent="0.3">
      <c r="A4823">
        <v>43923</v>
      </c>
      <c r="B4823" t="s">
        <v>27</v>
      </c>
      <c r="C4823" t="s">
        <v>12218</v>
      </c>
      <c r="D4823" t="s">
        <v>29</v>
      </c>
      <c r="E4823">
        <v>91</v>
      </c>
      <c r="F4823" t="s">
        <v>77</v>
      </c>
      <c r="G4823" t="s">
        <v>31</v>
      </c>
      <c r="H4823" t="s">
        <v>32</v>
      </c>
      <c r="I4823" t="s">
        <v>32</v>
      </c>
      <c r="J4823" t="s">
        <v>33</v>
      </c>
      <c r="K4823" t="s">
        <v>34</v>
      </c>
      <c r="L4823" t="s">
        <v>12219</v>
      </c>
      <c r="M4823" t="s">
        <v>53</v>
      </c>
      <c r="N4823" t="s">
        <v>12214</v>
      </c>
      <c r="O4823" s="1">
        <v>44.840449599999999</v>
      </c>
      <c r="P4823" s="1">
        <v>-123.0660578</v>
      </c>
      <c r="Q4823" t="s">
        <v>1126</v>
      </c>
      <c r="R4823" t="s">
        <v>1844</v>
      </c>
      <c r="S4823" t="s">
        <v>12217</v>
      </c>
      <c r="T4823" t="s">
        <v>11325</v>
      </c>
      <c r="U4823" t="s">
        <v>1305</v>
      </c>
      <c r="V4823" t="s">
        <v>12215</v>
      </c>
      <c r="W4823" t="s">
        <v>12216</v>
      </c>
      <c r="X4823" t="s">
        <v>8884</v>
      </c>
      <c r="Y4823" t="s">
        <v>48</v>
      </c>
      <c r="Z4823" t="s">
        <v>68</v>
      </c>
      <c r="AA4823" t="s">
        <v>69</v>
      </c>
    </row>
    <row r="4824" spans="1:27" x14ac:dyDescent="0.3">
      <c r="A4824">
        <v>43924</v>
      </c>
      <c r="B4824" t="s">
        <v>27</v>
      </c>
      <c r="C4824" t="s">
        <v>12220</v>
      </c>
      <c r="D4824" t="s">
        <v>2727</v>
      </c>
      <c r="E4824">
        <v>93</v>
      </c>
      <c r="F4824" t="s">
        <v>72</v>
      </c>
      <c r="G4824" t="s">
        <v>31</v>
      </c>
      <c r="H4824" t="s">
        <v>32</v>
      </c>
      <c r="I4824" t="s">
        <v>32</v>
      </c>
      <c r="J4824" t="s">
        <v>33</v>
      </c>
      <c r="K4824" t="s">
        <v>34</v>
      </c>
      <c r="L4824" t="s">
        <v>12221</v>
      </c>
      <c r="M4824" t="s">
        <v>53</v>
      </c>
      <c r="N4824" t="s">
        <v>12214</v>
      </c>
      <c r="O4824" s="1">
        <v>44.840449599999999</v>
      </c>
      <c r="P4824" s="1">
        <v>-123.0660578</v>
      </c>
      <c r="Q4824" t="s">
        <v>1126</v>
      </c>
      <c r="R4824" t="s">
        <v>1844</v>
      </c>
      <c r="S4824" t="s">
        <v>12217</v>
      </c>
      <c r="T4824" t="s">
        <v>11325</v>
      </c>
      <c r="U4824" t="s">
        <v>1305</v>
      </c>
      <c r="V4824" t="s">
        <v>12215</v>
      </c>
      <c r="W4824" t="s">
        <v>12216</v>
      </c>
      <c r="X4824" t="s">
        <v>8884</v>
      </c>
      <c r="Y4824" t="s">
        <v>48</v>
      </c>
      <c r="Z4824" t="s">
        <v>177</v>
      </c>
      <c r="AA4824" t="s">
        <v>178</v>
      </c>
    </row>
    <row r="4825" spans="1:27" x14ac:dyDescent="0.3">
      <c r="A4825">
        <v>43925</v>
      </c>
      <c r="B4825" t="s">
        <v>27</v>
      </c>
      <c r="C4825" t="s">
        <v>12222</v>
      </c>
      <c r="D4825" t="s">
        <v>29</v>
      </c>
      <c r="E4825">
        <v>91</v>
      </c>
      <c r="F4825" t="s">
        <v>94</v>
      </c>
      <c r="G4825" t="s">
        <v>31</v>
      </c>
      <c r="H4825" t="s">
        <v>32</v>
      </c>
      <c r="I4825" t="s">
        <v>32</v>
      </c>
      <c r="J4825" t="s">
        <v>33</v>
      </c>
      <c r="K4825" t="s">
        <v>34</v>
      </c>
      <c r="L4825" t="s">
        <v>12223</v>
      </c>
      <c r="M4825" t="s">
        <v>36</v>
      </c>
      <c r="N4825" t="s">
        <v>12214</v>
      </c>
      <c r="O4825" s="1">
        <v>44.840449599999999</v>
      </c>
      <c r="P4825" s="1">
        <v>-123.0660578</v>
      </c>
      <c r="Q4825" t="s">
        <v>1126</v>
      </c>
      <c r="R4825" t="s">
        <v>1844</v>
      </c>
      <c r="S4825" t="s">
        <v>12217</v>
      </c>
      <c r="T4825" t="s">
        <v>11325</v>
      </c>
      <c r="U4825" t="s">
        <v>1305</v>
      </c>
      <c r="V4825" t="s">
        <v>12215</v>
      </c>
      <c r="W4825" t="s">
        <v>12216</v>
      </c>
      <c r="X4825" t="s">
        <v>8884</v>
      </c>
      <c r="Y4825" t="s">
        <v>48</v>
      </c>
      <c r="Z4825" t="s">
        <v>816</v>
      </c>
      <c r="AA4825" t="s">
        <v>817</v>
      </c>
    </row>
    <row r="4826" spans="1:27" x14ac:dyDescent="0.3">
      <c r="A4826">
        <v>43975</v>
      </c>
      <c r="B4826" t="s">
        <v>27</v>
      </c>
      <c r="C4826" t="s">
        <v>12227</v>
      </c>
      <c r="D4826" t="s">
        <v>12228</v>
      </c>
      <c r="E4826">
        <v>93</v>
      </c>
      <c r="F4826" t="s">
        <v>477</v>
      </c>
      <c r="G4826" t="s">
        <v>31</v>
      </c>
      <c r="H4826" t="s">
        <v>32</v>
      </c>
      <c r="I4826" t="s">
        <v>32</v>
      </c>
      <c r="J4826" t="s">
        <v>33</v>
      </c>
      <c r="K4826" t="s">
        <v>34</v>
      </c>
      <c r="L4826" t="s">
        <v>12229</v>
      </c>
      <c r="M4826" t="s">
        <v>53</v>
      </c>
      <c r="N4826" t="s">
        <v>9620</v>
      </c>
      <c r="O4826" s="1">
        <v>45.346110899999999</v>
      </c>
      <c r="P4826" s="1">
        <v>-123.0915389</v>
      </c>
      <c r="Q4826" t="s">
        <v>1059</v>
      </c>
      <c r="R4826" t="s">
        <v>741</v>
      </c>
      <c r="S4826" t="s">
        <v>291</v>
      </c>
      <c r="T4826" t="s">
        <v>5066</v>
      </c>
      <c r="U4826" t="s">
        <v>504</v>
      </c>
      <c r="V4826" t="s">
        <v>9621</v>
      </c>
      <c r="W4826" t="s">
        <v>9622</v>
      </c>
      <c r="X4826" t="s">
        <v>5069</v>
      </c>
      <c r="Y4826" t="s">
        <v>48</v>
      </c>
      <c r="Z4826" t="s">
        <v>770</v>
      </c>
      <c r="AA4826" t="s">
        <v>364</v>
      </c>
    </row>
    <row r="4827" spans="1:27" x14ac:dyDescent="0.3">
      <c r="A4827">
        <v>43976</v>
      </c>
      <c r="B4827" t="s">
        <v>27</v>
      </c>
      <c r="C4827" t="s">
        <v>12230</v>
      </c>
      <c r="D4827" t="s">
        <v>12231</v>
      </c>
      <c r="E4827">
        <v>93</v>
      </c>
      <c r="F4827" t="s">
        <v>477</v>
      </c>
      <c r="G4827" t="s">
        <v>31</v>
      </c>
      <c r="H4827" t="s">
        <v>32</v>
      </c>
      <c r="I4827" t="s">
        <v>32</v>
      </c>
      <c r="J4827" t="s">
        <v>33</v>
      </c>
      <c r="K4827" t="s">
        <v>34</v>
      </c>
      <c r="L4827" t="s">
        <v>12232</v>
      </c>
      <c r="M4827" t="s">
        <v>53</v>
      </c>
      <c r="N4827" t="s">
        <v>9620</v>
      </c>
      <c r="O4827" s="1">
        <v>45.346110899999999</v>
      </c>
      <c r="P4827" s="1">
        <v>-123.0915389</v>
      </c>
      <c r="Q4827" t="s">
        <v>1059</v>
      </c>
      <c r="R4827" t="s">
        <v>741</v>
      </c>
      <c r="S4827" t="s">
        <v>291</v>
      </c>
      <c r="T4827" t="s">
        <v>5066</v>
      </c>
      <c r="U4827" t="s">
        <v>504</v>
      </c>
      <c r="V4827" t="s">
        <v>9621</v>
      </c>
      <c r="W4827" t="s">
        <v>9622</v>
      </c>
      <c r="X4827" t="s">
        <v>5069</v>
      </c>
      <c r="Y4827" t="s">
        <v>48</v>
      </c>
      <c r="Z4827" t="s">
        <v>800</v>
      </c>
      <c r="AA4827" t="s">
        <v>204</v>
      </c>
    </row>
    <row r="4828" spans="1:27" x14ac:dyDescent="0.3">
      <c r="A4828">
        <v>43977</v>
      </c>
      <c r="B4828" t="s">
        <v>27</v>
      </c>
      <c r="C4828" t="s">
        <v>12233</v>
      </c>
      <c r="D4828" t="s">
        <v>1016</v>
      </c>
      <c r="E4828">
        <v>93</v>
      </c>
      <c r="F4828" t="s">
        <v>441</v>
      </c>
      <c r="G4828" t="s">
        <v>31</v>
      </c>
      <c r="H4828" t="s">
        <v>32</v>
      </c>
      <c r="I4828" t="s">
        <v>32</v>
      </c>
      <c r="J4828" t="s">
        <v>33</v>
      </c>
      <c r="K4828" t="s">
        <v>34</v>
      </c>
      <c r="L4828" t="s">
        <v>12234</v>
      </c>
      <c r="M4828" t="s">
        <v>53</v>
      </c>
      <c r="N4828" t="s">
        <v>9620</v>
      </c>
      <c r="O4828" s="1">
        <v>45.346110899999999</v>
      </c>
      <c r="P4828" s="1">
        <v>-123.0915389</v>
      </c>
      <c r="Q4828" t="s">
        <v>1059</v>
      </c>
      <c r="R4828" t="s">
        <v>741</v>
      </c>
      <c r="S4828" t="s">
        <v>291</v>
      </c>
      <c r="T4828" t="s">
        <v>5066</v>
      </c>
      <c r="U4828" t="s">
        <v>504</v>
      </c>
      <c r="V4828" t="s">
        <v>9621</v>
      </c>
      <c r="W4828" t="s">
        <v>9622</v>
      </c>
      <c r="X4828" t="s">
        <v>5069</v>
      </c>
      <c r="Y4828" t="s">
        <v>1288</v>
      </c>
      <c r="Z4828" t="s">
        <v>210</v>
      </c>
      <c r="AA4828" t="s">
        <v>815</v>
      </c>
    </row>
    <row r="4829" spans="1:27" x14ac:dyDescent="0.3">
      <c r="A4829">
        <v>44005</v>
      </c>
      <c r="B4829" t="s">
        <v>27</v>
      </c>
      <c r="C4829" t="s">
        <v>12235</v>
      </c>
      <c r="D4829" t="s">
        <v>12236</v>
      </c>
      <c r="E4829">
        <v>85</v>
      </c>
      <c r="F4829" t="s">
        <v>152</v>
      </c>
      <c r="G4829" t="s">
        <v>31</v>
      </c>
      <c r="H4829" t="s">
        <v>32</v>
      </c>
      <c r="I4829" t="s">
        <v>32</v>
      </c>
      <c r="J4829" t="s">
        <v>33</v>
      </c>
      <c r="K4829" t="s">
        <v>34</v>
      </c>
      <c r="L4829" t="s">
        <v>12237</v>
      </c>
      <c r="M4829" t="s">
        <v>2397</v>
      </c>
      <c r="N4829" t="s">
        <v>12238</v>
      </c>
      <c r="O4829" s="1">
        <v>45.333673999999903</v>
      </c>
      <c r="P4829" s="1">
        <v>-122.95075</v>
      </c>
      <c r="Q4829" t="s">
        <v>420</v>
      </c>
      <c r="R4829" t="s">
        <v>428</v>
      </c>
      <c r="S4829" t="s">
        <v>1373</v>
      </c>
      <c r="T4829" t="s">
        <v>1564</v>
      </c>
      <c r="U4829" t="s">
        <v>504</v>
      </c>
      <c r="V4829" t="s">
        <v>7863</v>
      </c>
      <c r="W4829" t="s">
        <v>7864</v>
      </c>
      <c r="X4829" t="s">
        <v>1894</v>
      </c>
      <c r="Y4829" t="s">
        <v>48</v>
      </c>
      <c r="Z4829" t="s">
        <v>1337</v>
      </c>
      <c r="AA4829" t="s">
        <v>1896</v>
      </c>
    </row>
    <row r="4830" spans="1:27" x14ac:dyDescent="0.3">
      <c r="A4830">
        <v>44006</v>
      </c>
      <c r="B4830" t="s">
        <v>27</v>
      </c>
      <c r="C4830" t="s">
        <v>12235</v>
      </c>
      <c r="D4830" t="s">
        <v>12236</v>
      </c>
      <c r="E4830">
        <v>85</v>
      </c>
      <c r="F4830" t="s">
        <v>152</v>
      </c>
      <c r="G4830" t="s">
        <v>31</v>
      </c>
      <c r="H4830" t="s">
        <v>32</v>
      </c>
      <c r="I4830" t="s">
        <v>32</v>
      </c>
      <c r="J4830" t="s">
        <v>33</v>
      </c>
      <c r="K4830" t="s">
        <v>34</v>
      </c>
      <c r="L4830" t="s">
        <v>12237</v>
      </c>
      <c r="M4830" t="s">
        <v>2397</v>
      </c>
      <c r="N4830" t="s">
        <v>12238</v>
      </c>
      <c r="O4830" s="1">
        <v>45.333673999999903</v>
      </c>
      <c r="P4830" s="1">
        <v>-122.95075</v>
      </c>
      <c r="Q4830" t="s">
        <v>420</v>
      </c>
      <c r="R4830" t="s">
        <v>428</v>
      </c>
      <c r="S4830" t="s">
        <v>1373</v>
      </c>
      <c r="T4830" t="s">
        <v>1564</v>
      </c>
      <c r="U4830" t="s">
        <v>504</v>
      </c>
      <c r="V4830" t="s">
        <v>7863</v>
      </c>
      <c r="W4830" t="s">
        <v>7864</v>
      </c>
      <c r="X4830" t="s">
        <v>1894</v>
      </c>
      <c r="Y4830" t="s">
        <v>48</v>
      </c>
      <c r="Z4830" t="s">
        <v>1337</v>
      </c>
      <c r="AA4830" t="s">
        <v>1896</v>
      </c>
    </row>
    <row r="4831" spans="1:27" x14ac:dyDescent="0.3">
      <c r="A4831">
        <v>44007</v>
      </c>
      <c r="B4831" t="s">
        <v>27</v>
      </c>
      <c r="C4831" t="s">
        <v>12239</v>
      </c>
      <c r="D4831" t="s">
        <v>12240</v>
      </c>
      <c r="E4831">
        <v>83</v>
      </c>
      <c r="F4831" t="s">
        <v>77</v>
      </c>
      <c r="G4831" t="s">
        <v>31</v>
      </c>
      <c r="H4831" t="s">
        <v>32</v>
      </c>
      <c r="I4831" t="s">
        <v>32</v>
      </c>
      <c r="J4831" t="s">
        <v>33</v>
      </c>
      <c r="K4831" t="s">
        <v>34</v>
      </c>
      <c r="L4831" t="s">
        <v>12241</v>
      </c>
      <c r="M4831" t="s">
        <v>53</v>
      </c>
      <c r="N4831" t="s">
        <v>12238</v>
      </c>
      <c r="O4831" s="1">
        <v>45.333673999999903</v>
      </c>
      <c r="P4831" s="1">
        <v>-122.95075</v>
      </c>
      <c r="Q4831" t="s">
        <v>420</v>
      </c>
      <c r="R4831" t="s">
        <v>428</v>
      </c>
      <c r="S4831" t="s">
        <v>1373</v>
      </c>
      <c r="T4831" t="s">
        <v>1564</v>
      </c>
      <c r="U4831" t="s">
        <v>504</v>
      </c>
      <c r="V4831" t="s">
        <v>7863</v>
      </c>
      <c r="W4831" t="s">
        <v>7864</v>
      </c>
      <c r="X4831" t="s">
        <v>1894</v>
      </c>
      <c r="Y4831" t="s">
        <v>48</v>
      </c>
      <c r="Z4831" t="s">
        <v>164</v>
      </c>
      <c r="AA4831" t="s">
        <v>488</v>
      </c>
    </row>
    <row r="4832" spans="1:27" x14ac:dyDescent="0.3">
      <c r="A4832">
        <v>44008</v>
      </c>
      <c r="B4832" t="s">
        <v>27</v>
      </c>
      <c r="C4832" t="s">
        <v>12242</v>
      </c>
      <c r="D4832" t="s">
        <v>12243</v>
      </c>
      <c r="E4832">
        <v>83</v>
      </c>
      <c r="F4832" t="s">
        <v>133</v>
      </c>
      <c r="G4832" t="s">
        <v>31</v>
      </c>
      <c r="H4832" t="s">
        <v>32</v>
      </c>
      <c r="I4832" t="s">
        <v>32</v>
      </c>
      <c r="J4832" t="s">
        <v>33</v>
      </c>
      <c r="K4832" t="s">
        <v>34</v>
      </c>
      <c r="L4832" t="s">
        <v>12244</v>
      </c>
      <c r="M4832" t="s">
        <v>3309</v>
      </c>
      <c r="N4832" t="s">
        <v>12238</v>
      </c>
      <c r="O4832" s="1">
        <v>45.333673999999903</v>
      </c>
      <c r="P4832" s="1">
        <v>-122.95075</v>
      </c>
      <c r="Q4832" t="s">
        <v>420</v>
      </c>
      <c r="R4832" t="s">
        <v>428</v>
      </c>
      <c r="S4832" t="s">
        <v>1373</v>
      </c>
      <c r="T4832" t="s">
        <v>1564</v>
      </c>
      <c r="U4832" t="s">
        <v>504</v>
      </c>
      <c r="V4832" t="s">
        <v>7863</v>
      </c>
      <c r="W4832" t="s">
        <v>7864</v>
      </c>
      <c r="X4832" t="s">
        <v>1894</v>
      </c>
      <c r="Y4832" t="s">
        <v>48</v>
      </c>
      <c r="Z4832" t="s">
        <v>608</v>
      </c>
      <c r="AA4832" t="s">
        <v>609</v>
      </c>
    </row>
    <row r="4833" spans="1:27" x14ac:dyDescent="0.3">
      <c r="A4833">
        <v>44009</v>
      </c>
      <c r="B4833" t="s">
        <v>27</v>
      </c>
      <c r="C4833" t="s">
        <v>12245</v>
      </c>
      <c r="D4833" t="s">
        <v>12246</v>
      </c>
      <c r="E4833">
        <v>88</v>
      </c>
      <c r="F4833" t="s">
        <v>157</v>
      </c>
      <c r="G4833" t="s">
        <v>31</v>
      </c>
      <c r="H4833" t="s">
        <v>32</v>
      </c>
      <c r="I4833" t="s">
        <v>32</v>
      </c>
      <c r="J4833" t="s">
        <v>33</v>
      </c>
      <c r="K4833" t="s">
        <v>34</v>
      </c>
      <c r="L4833" t="s">
        <v>12247</v>
      </c>
      <c r="M4833" t="s">
        <v>637</v>
      </c>
      <c r="N4833" t="s">
        <v>12238</v>
      </c>
      <c r="O4833" s="1">
        <v>45.333673999999903</v>
      </c>
      <c r="P4833" s="1">
        <v>-122.95075</v>
      </c>
      <c r="Q4833" t="s">
        <v>420</v>
      </c>
      <c r="R4833" t="s">
        <v>428</v>
      </c>
      <c r="S4833" t="s">
        <v>1373</v>
      </c>
      <c r="T4833" t="s">
        <v>1564</v>
      </c>
      <c r="U4833" t="s">
        <v>504</v>
      </c>
      <c r="V4833" t="s">
        <v>7863</v>
      </c>
      <c r="W4833" t="s">
        <v>7864</v>
      </c>
      <c r="X4833" t="s">
        <v>1894</v>
      </c>
      <c r="Y4833" t="s">
        <v>48</v>
      </c>
      <c r="Z4833" t="s">
        <v>998</v>
      </c>
      <c r="AA4833" t="s">
        <v>363</v>
      </c>
    </row>
    <row r="4834" spans="1:27" x14ac:dyDescent="0.3">
      <c r="A4834">
        <v>44010</v>
      </c>
      <c r="B4834" t="s">
        <v>27</v>
      </c>
      <c r="C4834" t="s">
        <v>12248</v>
      </c>
      <c r="D4834" t="s">
        <v>12249</v>
      </c>
      <c r="E4834">
        <v>88</v>
      </c>
      <c r="F4834" t="s">
        <v>157</v>
      </c>
      <c r="G4834" t="s">
        <v>31</v>
      </c>
      <c r="H4834" t="s">
        <v>32</v>
      </c>
      <c r="I4834" t="s">
        <v>32</v>
      </c>
      <c r="J4834" t="s">
        <v>33</v>
      </c>
      <c r="K4834" t="s">
        <v>34</v>
      </c>
      <c r="L4834" t="s">
        <v>12250</v>
      </c>
      <c r="M4834" t="s">
        <v>430</v>
      </c>
      <c r="N4834" t="s">
        <v>12238</v>
      </c>
      <c r="O4834" s="1">
        <v>45.333673999999903</v>
      </c>
      <c r="P4834" s="1">
        <v>-122.95075</v>
      </c>
      <c r="Q4834" t="s">
        <v>420</v>
      </c>
      <c r="R4834" t="s">
        <v>428</v>
      </c>
      <c r="S4834" t="s">
        <v>1373</v>
      </c>
      <c r="T4834" t="s">
        <v>1564</v>
      </c>
      <c r="U4834" t="s">
        <v>504</v>
      </c>
      <c r="V4834" t="s">
        <v>7863</v>
      </c>
      <c r="W4834" t="s">
        <v>7864</v>
      </c>
      <c r="X4834" t="s">
        <v>1894</v>
      </c>
      <c r="Y4834" t="s">
        <v>129</v>
      </c>
      <c r="Z4834" t="s">
        <v>2133</v>
      </c>
      <c r="AA4834" t="s">
        <v>335</v>
      </c>
    </row>
    <row r="4835" spans="1:27" x14ac:dyDescent="0.3">
      <c r="A4835">
        <v>44011</v>
      </c>
      <c r="B4835" t="s">
        <v>27</v>
      </c>
      <c r="C4835" t="s">
        <v>12251</v>
      </c>
      <c r="D4835" t="s">
        <v>12236</v>
      </c>
      <c r="E4835">
        <v>84</v>
      </c>
      <c r="F4835" t="s">
        <v>157</v>
      </c>
      <c r="G4835" t="s">
        <v>31</v>
      </c>
      <c r="H4835" t="s">
        <v>32</v>
      </c>
      <c r="I4835" t="s">
        <v>32</v>
      </c>
      <c r="J4835" t="s">
        <v>33</v>
      </c>
      <c r="K4835" t="s">
        <v>34</v>
      </c>
      <c r="L4835" t="s">
        <v>12252</v>
      </c>
      <c r="M4835" t="s">
        <v>2397</v>
      </c>
      <c r="N4835" t="s">
        <v>12238</v>
      </c>
      <c r="O4835" s="1">
        <v>45.333673999999903</v>
      </c>
      <c r="P4835" s="1">
        <v>-122.95075</v>
      </c>
      <c r="Q4835" t="s">
        <v>420</v>
      </c>
      <c r="R4835" t="s">
        <v>428</v>
      </c>
      <c r="S4835" t="s">
        <v>1373</v>
      </c>
      <c r="T4835" t="s">
        <v>1564</v>
      </c>
      <c r="U4835" t="s">
        <v>504</v>
      </c>
      <c r="V4835" t="s">
        <v>7863</v>
      </c>
      <c r="W4835" t="s">
        <v>7864</v>
      </c>
      <c r="X4835" t="s">
        <v>1894</v>
      </c>
      <c r="Y4835" t="s">
        <v>713</v>
      </c>
      <c r="Z4835" t="s">
        <v>728</v>
      </c>
      <c r="AA4835" t="s">
        <v>48</v>
      </c>
    </row>
    <row r="4836" spans="1:27" x14ac:dyDescent="0.3">
      <c r="A4836">
        <v>44012</v>
      </c>
      <c r="B4836" t="s">
        <v>27</v>
      </c>
      <c r="C4836" t="s">
        <v>12245</v>
      </c>
      <c r="D4836" t="s">
        <v>12246</v>
      </c>
      <c r="E4836">
        <v>88</v>
      </c>
      <c r="F4836" t="s">
        <v>157</v>
      </c>
      <c r="G4836" t="s">
        <v>31</v>
      </c>
      <c r="H4836" t="s">
        <v>32</v>
      </c>
      <c r="I4836" t="s">
        <v>32</v>
      </c>
      <c r="J4836" t="s">
        <v>33</v>
      </c>
      <c r="K4836" t="s">
        <v>34</v>
      </c>
      <c r="L4836" t="s">
        <v>12247</v>
      </c>
      <c r="M4836" t="s">
        <v>637</v>
      </c>
      <c r="N4836" t="s">
        <v>12238</v>
      </c>
      <c r="O4836" s="1">
        <v>45.333673999999903</v>
      </c>
      <c r="P4836" s="1">
        <v>-122.95075</v>
      </c>
      <c r="Q4836" t="s">
        <v>420</v>
      </c>
      <c r="R4836" t="s">
        <v>428</v>
      </c>
      <c r="S4836" t="s">
        <v>1373</v>
      </c>
      <c r="T4836" t="s">
        <v>1564</v>
      </c>
      <c r="U4836" t="s">
        <v>504</v>
      </c>
      <c r="V4836" t="s">
        <v>7863</v>
      </c>
      <c r="W4836" t="s">
        <v>7864</v>
      </c>
      <c r="X4836" t="s">
        <v>1894</v>
      </c>
      <c r="Y4836" t="s">
        <v>48</v>
      </c>
      <c r="Z4836" t="s">
        <v>998</v>
      </c>
      <c r="AA4836" t="s">
        <v>363</v>
      </c>
    </row>
    <row r="4837" spans="1:27" x14ac:dyDescent="0.3">
      <c r="A4837">
        <v>44013</v>
      </c>
      <c r="B4837" t="s">
        <v>27</v>
      </c>
      <c r="C4837" t="s">
        <v>12253</v>
      </c>
      <c r="D4837" t="s">
        <v>29</v>
      </c>
      <c r="E4837">
        <v>91</v>
      </c>
      <c r="F4837" t="s">
        <v>133</v>
      </c>
      <c r="G4837" t="s">
        <v>31</v>
      </c>
      <c r="H4837" t="s">
        <v>32</v>
      </c>
      <c r="I4837" t="s">
        <v>32</v>
      </c>
      <c r="J4837" t="s">
        <v>33</v>
      </c>
      <c r="K4837" t="s">
        <v>34</v>
      </c>
      <c r="L4837" t="s">
        <v>12254</v>
      </c>
      <c r="M4837" t="s">
        <v>36</v>
      </c>
      <c r="N4837" t="s">
        <v>12238</v>
      </c>
      <c r="O4837" s="1">
        <v>45.333673999999903</v>
      </c>
      <c r="P4837" s="1">
        <v>-122.95075</v>
      </c>
      <c r="Q4837" t="s">
        <v>420</v>
      </c>
      <c r="R4837" t="s">
        <v>428</v>
      </c>
      <c r="S4837" t="s">
        <v>1373</v>
      </c>
      <c r="T4837" t="s">
        <v>1564</v>
      </c>
      <c r="U4837" t="s">
        <v>504</v>
      </c>
      <c r="V4837" t="s">
        <v>7863</v>
      </c>
      <c r="W4837" t="s">
        <v>7864</v>
      </c>
      <c r="X4837" t="s">
        <v>1894</v>
      </c>
      <c r="Y4837" t="s">
        <v>387</v>
      </c>
      <c r="Z4837" t="s">
        <v>565</v>
      </c>
      <c r="AA4837" t="s">
        <v>1354</v>
      </c>
    </row>
    <row r="4838" spans="1:27" x14ac:dyDescent="0.3">
      <c r="A4838">
        <v>44014</v>
      </c>
      <c r="B4838" t="s">
        <v>27</v>
      </c>
      <c r="C4838" t="s">
        <v>12255</v>
      </c>
      <c r="D4838" t="s">
        <v>12256</v>
      </c>
      <c r="E4838">
        <v>86</v>
      </c>
      <c r="F4838" t="s">
        <v>133</v>
      </c>
      <c r="G4838" t="s">
        <v>31</v>
      </c>
      <c r="H4838" t="s">
        <v>32</v>
      </c>
      <c r="I4838" t="s">
        <v>32</v>
      </c>
      <c r="J4838" t="s">
        <v>33</v>
      </c>
      <c r="K4838" t="s">
        <v>34</v>
      </c>
      <c r="L4838" t="s">
        <v>12257</v>
      </c>
      <c r="M4838" t="s">
        <v>36</v>
      </c>
      <c r="N4838" t="s">
        <v>12238</v>
      </c>
      <c r="O4838" s="1">
        <v>45.333673999999903</v>
      </c>
      <c r="P4838" s="1">
        <v>-122.95075</v>
      </c>
      <c r="Q4838" t="s">
        <v>420</v>
      </c>
      <c r="R4838" t="s">
        <v>428</v>
      </c>
      <c r="S4838" t="s">
        <v>1373</v>
      </c>
      <c r="T4838" t="s">
        <v>1564</v>
      </c>
      <c r="U4838" t="s">
        <v>504</v>
      </c>
      <c r="V4838" t="s">
        <v>7863</v>
      </c>
      <c r="W4838" t="s">
        <v>7864</v>
      </c>
      <c r="X4838" t="s">
        <v>1894</v>
      </c>
      <c r="Y4838" t="s">
        <v>48</v>
      </c>
      <c r="Z4838" t="s">
        <v>1429</v>
      </c>
      <c r="AA4838" t="s">
        <v>1430</v>
      </c>
    </row>
    <row r="4839" spans="1:27" x14ac:dyDescent="0.3">
      <c r="A4839">
        <v>44043</v>
      </c>
      <c r="B4839" t="s">
        <v>27</v>
      </c>
      <c r="C4839" t="s">
        <v>12266</v>
      </c>
      <c r="D4839" t="s">
        <v>12267</v>
      </c>
      <c r="E4839">
        <v>84</v>
      </c>
      <c r="F4839" t="s">
        <v>113</v>
      </c>
      <c r="G4839" t="s">
        <v>31</v>
      </c>
      <c r="H4839" t="s">
        <v>32</v>
      </c>
      <c r="I4839" t="s">
        <v>32</v>
      </c>
      <c r="J4839" t="s">
        <v>33</v>
      </c>
      <c r="K4839" t="s">
        <v>34</v>
      </c>
      <c r="L4839" t="s">
        <v>12268</v>
      </c>
      <c r="M4839" t="s">
        <v>53</v>
      </c>
      <c r="N4839" t="s">
        <v>12269</v>
      </c>
      <c r="O4839" s="1">
        <v>45.098494000000002</v>
      </c>
      <c r="P4839" s="1">
        <v>-122.742848</v>
      </c>
      <c r="Q4839" t="s">
        <v>1126</v>
      </c>
      <c r="R4839" t="s">
        <v>61</v>
      </c>
      <c r="S4839" t="s">
        <v>11257</v>
      </c>
      <c r="T4839" t="s">
        <v>1117</v>
      </c>
      <c r="U4839" t="s">
        <v>1681</v>
      </c>
      <c r="V4839" t="s">
        <v>11255</v>
      </c>
      <c r="W4839" t="s">
        <v>11256</v>
      </c>
      <c r="X4839" t="s">
        <v>424</v>
      </c>
      <c r="Y4839" t="s">
        <v>603</v>
      </c>
      <c r="Z4839" t="s">
        <v>602</v>
      </c>
      <c r="AA4839" t="s">
        <v>48</v>
      </c>
    </row>
    <row r="4840" spans="1:27" x14ac:dyDescent="0.3">
      <c r="A4840">
        <v>44044</v>
      </c>
      <c r="B4840" t="s">
        <v>27</v>
      </c>
      <c r="C4840" t="s">
        <v>12266</v>
      </c>
      <c r="D4840" t="s">
        <v>12267</v>
      </c>
      <c r="E4840">
        <v>84</v>
      </c>
      <c r="F4840" t="s">
        <v>113</v>
      </c>
      <c r="G4840" t="s">
        <v>31</v>
      </c>
      <c r="H4840" t="s">
        <v>32</v>
      </c>
      <c r="I4840" t="s">
        <v>32</v>
      </c>
      <c r="J4840" t="s">
        <v>33</v>
      </c>
      <c r="K4840" t="s">
        <v>34</v>
      </c>
      <c r="L4840" t="s">
        <v>12268</v>
      </c>
      <c r="M4840" t="s">
        <v>53</v>
      </c>
      <c r="N4840" t="s">
        <v>12269</v>
      </c>
      <c r="O4840" s="1">
        <v>45.098494000000002</v>
      </c>
      <c r="P4840" s="1">
        <v>-122.742848</v>
      </c>
      <c r="Q4840" t="s">
        <v>1126</v>
      </c>
      <c r="R4840" t="s">
        <v>61</v>
      </c>
      <c r="S4840" t="s">
        <v>11257</v>
      </c>
      <c r="T4840" t="s">
        <v>1117</v>
      </c>
      <c r="U4840" t="s">
        <v>1681</v>
      </c>
      <c r="V4840" t="s">
        <v>11255</v>
      </c>
      <c r="W4840" t="s">
        <v>11256</v>
      </c>
      <c r="X4840" t="s">
        <v>424</v>
      </c>
      <c r="Y4840" t="s">
        <v>603</v>
      </c>
      <c r="Z4840" t="s">
        <v>602</v>
      </c>
      <c r="AA4840" t="s">
        <v>48</v>
      </c>
    </row>
    <row r="4841" spans="1:27" x14ac:dyDescent="0.3">
      <c r="A4841">
        <v>44045</v>
      </c>
      <c r="B4841" t="s">
        <v>27</v>
      </c>
      <c r="C4841" t="s">
        <v>12270</v>
      </c>
      <c r="D4841" t="s">
        <v>12267</v>
      </c>
      <c r="E4841">
        <v>86</v>
      </c>
      <c r="F4841" t="s">
        <v>66</v>
      </c>
      <c r="G4841" t="s">
        <v>31</v>
      </c>
      <c r="H4841" t="s">
        <v>32</v>
      </c>
      <c r="I4841" t="s">
        <v>32</v>
      </c>
      <c r="J4841" t="s">
        <v>33</v>
      </c>
      <c r="K4841" t="s">
        <v>34</v>
      </c>
      <c r="L4841" t="s">
        <v>12271</v>
      </c>
      <c r="M4841" t="s">
        <v>134</v>
      </c>
      <c r="N4841" t="s">
        <v>12269</v>
      </c>
      <c r="O4841" s="1">
        <v>45.098494000000002</v>
      </c>
      <c r="P4841" s="1">
        <v>-122.742848</v>
      </c>
      <c r="Q4841" t="s">
        <v>1126</v>
      </c>
      <c r="R4841" t="s">
        <v>61</v>
      </c>
      <c r="S4841" t="s">
        <v>11257</v>
      </c>
      <c r="T4841" t="s">
        <v>1117</v>
      </c>
      <c r="U4841" t="s">
        <v>1681</v>
      </c>
      <c r="V4841" t="s">
        <v>11255</v>
      </c>
      <c r="W4841" t="s">
        <v>11256</v>
      </c>
      <c r="X4841" t="s">
        <v>424</v>
      </c>
      <c r="Y4841" t="s">
        <v>165</v>
      </c>
      <c r="Z4841" t="s">
        <v>130</v>
      </c>
      <c r="AA4841" t="s">
        <v>233</v>
      </c>
    </row>
    <row r="4842" spans="1:27" x14ac:dyDescent="0.3">
      <c r="A4842">
        <v>44046</v>
      </c>
      <c r="B4842" t="s">
        <v>27</v>
      </c>
      <c r="C4842" t="s">
        <v>12272</v>
      </c>
      <c r="D4842" t="s">
        <v>29</v>
      </c>
      <c r="E4842">
        <v>88</v>
      </c>
      <c r="F4842" t="s">
        <v>208</v>
      </c>
      <c r="G4842" t="s">
        <v>31</v>
      </c>
      <c r="H4842" t="s">
        <v>32</v>
      </c>
      <c r="I4842" t="s">
        <v>32</v>
      </c>
      <c r="J4842" t="s">
        <v>33</v>
      </c>
      <c r="K4842" t="s">
        <v>34</v>
      </c>
      <c r="L4842" t="s">
        <v>12273</v>
      </c>
      <c r="M4842" t="s">
        <v>53</v>
      </c>
      <c r="N4842" t="s">
        <v>12269</v>
      </c>
      <c r="O4842" s="1">
        <v>45.098494000000002</v>
      </c>
      <c r="P4842" s="1">
        <v>-122.742848</v>
      </c>
      <c r="Q4842" t="s">
        <v>1126</v>
      </c>
      <c r="R4842" t="s">
        <v>61</v>
      </c>
      <c r="S4842" t="s">
        <v>11257</v>
      </c>
      <c r="T4842" t="s">
        <v>1117</v>
      </c>
      <c r="U4842" t="s">
        <v>1681</v>
      </c>
      <c r="V4842" t="s">
        <v>11255</v>
      </c>
      <c r="W4842" t="s">
        <v>11256</v>
      </c>
      <c r="X4842" t="s">
        <v>424</v>
      </c>
      <c r="Y4842" t="s">
        <v>48</v>
      </c>
      <c r="Z4842" t="s">
        <v>384</v>
      </c>
      <c r="AA4842" t="s">
        <v>385</v>
      </c>
    </row>
    <row r="4843" spans="1:27" x14ac:dyDescent="0.3">
      <c r="A4843">
        <v>44050</v>
      </c>
      <c r="B4843" t="s">
        <v>27</v>
      </c>
      <c r="C4843" t="s">
        <v>12274</v>
      </c>
      <c r="D4843" t="s">
        <v>29</v>
      </c>
      <c r="E4843">
        <v>85</v>
      </c>
      <c r="F4843" t="s">
        <v>113</v>
      </c>
      <c r="G4843" t="s">
        <v>31</v>
      </c>
      <c r="H4843" t="s">
        <v>32</v>
      </c>
      <c r="I4843" t="s">
        <v>32</v>
      </c>
      <c r="J4843" t="s">
        <v>33</v>
      </c>
      <c r="K4843" t="s">
        <v>34</v>
      </c>
      <c r="L4843" t="s">
        <v>12275</v>
      </c>
      <c r="M4843" t="s">
        <v>53</v>
      </c>
      <c r="N4843" t="s">
        <v>10784</v>
      </c>
      <c r="O4843" s="1">
        <v>45.312759900000003</v>
      </c>
      <c r="P4843" s="1">
        <v>-123.0163313</v>
      </c>
      <c r="Q4843" t="s">
        <v>305</v>
      </c>
      <c r="R4843" t="s">
        <v>741</v>
      </c>
      <c r="S4843" t="s">
        <v>4839</v>
      </c>
      <c r="T4843" t="s">
        <v>4544</v>
      </c>
      <c r="U4843" t="s">
        <v>1305</v>
      </c>
      <c r="V4843" t="s">
        <v>4837</v>
      </c>
      <c r="W4843" t="s">
        <v>4838</v>
      </c>
      <c r="X4843" t="s">
        <v>527</v>
      </c>
      <c r="Y4843" t="s">
        <v>48</v>
      </c>
      <c r="Z4843" t="s">
        <v>623</v>
      </c>
      <c r="AA4843" t="s">
        <v>382</v>
      </c>
    </row>
    <row r="4844" spans="1:27" x14ac:dyDescent="0.3">
      <c r="A4844">
        <v>44051</v>
      </c>
      <c r="B4844" t="s">
        <v>27</v>
      </c>
      <c r="C4844" t="s">
        <v>12274</v>
      </c>
      <c r="D4844" t="s">
        <v>29</v>
      </c>
      <c r="E4844">
        <v>85</v>
      </c>
      <c r="F4844" t="s">
        <v>113</v>
      </c>
      <c r="G4844" t="s">
        <v>31</v>
      </c>
      <c r="H4844" t="s">
        <v>32</v>
      </c>
      <c r="I4844" t="s">
        <v>32</v>
      </c>
      <c r="J4844" t="s">
        <v>33</v>
      </c>
      <c r="K4844" t="s">
        <v>34</v>
      </c>
      <c r="L4844" t="s">
        <v>12275</v>
      </c>
      <c r="M4844" t="s">
        <v>53</v>
      </c>
      <c r="N4844" t="s">
        <v>10784</v>
      </c>
      <c r="O4844" s="1">
        <v>45.312759900000003</v>
      </c>
      <c r="P4844" s="1">
        <v>-123.0163313</v>
      </c>
      <c r="Q4844" t="s">
        <v>305</v>
      </c>
      <c r="R4844" t="s">
        <v>741</v>
      </c>
      <c r="S4844" t="s">
        <v>4839</v>
      </c>
      <c r="T4844" t="s">
        <v>4544</v>
      </c>
      <c r="U4844" t="s">
        <v>1305</v>
      </c>
      <c r="V4844" t="s">
        <v>4837</v>
      </c>
      <c r="W4844" t="s">
        <v>4838</v>
      </c>
      <c r="X4844" t="s">
        <v>527</v>
      </c>
      <c r="Y4844" t="s">
        <v>48</v>
      </c>
      <c r="Z4844" t="s">
        <v>623</v>
      </c>
      <c r="AA4844" t="s">
        <v>382</v>
      </c>
    </row>
    <row r="4845" spans="1:27" x14ac:dyDescent="0.3">
      <c r="A4845">
        <v>44105</v>
      </c>
      <c r="B4845" t="s">
        <v>27</v>
      </c>
      <c r="C4845" t="s">
        <v>12282</v>
      </c>
      <c r="D4845" t="s">
        <v>12283</v>
      </c>
      <c r="E4845">
        <v>91</v>
      </c>
      <c r="F4845" t="s">
        <v>375</v>
      </c>
      <c r="G4845" t="s">
        <v>31</v>
      </c>
      <c r="H4845" t="s">
        <v>32</v>
      </c>
      <c r="I4845" t="s">
        <v>32</v>
      </c>
      <c r="J4845" t="s">
        <v>33</v>
      </c>
      <c r="K4845" t="s">
        <v>34</v>
      </c>
      <c r="L4845" t="s">
        <v>12284</v>
      </c>
      <c r="M4845" t="s">
        <v>53</v>
      </c>
      <c r="N4845" t="s">
        <v>11366</v>
      </c>
      <c r="O4845" s="1">
        <v>45.286222500000001</v>
      </c>
      <c r="P4845" s="1">
        <v>-123.0297363</v>
      </c>
      <c r="Q4845" t="s">
        <v>305</v>
      </c>
      <c r="R4845" t="s">
        <v>306</v>
      </c>
      <c r="S4845" t="s">
        <v>4456</v>
      </c>
      <c r="T4845" t="s">
        <v>6184</v>
      </c>
      <c r="U4845" t="s">
        <v>504</v>
      </c>
      <c r="V4845" t="s">
        <v>11367</v>
      </c>
      <c r="W4845" t="s">
        <v>11368</v>
      </c>
      <c r="X4845" t="s">
        <v>1419</v>
      </c>
      <c r="Y4845" t="s">
        <v>48</v>
      </c>
      <c r="Z4845" t="s">
        <v>786</v>
      </c>
      <c r="AA4845" t="s">
        <v>940</v>
      </c>
    </row>
    <row r="4846" spans="1:27" x14ac:dyDescent="0.3">
      <c r="A4846">
        <v>44106</v>
      </c>
      <c r="B4846" t="s">
        <v>27</v>
      </c>
      <c r="C4846" t="s">
        <v>12285</v>
      </c>
      <c r="D4846" t="s">
        <v>12286</v>
      </c>
      <c r="E4846">
        <v>96</v>
      </c>
      <c r="F4846" t="s">
        <v>433</v>
      </c>
      <c r="G4846" t="s">
        <v>31</v>
      </c>
      <c r="H4846" t="s">
        <v>32</v>
      </c>
      <c r="I4846" t="s">
        <v>32</v>
      </c>
      <c r="J4846" t="s">
        <v>33</v>
      </c>
      <c r="K4846" t="s">
        <v>34</v>
      </c>
      <c r="L4846" t="s">
        <v>12287</v>
      </c>
      <c r="M4846" t="s">
        <v>53</v>
      </c>
      <c r="N4846" t="s">
        <v>11366</v>
      </c>
      <c r="O4846" s="1">
        <v>45.286222500000001</v>
      </c>
      <c r="P4846" s="1">
        <v>-123.0297363</v>
      </c>
      <c r="Q4846" t="s">
        <v>305</v>
      </c>
      <c r="R4846" t="s">
        <v>306</v>
      </c>
      <c r="S4846" t="s">
        <v>4456</v>
      </c>
      <c r="T4846" t="s">
        <v>6184</v>
      </c>
      <c r="U4846" t="s">
        <v>504</v>
      </c>
      <c r="V4846" t="s">
        <v>11367</v>
      </c>
      <c r="W4846" t="s">
        <v>11368</v>
      </c>
      <c r="X4846" t="s">
        <v>1419</v>
      </c>
      <c r="Y4846" t="s">
        <v>48</v>
      </c>
      <c r="Z4846" t="s">
        <v>557</v>
      </c>
      <c r="AA4846" t="s">
        <v>558</v>
      </c>
    </row>
    <row r="4847" spans="1:27" x14ac:dyDescent="0.3">
      <c r="A4847">
        <v>44107</v>
      </c>
      <c r="B4847" t="s">
        <v>27</v>
      </c>
      <c r="C4847" t="s">
        <v>12288</v>
      </c>
      <c r="D4847" t="s">
        <v>12283</v>
      </c>
      <c r="E4847">
        <v>93</v>
      </c>
      <c r="F4847" t="s">
        <v>443</v>
      </c>
      <c r="G4847" t="s">
        <v>31</v>
      </c>
      <c r="H4847" t="s">
        <v>32</v>
      </c>
      <c r="I4847" t="s">
        <v>32</v>
      </c>
      <c r="J4847" t="s">
        <v>33</v>
      </c>
      <c r="K4847" t="s">
        <v>34</v>
      </c>
      <c r="L4847" t="s">
        <v>12289</v>
      </c>
      <c r="M4847" t="s">
        <v>53</v>
      </c>
      <c r="N4847" t="s">
        <v>11366</v>
      </c>
      <c r="O4847" s="1">
        <v>45.286222500000001</v>
      </c>
      <c r="P4847" s="1">
        <v>-123.0297363</v>
      </c>
      <c r="Q4847" t="s">
        <v>305</v>
      </c>
      <c r="R4847" t="s">
        <v>306</v>
      </c>
      <c r="S4847" t="s">
        <v>4456</v>
      </c>
      <c r="T4847" t="s">
        <v>6184</v>
      </c>
      <c r="U4847" t="s">
        <v>504</v>
      </c>
      <c r="V4847" t="s">
        <v>11367</v>
      </c>
      <c r="W4847" t="s">
        <v>11368</v>
      </c>
      <c r="X4847" t="s">
        <v>1419</v>
      </c>
      <c r="Y4847" t="s">
        <v>48</v>
      </c>
      <c r="Z4847" t="s">
        <v>1065</v>
      </c>
      <c r="AA4847" t="s">
        <v>1066</v>
      </c>
    </row>
    <row r="4848" spans="1:27" x14ac:dyDescent="0.3">
      <c r="A4848">
        <v>44211</v>
      </c>
      <c r="B4848" t="s">
        <v>27</v>
      </c>
      <c r="C4848" t="s">
        <v>12328</v>
      </c>
      <c r="D4848" t="s">
        <v>12329</v>
      </c>
      <c r="E4848">
        <v>88</v>
      </c>
      <c r="F4848" t="s">
        <v>546</v>
      </c>
      <c r="G4848" t="s">
        <v>31</v>
      </c>
      <c r="H4848" t="s">
        <v>32</v>
      </c>
      <c r="I4848" t="s">
        <v>32</v>
      </c>
      <c r="J4848" t="s">
        <v>33</v>
      </c>
      <c r="K4848" t="s">
        <v>34</v>
      </c>
      <c r="L4848" t="s">
        <v>12330</v>
      </c>
      <c r="M4848" t="s">
        <v>53</v>
      </c>
      <c r="N4848" t="s">
        <v>12331</v>
      </c>
      <c r="O4848" s="1">
        <v>45.3001966</v>
      </c>
      <c r="P4848" s="1">
        <v>-123.1824536</v>
      </c>
      <c r="Q4848" t="s">
        <v>208</v>
      </c>
      <c r="R4848" t="s">
        <v>1011</v>
      </c>
      <c r="S4848" t="s">
        <v>4694</v>
      </c>
      <c r="T4848" t="s">
        <v>4695</v>
      </c>
      <c r="U4848" t="s">
        <v>309</v>
      </c>
      <c r="V4848" t="s">
        <v>12332</v>
      </c>
      <c r="W4848" t="s">
        <v>12333</v>
      </c>
      <c r="X4848" t="s">
        <v>783</v>
      </c>
      <c r="Y4848" t="s">
        <v>48</v>
      </c>
      <c r="Z4848" t="s">
        <v>102</v>
      </c>
      <c r="AA4848" t="s">
        <v>48</v>
      </c>
    </row>
    <row r="4849" spans="1:27" x14ac:dyDescent="0.3">
      <c r="A4849">
        <v>44290</v>
      </c>
      <c r="B4849" t="s">
        <v>27</v>
      </c>
      <c r="C4849" t="s">
        <v>12347</v>
      </c>
      <c r="D4849" t="s">
        <v>4154</v>
      </c>
      <c r="E4849">
        <v>91</v>
      </c>
      <c r="F4849" t="s">
        <v>783</v>
      </c>
      <c r="G4849" t="s">
        <v>31</v>
      </c>
      <c r="H4849" t="s">
        <v>32</v>
      </c>
      <c r="I4849" t="s">
        <v>32</v>
      </c>
      <c r="J4849" t="s">
        <v>33</v>
      </c>
      <c r="K4849" t="s">
        <v>34</v>
      </c>
      <c r="L4849" t="s">
        <v>12348</v>
      </c>
      <c r="M4849" t="s">
        <v>53</v>
      </c>
      <c r="N4849" t="s">
        <v>4453</v>
      </c>
      <c r="O4849" s="1">
        <v>45.258254899999997</v>
      </c>
      <c r="P4849" s="1">
        <v>-123.0471345</v>
      </c>
      <c r="Q4849" t="s">
        <v>1059</v>
      </c>
      <c r="R4849" t="s">
        <v>1011</v>
      </c>
      <c r="S4849" t="s">
        <v>4456</v>
      </c>
      <c r="T4849" t="s">
        <v>4457</v>
      </c>
      <c r="U4849" t="s">
        <v>1342</v>
      </c>
      <c r="V4849" t="s">
        <v>4454</v>
      </c>
      <c r="W4849" t="s">
        <v>4455</v>
      </c>
      <c r="X4849" t="s">
        <v>2279</v>
      </c>
      <c r="Y4849" t="s">
        <v>48</v>
      </c>
      <c r="Z4849" t="s">
        <v>345</v>
      </c>
      <c r="AA4849" t="s">
        <v>346</v>
      </c>
    </row>
    <row r="4850" spans="1:27" x14ac:dyDescent="0.3">
      <c r="A4850">
        <v>44291</v>
      </c>
      <c r="B4850" t="s">
        <v>27</v>
      </c>
      <c r="C4850" t="s">
        <v>12349</v>
      </c>
      <c r="D4850" t="s">
        <v>4154</v>
      </c>
      <c r="E4850">
        <v>91</v>
      </c>
      <c r="F4850" t="s">
        <v>783</v>
      </c>
      <c r="G4850" t="s">
        <v>31</v>
      </c>
      <c r="H4850" t="s">
        <v>32</v>
      </c>
      <c r="I4850" t="s">
        <v>32</v>
      </c>
      <c r="J4850" t="s">
        <v>33</v>
      </c>
      <c r="K4850" t="s">
        <v>34</v>
      </c>
      <c r="L4850" t="s">
        <v>12350</v>
      </c>
      <c r="M4850" t="s">
        <v>53</v>
      </c>
      <c r="N4850" t="s">
        <v>4453</v>
      </c>
      <c r="O4850" s="1">
        <v>45.258254899999997</v>
      </c>
      <c r="P4850" s="1">
        <v>-123.0471345</v>
      </c>
      <c r="Q4850" t="s">
        <v>1059</v>
      </c>
      <c r="R4850" t="s">
        <v>1011</v>
      </c>
      <c r="S4850" t="s">
        <v>4456</v>
      </c>
      <c r="T4850" t="s">
        <v>4457</v>
      </c>
      <c r="U4850" t="s">
        <v>1342</v>
      </c>
      <c r="V4850" t="s">
        <v>4454</v>
      </c>
      <c r="W4850" t="s">
        <v>4455</v>
      </c>
      <c r="X4850" t="s">
        <v>2279</v>
      </c>
      <c r="Y4850" t="s">
        <v>48</v>
      </c>
      <c r="Z4850" t="s">
        <v>181</v>
      </c>
      <c r="AA4850" t="s">
        <v>182</v>
      </c>
    </row>
    <row r="4851" spans="1:27" x14ac:dyDescent="0.3">
      <c r="A4851">
        <v>44292</v>
      </c>
      <c r="B4851" t="s">
        <v>27</v>
      </c>
      <c r="C4851" t="s">
        <v>12351</v>
      </c>
      <c r="D4851" t="s">
        <v>4154</v>
      </c>
      <c r="E4851">
        <v>91</v>
      </c>
      <c r="F4851" t="s">
        <v>477</v>
      </c>
      <c r="G4851" t="s">
        <v>31</v>
      </c>
      <c r="H4851" t="s">
        <v>32</v>
      </c>
      <c r="I4851" t="s">
        <v>32</v>
      </c>
      <c r="J4851" t="s">
        <v>33</v>
      </c>
      <c r="K4851" t="s">
        <v>34</v>
      </c>
      <c r="L4851" t="s">
        <v>12352</v>
      </c>
      <c r="M4851" t="s">
        <v>53</v>
      </c>
      <c r="N4851" t="s">
        <v>4453</v>
      </c>
      <c r="O4851" s="1">
        <v>45.258254899999997</v>
      </c>
      <c r="P4851" s="1">
        <v>-123.0471345</v>
      </c>
      <c r="Q4851" t="s">
        <v>1059</v>
      </c>
      <c r="R4851" t="s">
        <v>1011</v>
      </c>
      <c r="S4851" t="s">
        <v>4456</v>
      </c>
      <c r="T4851" t="s">
        <v>4457</v>
      </c>
      <c r="U4851" t="s">
        <v>1342</v>
      </c>
      <c r="V4851" t="s">
        <v>4454</v>
      </c>
      <c r="W4851" t="s">
        <v>4455</v>
      </c>
      <c r="X4851" t="s">
        <v>2279</v>
      </c>
      <c r="Y4851" t="s">
        <v>48</v>
      </c>
      <c r="Z4851" t="s">
        <v>102</v>
      </c>
      <c r="AA4851" t="s">
        <v>48</v>
      </c>
    </row>
    <row r="4852" spans="1:27" x14ac:dyDescent="0.3">
      <c r="A4852">
        <v>44293</v>
      </c>
      <c r="B4852" t="s">
        <v>27</v>
      </c>
      <c r="C4852" t="s">
        <v>12353</v>
      </c>
      <c r="D4852" t="s">
        <v>4154</v>
      </c>
      <c r="E4852">
        <v>89</v>
      </c>
      <c r="F4852" t="s">
        <v>783</v>
      </c>
      <c r="G4852" t="s">
        <v>31</v>
      </c>
      <c r="H4852" t="s">
        <v>32</v>
      </c>
      <c r="I4852" t="s">
        <v>32</v>
      </c>
      <c r="J4852" t="s">
        <v>33</v>
      </c>
      <c r="K4852" t="s">
        <v>34</v>
      </c>
      <c r="L4852" t="s">
        <v>12354</v>
      </c>
      <c r="M4852" t="s">
        <v>53</v>
      </c>
      <c r="N4852" t="s">
        <v>4453</v>
      </c>
      <c r="O4852" s="1">
        <v>45.258254899999997</v>
      </c>
      <c r="P4852" s="1">
        <v>-123.0471345</v>
      </c>
      <c r="Q4852" t="s">
        <v>1059</v>
      </c>
      <c r="R4852" t="s">
        <v>1011</v>
      </c>
      <c r="S4852" t="s">
        <v>4456</v>
      </c>
      <c r="T4852" t="s">
        <v>4457</v>
      </c>
      <c r="U4852" t="s">
        <v>1342</v>
      </c>
      <c r="V4852" t="s">
        <v>4454</v>
      </c>
      <c r="W4852" t="s">
        <v>4455</v>
      </c>
      <c r="X4852" t="s">
        <v>2279</v>
      </c>
      <c r="Y4852" t="s">
        <v>260</v>
      </c>
      <c r="Z4852" t="s">
        <v>431</v>
      </c>
      <c r="AA4852" t="s">
        <v>48</v>
      </c>
    </row>
    <row r="4853" spans="1:27" x14ac:dyDescent="0.3">
      <c r="A4853">
        <v>44294</v>
      </c>
      <c r="B4853" t="s">
        <v>27</v>
      </c>
      <c r="C4853" t="s">
        <v>12355</v>
      </c>
      <c r="D4853" t="s">
        <v>4154</v>
      </c>
      <c r="E4853">
        <v>90</v>
      </c>
      <c r="F4853" t="s">
        <v>477</v>
      </c>
      <c r="G4853" t="s">
        <v>31</v>
      </c>
      <c r="H4853" t="s">
        <v>32</v>
      </c>
      <c r="I4853" t="s">
        <v>32</v>
      </c>
      <c r="J4853" t="s">
        <v>33</v>
      </c>
      <c r="K4853" t="s">
        <v>34</v>
      </c>
      <c r="L4853" t="s">
        <v>12356</v>
      </c>
      <c r="M4853" t="s">
        <v>53</v>
      </c>
      <c r="N4853" t="s">
        <v>4453</v>
      </c>
      <c r="O4853" s="1">
        <v>45.258254899999997</v>
      </c>
      <c r="P4853" s="1">
        <v>-123.0471345</v>
      </c>
      <c r="Q4853" t="s">
        <v>1059</v>
      </c>
      <c r="R4853" t="s">
        <v>1011</v>
      </c>
      <c r="S4853" t="s">
        <v>4456</v>
      </c>
      <c r="T4853" t="s">
        <v>4457</v>
      </c>
      <c r="U4853" t="s">
        <v>1342</v>
      </c>
      <c r="V4853" t="s">
        <v>4454</v>
      </c>
      <c r="W4853" t="s">
        <v>4455</v>
      </c>
      <c r="X4853" t="s">
        <v>2279</v>
      </c>
      <c r="Y4853" t="s">
        <v>48</v>
      </c>
      <c r="Z4853" t="s">
        <v>358</v>
      </c>
      <c r="AA4853" t="s">
        <v>359</v>
      </c>
    </row>
    <row r="4854" spans="1:27" x14ac:dyDescent="0.3">
      <c r="A4854">
        <v>44295</v>
      </c>
      <c r="B4854" t="s">
        <v>27</v>
      </c>
      <c r="C4854" t="s">
        <v>12357</v>
      </c>
      <c r="D4854" t="s">
        <v>4154</v>
      </c>
      <c r="E4854">
        <v>92</v>
      </c>
      <c r="F4854" t="s">
        <v>783</v>
      </c>
      <c r="G4854" t="s">
        <v>31</v>
      </c>
      <c r="H4854" t="s">
        <v>32</v>
      </c>
      <c r="I4854" t="s">
        <v>32</v>
      </c>
      <c r="J4854" t="s">
        <v>33</v>
      </c>
      <c r="K4854" t="s">
        <v>34</v>
      </c>
      <c r="L4854" t="s">
        <v>12358</v>
      </c>
      <c r="M4854" t="s">
        <v>53</v>
      </c>
      <c r="N4854" t="s">
        <v>4453</v>
      </c>
      <c r="O4854" s="1">
        <v>45.258254899999997</v>
      </c>
      <c r="P4854" s="1">
        <v>-123.0471345</v>
      </c>
      <c r="Q4854" t="s">
        <v>1059</v>
      </c>
      <c r="R4854" t="s">
        <v>1011</v>
      </c>
      <c r="S4854" t="s">
        <v>4456</v>
      </c>
      <c r="T4854" t="s">
        <v>4457</v>
      </c>
      <c r="U4854" t="s">
        <v>1342</v>
      </c>
      <c r="V4854" t="s">
        <v>4454</v>
      </c>
      <c r="W4854" t="s">
        <v>4455</v>
      </c>
      <c r="X4854" t="s">
        <v>2279</v>
      </c>
      <c r="Y4854" t="s">
        <v>48</v>
      </c>
      <c r="Z4854" t="s">
        <v>234</v>
      </c>
      <c r="AA4854" t="s">
        <v>826</v>
      </c>
    </row>
    <row r="4855" spans="1:27" x14ac:dyDescent="0.3">
      <c r="A4855">
        <v>44473</v>
      </c>
      <c r="B4855" t="s">
        <v>27</v>
      </c>
      <c r="C4855" t="s">
        <v>12398</v>
      </c>
      <c r="D4855" t="s">
        <v>29</v>
      </c>
      <c r="E4855">
        <v>87</v>
      </c>
      <c r="F4855" t="s">
        <v>133</v>
      </c>
      <c r="G4855" t="s">
        <v>31</v>
      </c>
      <c r="H4855" t="s">
        <v>32</v>
      </c>
      <c r="I4855" t="s">
        <v>32</v>
      </c>
      <c r="J4855" t="s">
        <v>33</v>
      </c>
      <c r="K4855" t="s">
        <v>34</v>
      </c>
      <c r="L4855" t="s">
        <v>12399</v>
      </c>
      <c r="M4855" t="s">
        <v>36</v>
      </c>
      <c r="N4855" t="s">
        <v>2119</v>
      </c>
      <c r="O4855" s="1">
        <v>45.333673999999903</v>
      </c>
      <c r="P4855" s="1">
        <v>-122.95075</v>
      </c>
      <c r="Q4855" t="s">
        <v>420</v>
      </c>
      <c r="R4855" t="s">
        <v>428</v>
      </c>
      <c r="S4855" t="s">
        <v>1373</v>
      </c>
      <c r="T4855" t="s">
        <v>1564</v>
      </c>
      <c r="U4855" t="s">
        <v>504</v>
      </c>
      <c r="V4855" t="s">
        <v>7863</v>
      </c>
      <c r="W4855" t="s">
        <v>7864</v>
      </c>
      <c r="X4855" t="s">
        <v>1894</v>
      </c>
      <c r="Y4855" t="s">
        <v>48</v>
      </c>
      <c r="Z4855" t="s">
        <v>715</v>
      </c>
      <c r="AA4855" t="s">
        <v>716</v>
      </c>
    </row>
    <row r="4856" spans="1:27" x14ac:dyDescent="0.3">
      <c r="A4856">
        <v>44474</v>
      </c>
      <c r="B4856" t="s">
        <v>27</v>
      </c>
      <c r="C4856" t="s">
        <v>12400</v>
      </c>
      <c r="D4856" t="s">
        <v>29</v>
      </c>
      <c r="E4856">
        <v>86</v>
      </c>
      <c r="F4856" t="s">
        <v>113</v>
      </c>
      <c r="G4856" t="s">
        <v>31</v>
      </c>
      <c r="H4856" t="s">
        <v>32</v>
      </c>
      <c r="I4856" t="s">
        <v>32</v>
      </c>
      <c r="J4856" t="s">
        <v>33</v>
      </c>
      <c r="K4856" t="s">
        <v>34</v>
      </c>
      <c r="L4856" t="s">
        <v>12401</v>
      </c>
      <c r="M4856" t="s">
        <v>53</v>
      </c>
      <c r="N4856" t="s">
        <v>7680</v>
      </c>
      <c r="O4856" s="1">
        <v>45.2655399</v>
      </c>
      <c r="P4856" s="1">
        <v>-123.05563359999999</v>
      </c>
      <c r="Q4856" t="s">
        <v>1059</v>
      </c>
      <c r="R4856" t="s">
        <v>1011</v>
      </c>
      <c r="S4856" t="s">
        <v>1373</v>
      </c>
      <c r="T4856" t="s">
        <v>3095</v>
      </c>
      <c r="U4856" t="s">
        <v>1342</v>
      </c>
      <c r="V4856" t="s">
        <v>3093</v>
      </c>
      <c r="W4856" t="s">
        <v>3094</v>
      </c>
      <c r="X4856" t="s">
        <v>3096</v>
      </c>
      <c r="Y4856" t="s">
        <v>48</v>
      </c>
      <c r="Z4856" t="s">
        <v>1286</v>
      </c>
      <c r="AA4856" t="s">
        <v>646</v>
      </c>
    </row>
    <row r="4857" spans="1:27" x14ac:dyDescent="0.3">
      <c r="A4857">
        <v>44648</v>
      </c>
      <c r="B4857" t="s">
        <v>27</v>
      </c>
      <c r="C4857" t="s">
        <v>12410</v>
      </c>
      <c r="D4857" t="s">
        <v>29</v>
      </c>
      <c r="E4857">
        <v>85</v>
      </c>
      <c r="F4857" t="s">
        <v>77</v>
      </c>
      <c r="G4857" t="s">
        <v>31</v>
      </c>
      <c r="H4857" t="s">
        <v>32</v>
      </c>
      <c r="I4857" t="s">
        <v>32</v>
      </c>
      <c r="J4857" t="s">
        <v>33</v>
      </c>
      <c r="K4857" t="s">
        <v>34</v>
      </c>
      <c r="L4857" t="s">
        <v>12411</v>
      </c>
      <c r="M4857" t="s">
        <v>53</v>
      </c>
      <c r="N4857" t="s">
        <v>12412</v>
      </c>
      <c r="O4857" s="1">
        <v>45.148103599999999</v>
      </c>
      <c r="P4857" s="1">
        <v>-123.3075977</v>
      </c>
      <c r="Q4857" t="s">
        <v>305</v>
      </c>
      <c r="R4857" t="s">
        <v>262</v>
      </c>
      <c r="S4857" t="s">
        <v>5739</v>
      </c>
      <c r="T4857" t="s">
        <v>11886</v>
      </c>
      <c r="U4857" t="s">
        <v>516</v>
      </c>
      <c r="V4857" t="s">
        <v>11884</v>
      </c>
      <c r="W4857" t="s">
        <v>11885</v>
      </c>
      <c r="X4857" t="s">
        <v>433</v>
      </c>
      <c r="Y4857" t="s">
        <v>844</v>
      </c>
      <c r="Z4857" t="s">
        <v>354</v>
      </c>
      <c r="AA4857" t="s">
        <v>363</v>
      </c>
    </row>
    <row r="4858" spans="1:27" x14ac:dyDescent="0.3">
      <c r="A4858">
        <v>44649</v>
      </c>
      <c r="B4858" t="s">
        <v>27</v>
      </c>
      <c r="C4858" t="s">
        <v>12413</v>
      </c>
      <c r="D4858" t="s">
        <v>29</v>
      </c>
      <c r="E4858">
        <v>88</v>
      </c>
      <c r="F4858" t="s">
        <v>195</v>
      </c>
      <c r="G4858" t="s">
        <v>31</v>
      </c>
      <c r="H4858" t="s">
        <v>32</v>
      </c>
      <c r="I4858" t="s">
        <v>32</v>
      </c>
      <c r="J4858" t="s">
        <v>33</v>
      </c>
      <c r="K4858" t="s">
        <v>34</v>
      </c>
      <c r="L4858" t="s">
        <v>12414</v>
      </c>
      <c r="M4858" t="s">
        <v>134</v>
      </c>
      <c r="N4858" t="s">
        <v>12412</v>
      </c>
      <c r="O4858" s="1">
        <v>45.148103599999999</v>
      </c>
      <c r="P4858" s="1">
        <v>-123.3075977</v>
      </c>
      <c r="Q4858" t="s">
        <v>305</v>
      </c>
      <c r="R4858" t="s">
        <v>262</v>
      </c>
      <c r="S4858" t="s">
        <v>5739</v>
      </c>
      <c r="T4858" t="s">
        <v>11886</v>
      </c>
      <c r="U4858" t="s">
        <v>516</v>
      </c>
      <c r="V4858" t="s">
        <v>11884</v>
      </c>
      <c r="W4858" t="s">
        <v>11885</v>
      </c>
      <c r="X4858" t="s">
        <v>433</v>
      </c>
      <c r="Y4858" t="s">
        <v>48</v>
      </c>
      <c r="Z4858" t="s">
        <v>813</v>
      </c>
      <c r="AA4858" t="s">
        <v>233</v>
      </c>
    </row>
    <row r="4859" spans="1:27" x14ac:dyDescent="0.3">
      <c r="A4859">
        <v>44716</v>
      </c>
      <c r="B4859" t="s">
        <v>27</v>
      </c>
      <c r="C4859" t="s">
        <v>12420</v>
      </c>
      <c r="D4859" t="s">
        <v>12421</v>
      </c>
      <c r="E4859">
        <v>93</v>
      </c>
      <c r="F4859" t="s">
        <v>254</v>
      </c>
      <c r="G4859" t="s">
        <v>31</v>
      </c>
      <c r="H4859" t="s">
        <v>32</v>
      </c>
      <c r="I4859" t="s">
        <v>32</v>
      </c>
      <c r="J4859" t="s">
        <v>33</v>
      </c>
      <c r="K4859" t="s">
        <v>34</v>
      </c>
      <c r="L4859" t="s">
        <v>12422</v>
      </c>
      <c r="M4859" t="s">
        <v>53</v>
      </c>
      <c r="N4859" t="s">
        <v>12423</v>
      </c>
      <c r="O4859" s="1">
        <v>45.278980999999902</v>
      </c>
      <c r="P4859" s="1">
        <v>-123.033569</v>
      </c>
      <c r="Q4859" t="s">
        <v>1059</v>
      </c>
      <c r="R4859" t="s">
        <v>61</v>
      </c>
      <c r="S4859" t="s">
        <v>4456</v>
      </c>
      <c r="T4859" t="s">
        <v>3173</v>
      </c>
      <c r="U4859" t="s">
        <v>309</v>
      </c>
      <c r="V4859" t="s">
        <v>9246</v>
      </c>
      <c r="W4859" t="s">
        <v>9247</v>
      </c>
      <c r="X4859" t="s">
        <v>1129</v>
      </c>
      <c r="Y4859" t="s">
        <v>248</v>
      </c>
      <c r="Z4859" t="s">
        <v>539</v>
      </c>
      <c r="AA4859" t="s">
        <v>258</v>
      </c>
    </row>
    <row r="4860" spans="1:27" x14ac:dyDescent="0.3">
      <c r="A4860">
        <v>44717</v>
      </c>
      <c r="B4860" t="s">
        <v>27</v>
      </c>
      <c r="C4860" t="s">
        <v>12424</v>
      </c>
      <c r="D4860" t="s">
        <v>12425</v>
      </c>
      <c r="E4860">
        <v>91</v>
      </c>
      <c r="F4860" t="s">
        <v>72</v>
      </c>
      <c r="G4860" t="s">
        <v>31</v>
      </c>
      <c r="H4860" t="s">
        <v>32</v>
      </c>
      <c r="I4860" t="s">
        <v>32</v>
      </c>
      <c r="J4860" t="s">
        <v>33</v>
      </c>
      <c r="K4860" t="s">
        <v>34</v>
      </c>
      <c r="L4860" t="s">
        <v>12426</v>
      </c>
      <c r="M4860" t="s">
        <v>53</v>
      </c>
      <c r="N4860" t="s">
        <v>12423</v>
      </c>
      <c r="O4860" s="1">
        <v>45.278980999999902</v>
      </c>
      <c r="P4860" s="1">
        <v>-123.033569</v>
      </c>
      <c r="Q4860" t="s">
        <v>1059</v>
      </c>
      <c r="R4860" t="s">
        <v>61</v>
      </c>
      <c r="S4860" t="s">
        <v>4456</v>
      </c>
      <c r="T4860" t="s">
        <v>3173</v>
      </c>
      <c r="U4860" t="s">
        <v>309</v>
      </c>
      <c r="V4860" t="s">
        <v>9246</v>
      </c>
      <c r="W4860" t="s">
        <v>9247</v>
      </c>
      <c r="X4860" t="s">
        <v>1129</v>
      </c>
      <c r="Y4860" t="s">
        <v>48</v>
      </c>
      <c r="Z4860" t="s">
        <v>528</v>
      </c>
      <c r="AA4860" t="s">
        <v>529</v>
      </c>
    </row>
    <row r="4861" spans="1:27" x14ac:dyDescent="0.3">
      <c r="A4861">
        <v>44834</v>
      </c>
      <c r="B4861" t="s">
        <v>27</v>
      </c>
      <c r="C4861" t="s">
        <v>12432</v>
      </c>
      <c r="D4861" t="s">
        <v>29</v>
      </c>
      <c r="E4861">
        <v>84</v>
      </c>
      <c r="F4861" t="s">
        <v>157</v>
      </c>
      <c r="G4861" t="s">
        <v>31</v>
      </c>
      <c r="H4861" t="s">
        <v>32</v>
      </c>
      <c r="I4861" t="s">
        <v>32</v>
      </c>
      <c r="J4861" t="s">
        <v>33</v>
      </c>
      <c r="K4861" t="s">
        <v>34</v>
      </c>
      <c r="L4861" t="s">
        <v>12433</v>
      </c>
      <c r="M4861" t="s">
        <v>36</v>
      </c>
      <c r="N4861" t="s">
        <v>12165</v>
      </c>
      <c r="O4861" s="1">
        <v>45.209262199999998</v>
      </c>
      <c r="P4861" s="1">
        <v>-123.11217600000001</v>
      </c>
      <c r="Q4861" t="s">
        <v>208</v>
      </c>
      <c r="R4861" t="s">
        <v>1824</v>
      </c>
      <c r="S4861" t="s">
        <v>1373</v>
      </c>
      <c r="T4861" t="s">
        <v>3106</v>
      </c>
      <c r="U4861" t="s">
        <v>144</v>
      </c>
      <c r="V4861" t="s">
        <v>12167</v>
      </c>
      <c r="W4861" t="s">
        <v>12166</v>
      </c>
      <c r="X4861" t="s">
        <v>745</v>
      </c>
      <c r="Y4861" t="s">
        <v>48</v>
      </c>
      <c r="Z4861" t="s">
        <v>102</v>
      </c>
      <c r="AA4861" t="s">
        <v>48</v>
      </c>
    </row>
    <row r="4862" spans="1:27" x14ac:dyDescent="0.3">
      <c r="A4862">
        <v>44912</v>
      </c>
      <c r="B4862" t="s">
        <v>27</v>
      </c>
      <c r="C4862" t="s">
        <v>12445</v>
      </c>
      <c r="D4862" t="s">
        <v>6540</v>
      </c>
      <c r="E4862">
        <v>87</v>
      </c>
      <c r="F4862" t="s">
        <v>743</v>
      </c>
      <c r="G4862" t="s">
        <v>31</v>
      </c>
      <c r="H4862" t="s">
        <v>32</v>
      </c>
      <c r="I4862" t="s">
        <v>32</v>
      </c>
      <c r="J4862" t="s">
        <v>33</v>
      </c>
      <c r="K4862" t="s">
        <v>34</v>
      </c>
      <c r="L4862" t="s">
        <v>12446</v>
      </c>
      <c r="M4862" t="s">
        <v>53</v>
      </c>
      <c r="N4862" t="s">
        <v>9817</v>
      </c>
      <c r="O4862" s="1">
        <v>45.294315999999903</v>
      </c>
      <c r="P4862" s="1">
        <v>-123.1780399</v>
      </c>
      <c r="Q4862" t="s">
        <v>208</v>
      </c>
      <c r="R4862" t="s">
        <v>1011</v>
      </c>
      <c r="S4862" t="s">
        <v>2865</v>
      </c>
      <c r="T4862" t="s">
        <v>2866</v>
      </c>
      <c r="U4862" t="s">
        <v>1342</v>
      </c>
      <c r="V4862" t="s">
        <v>9818</v>
      </c>
      <c r="W4862" t="s">
        <v>9819</v>
      </c>
      <c r="X4862" t="s">
        <v>789</v>
      </c>
      <c r="Y4862" t="s">
        <v>48</v>
      </c>
      <c r="Z4862" t="s">
        <v>102</v>
      </c>
      <c r="AA4862" t="s">
        <v>48</v>
      </c>
    </row>
    <row r="4863" spans="1:27" x14ac:dyDescent="0.3">
      <c r="A4863">
        <v>44913</v>
      </c>
      <c r="B4863" t="s">
        <v>27</v>
      </c>
      <c r="C4863" t="s">
        <v>12447</v>
      </c>
      <c r="D4863" t="s">
        <v>6540</v>
      </c>
      <c r="E4863">
        <v>90</v>
      </c>
      <c r="F4863" t="s">
        <v>743</v>
      </c>
      <c r="G4863" t="s">
        <v>31</v>
      </c>
      <c r="H4863" t="s">
        <v>32</v>
      </c>
      <c r="I4863" t="s">
        <v>32</v>
      </c>
      <c r="J4863" t="s">
        <v>33</v>
      </c>
      <c r="K4863" t="s">
        <v>34</v>
      </c>
      <c r="L4863" t="s">
        <v>12448</v>
      </c>
      <c r="M4863" t="s">
        <v>53</v>
      </c>
      <c r="N4863" t="s">
        <v>9817</v>
      </c>
      <c r="O4863" s="1">
        <v>45.294315999999903</v>
      </c>
      <c r="P4863" s="1">
        <v>-123.1780399</v>
      </c>
      <c r="Q4863" t="s">
        <v>208</v>
      </c>
      <c r="R4863" t="s">
        <v>1011</v>
      </c>
      <c r="S4863" t="s">
        <v>2865</v>
      </c>
      <c r="T4863" t="s">
        <v>2866</v>
      </c>
      <c r="U4863" t="s">
        <v>1342</v>
      </c>
      <c r="V4863" t="s">
        <v>9818</v>
      </c>
      <c r="W4863" t="s">
        <v>9819</v>
      </c>
      <c r="X4863" t="s">
        <v>789</v>
      </c>
      <c r="Y4863" t="s">
        <v>48</v>
      </c>
      <c r="Z4863" t="s">
        <v>804</v>
      </c>
      <c r="AA4863" t="s">
        <v>805</v>
      </c>
    </row>
    <row r="4864" spans="1:27" x14ac:dyDescent="0.3">
      <c r="A4864">
        <v>44914</v>
      </c>
      <c r="B4864" t="s">
        <v>27</v>
      </c>
      <c r="C4864" t="s">
        <v>12449</v>
      </c>
      <c r="D4864" t="s">
        <v>12450</v>
      </c>
      <c r="E4864">
        <v>84</v>
      </c>
      <c r="F4864" t="s">
        <v>271</v>
      </c>
      <c r="G4864" t="s">
        <v>31</v>
      </c>
      <c r="H4864" t="s">
        <v>32</v>
      </c>
      <c r="I4864" t="s">
        <v>32</v>
      </c>
      <c r="J4864" t="s">
        <v>33</v>
      </c>
      <c r="K4864" t="s">
        <v>34</v>
      </c>
      <c r="L4864" t="s">
        <v>12451</v>
      </c>
      <c r="M4864" t="s">
        <v>134</v>
      </c>
      <c r="N4864" t="s">
        <v>9817</v>
      </c>
      <c r="O4864" s="1">
        <v>45.294315999999903</v>
      </c>
      <c r="P4864" s="1">
        <v>-123.1780399</v>
      </c>
      <c r="Q4864" t="s">
        <v>208</v>
      </c>
      <c r="R4864" t="s">
        <v>1011</v>
      </c>
      <c r="S4864" t="s">
        <v>2865</v>
      </c>
      <c r="T4864" t="s">
        <v>2866</v>
      </c>
      <c r="U4864" t="s">
        <v>1342</v>
      </c>
      <c r="V4864" t="s">
        <v>9818</v>
      </c>
      <c r="W4864" t="s">
        <v>9819</v>
      </c>
      <c r="X4864" t="s">
        <v>789</v>
      </c>
      <c r="Y4864" t="s">
        <v>48</v>
      </c>
      <c r="Z4864" t="s">
        <v>102</v>
      </c>
      <c r="AA4864" t="s">
        <v>48</v>
      </c>
    </row>
    <row r="4865" spans="1:27" x14ac:dyDescent="0.3">
      <c r="A4865">
        <v>44915</v>
      </c>
      <c r="B4865" t="s">
        <v>27</v>
      </c>
      <c r="C4865" t="s">
        <v>12452</v>
      </c>
      <c r="D4865" t="s">
        <v>29</v>
      </c>
      <c r="E4865">
        <v>88</v>
      </c>
      <c r="F4865" t="s">
        <v>219</v>
      </c>
      <c r="G4865" t="s">
        <v>31</v>
      </c>
      <c r="H4865" t="s">
        <v>32</v>
      </c>
      <c r="I4865" t="s">
        <v>32</v>
      </c>
      <c r="J4865" t="s">
        <v>33</v>
      </c>
      <c r="K4865" t="s">
        <v>34</v>
      </c>
      <c r="L4865" t="s">
        <v>12453</v>
      </c>
      <c r="M4865" t="s">
        <v>53</v>
      </c>
      <c r="N4865" t="s">
        <v>9817</v>
      </c>
      <c r="O4865" s="1">
        <v>45.294315999999903</v>
      </c>
      <c r="P4865" s="1">
        <v>-123.1780399</v>
      </c>
      <c r="Q4865" t="s">
        <v>208</v>
      </c>
      <c r="R4865" t="s">
        <v>1011</v>
      </c>
      <c r="S4865" t="s">
        <v>2865</v>
      </c>
      <c r="T4865" t="s">
        <v>2866</v>
      </c>
      <c r="U4865" t="s">
        <v>1342</v>
      </c>
      <c r="V4865" t="s">
        <v>9818</v>
      </c>
      <c r="W4865" t="s">
        <v>9819</v>
      </c>
      <c r="X4865" t="s">
        <v>789</v>
      </c>
      <c r="Y4865" t="s">
        <v>48</v>
      </c>
      <c r="Z4865" t="s">
        <v>145</v>
      </c>
      <c r="AA4865" t="s">
        <v>146</v>
      </c>
    </row>
    <row r="4866" spans="1:27" x14ac:dyDescent="0.3">
      <c r="A4866">
        <v>45144</v>
      </c>
      <c r="B4866" t="s">
        <v>27</v>
      </c>
      <c r="C4866" t="s">
        <v>12465</v>
      </c>
      <c r="D4866" t="s">
        <v>12466</v>
      </c>
      <c r="E4866">
        <v>85</v>
      </c>
      <c r="F4866" t="s">
        <v>103</v>
      </c>
      <c r="G4866" t="s">
        <v>31</v>
      </c>
      <c r="H4866" t="s">
        <v>32</v>
      </c>
      <c r="I4866" t="s">
        <v>32</v>
      </c>
      <c r="J4866" t="s">
        <v>33</v>
      </c>
      <c r="K4866" t="s">
        <v>34</v>
      </c>
      <c r="L4866" t="s">
        <v>12467</v>
      </c>
      <c r="M4866" t="s">
        <v>53</v>
      </c>
      <c r="N4866" t="s">
        <v>12468</v>
      </c>
      <c r="O4866" s="1">
        <v>45.263137399999998</v>
      </c>
      <c r="P4866" s="1">
        <v>-123.1275112</v>
      </c>
      <c r="Q4866" t="s">
        <v>208</v>
      </c>
      <c r="R4866" t="s">
        <v>41</v>
      </c>
      <c r="S4866" t="s">
        <v>4839</v>
      </c>
      <c r="T4866" t="s">
        <v>3175</v>
      </c>
      <c r="U4866" t="s">
        <v>1046</v>
      </c>
      <c r="V4866" t="s">
        <v>10818</v>
      </c>
      <c r="W4866" t="s">
        <v>10819</v>
      </c>
      <c r="X4866" t="s">
        <v>3266</v>
      </c>
      <c r="Y4866" t="s">
        <v>376</v>
      </c>
      <c r="Z4866" t="s">
        <v>491</v>
      </c>
      <c r="AA4866" t="s">
        <v>471</v>
      </c>
    </row>
    <row r="4867" spans="1:27" x14ac:dyDescent="0.3">
      <c r="A4867">
        <v>45145</v>
      </c>
      <c r="B4867" t="s">
        <v>27</v>
      </c>
      <c r="C4867" t="s">
        <v>12469</v>
      </c>
      <c r="D4867" t="s">
        <v>12470</v>
      </c>
      <c r="E4867">
        <v>85</v>
      </c>
      <c r="F4867" t="s">
        <v>336</v>
      </c>
      <c r="G4867" t="s">
        <v>31</v>
      </c>
      <c r="H4867" t="s">
        <v>32</v>
      </c>
      <c r="I4867" t="s">
        <v>32</v>
      </c>
      <c r="J4867" t="s">
        <v>33</v>
      </c>
      <c r="K4867" t="s">
        <v>34</v>
      </c>
      <c r="L4867" t="s">
        <v>12471</v>
      </c>
      <c r="M4867" t="s">
        <v>53</v>
      </c>
      <c r="N4867" t="s">
        <v>12468</v>
      </c>
      <c r="O4867" s="1">
        <v>45.263137399999998</v>
      </c>
      <c r="P4867" s="1">
        <v>-123.1275112</v>
      </c>
      <c r="Q4867" t="s">
        <v>208</v>
      </c>
      <c r="R4867" t="s">
        <v>41</v>
      </c>
      <c r="S4867" t="s">
        <v>4839</v>
      </c>
      <c r="T4867" t="s">
        <v>3175</v>
      </c>
      <c r="U4867" t="s">
        <v>1046</v>
      </c>
      <c r="V4867" t="s">
        <v>10818</v>
      </c>
      <c r="W4867" t="s">
        <v>10819</v>
      </c>
      <c r="X4867" t="s">
        <v>3266</v>
      </c>
      <c r="Y4867" t="s">
        <v>248</v>
      </c>
      <c r="Z4867" t="s">
        <v>345</v>
      </c>
      <c r="AA4867" t="s">
        <v>89</v>
      </c>
    </row>
    <row r="4868" spans="1:27" x14ac:dyDescent="0.3">
      <c r="A4868">
        <v>45146</v>
      </c>
      <c r="B4868" t="s">
        <v>27</v>
      </c>
      <c r="C4868" t="s">
        <v>12472</v>
      </c>
      <c r="D4868" t="s">
        <v>12466</v>
      </c>
      <c r="E4868">
        <v>85</v>
      </c>
      <c r="F4868" t="s">
        <v>77</v>
      </c>
      <c r="G4868" t="s">
        <v>31</v>
      </c>
      <c r="H4868" t="s">
        <v>32</v>
      </c>
      <c r="I4868" t="s">
        <v>32</v>
      </c>
      <c r="J4868" t="s">
        <v>33</v>
      </c>
      <c r="K4868" t="s">
        <v>34</v>
      </c>
      <c r="L4868" t="s">
        <v>12473</v>
      </c>
      <c r="M4868" t="s">
        <v>53</v>
      </c>
      <c r="N4868" t="s">
        <v>12468</v>
      </c>
      <c r="O4868" s="1">
        <v>45.263137399999998</v>
      </c>
      <c r="P4868" s="1">
        <v>-123.1275112</v>
      </c>
      <c r="Q4868" t="s">
        <v>208</v>
      </c>
      <c r="R4868" t="s">
        <v>41</v>
      </c>
      <c r="S4868" t="s">
        <v>4839</v>
      </c>
      <c r="T4868" t="s">
        <v>3175</v>
      </c>
      <c r="U4868" t="s">
        <v>1046</v>
      </c>
      <c r="V4868" t="s">
        <v>10818</v>
      </c>
      <c r="W4868" t="s">
        <v>10819</v>
      </c>
      <c r="X4868" t="s">
        <v>3266</v>
      </c>
      <c r="Y4868" t="s">
        <v>494</v>
      </c>
      <c r="Z4868" t="s">
        <v>350</v>
      </c>
      <c r="AA4868" t="s">
        <v>48</v>
      </c>
    </row>
    <row r="4869" spans="1:27" x14ac:dyDescent="0.3">
      <c r="A4869">
        <v>45151</v>
      </c>
      <c r="B4869" t="s">
        <v>27</v>
      </c>
      <c r="C4869" t="s">
        <v>12474</v>
      </c>
      <c r="D4869" t="s">
        <v>29</v>
      </c>
      <c r="E4869">
        <v>85</v>
      </c>
      <c r="F4869" t="s">
        <v>103</v>
      </c>
      <c r="G4869" t="s">
        <v>31</v>
      </c>
      <c r="H4869" t="s">
        <v>32</v>
      </c>
      <c r="I4869" t="s">
        <v>32</v>
      </c>
      <c r="J4869" t="s">
        <v>33</v>
      </c>
      <c r="K4869" t="s">
        <v>34</v>
      </c>
      <c r="L4869" t="s">
        <v>12475</v>
      </c>
      <c r="M4869" t="s">
        <v>53</v>
      </c>
      <c r="N4869" t="s">
        <v>12476</v>
      </c>
      <c r="O4869" s="1">
        <v>45.119427100000003</v>
      </c>
      <c r="P4869" s="1">
        <v>-123.18385739999999</v>
      </c>
      <c r="Q4869" t="s">
        <v>1059</v>
      </c>
      <c r="R4869" t="s">
        <v>262</v>
      </c>
      <c r="S4869" t="s">
        <v>11602</v>
      </c>
      <c r="T4869" t="s">
        <v>5296</v>
      </c>
      <c r="U4869" t="s">
        <v>516</v>
      </c>
      <c r="V4869" t="s">
        <v>11600</v>
      </c>
      <c r="W4869" t="s">
        <v>11601</v>
      </c>
      <c r="X4869" t="s">
        <v>791</v>
      </c>
      <c r="Y4869" t="s">
        <v>48</v>
      </c>
      <c r="Z4869" t="s">
        <v>604</v>
      </c>
      <c r="AA4869" t="s">
        <v>605</v>
      </c>
    </row>
    <row r="4870" spans="1:27" x14ac:dyDescent="0.3">
      <c r="A4870">
        <v>45204</v>
      </c>
      <c r="B4870" t="s">
        <v>27</v>
      </c>
      <c r="C4870" t="s">
        <v>12479</v>
      </c>
      <c r="D4870" t="s">
        <v>12480</v>
      </c>
      <c r="E4870">
        <v>93</v>
      </c>
      <c r="F4870" t="s">
        <v>271</v>
      </c>
      <c r="G4870" t="s">
        <v>31</v>
      </c>
      <c r="H4870" t="s">
        <v>32</v>
      </c>
      <c r="I4870" t="s">
        <v>32</v>
      </c>
      <c r="J4870" t="s">
        <v>33</v>
      </c>
      <c r="K4870" t="s">
        <v>34</v>
      </c>
      <c r="L4870" t="s">
        <v>12481</v>
      </c>
      <c r="M4870" t="s">
        <v>53</v>
      </c>
      <c r="N4870" t="s">
        <v>12482</v>
      </c>
      <c r="O4870" s="1">
        <v>45.365515599999902</v>
      </c>
      <c r="P4870" s="1">
        <v>-122.95619840000001</v>
      </c>
      <c r="Q4870" t="s">
        <v>420</v>
      </c>
      <c r="R4870" t="s">
        <v>428</v>
      </c>
      <c r="S4870" t="s">
        <v>12485</v>
      </c>
      <c r="T4870" t="s">
        <v>4181</v>
      </c>
      <c r="U4870" t="s">
        <v>97</v>
      </c>
      <c r="V4870" t="s">
        <v>12483</v>
      </c>
      <c r="W4870" t="s">
        <v>12484</v>
      </c>
      <c r="X4870" t="s">
        <v>3491</v>
      </c>
      <c r="Y4870" t="s">
        <v>48</v>
      </c>
      <c r="Z4870" t="s">
        <v>588</v>
      </c>
      <c r="AA4870" t="s">
        <v>784</v>
      </c>
    </row>
    <row r="4871" spans="1:27" x14ac:dyDescent="0.3">
      <c r="A4871">
        <v>45272</v>
      </c>
      <c r="B4871" t="s">
        <v>27</v>
      </c>
      <c r="C4871" t="s">
        <v>12489</v>
      </c>
      <c r="D4871" t="s">
        <v>12490</v>
      </c>
      <c r="E4871">
        <v>86</v>
      </c>
      <c r="F4871" t="s">
        <v>202</v>
      </c>
      <c r="G4871" t="s">
        <v>31</v>
      </c>
      <c r="H4871" t="s">
        <v>32</v>
      </c>
      <c r="I4871" t="s">
        <v>32</v>
      </c>
      <c r="J4871" t="s">
        <v>33</v>
      </c>
      <c r="K4871" t="s">
        <v>34</v>
      </c>
      <c r="L4871" t="s">
        <v>12491</v>
      </c>
      <c r="M4871" t="s">
        <v>53</v>
      </c>
      <c r="N4871" t="s">
        <v>9168</v>
      </c>
      <c r="O4871" s="1">
        <v>45.333673999999903</v>
      </c>
      <c r="P4871" s="1">
        <v>-122.95075</v>
      </c>
      <c r="Q4871" t="s">
        <v>420</v>
      </c>
      <c r="R4871" t="s">
        <v>428</v>
      </c>
      <c r="S4871" t="s">
        <v>1373</v>
      </c>
      <c r="T4871" t="s">
        <v>1564</v>
      </c>
      <c r="U4871" t="s">
        <v>504</v>
      </c>
      <c r="V4871" t="s">
        <v>7863</v>
      </c>
      <c r="W4871" t="s">
        <v>7864</v>
      </c>
      <c r="X4871" t="s">
        <v>1894</v>
      </c>
      <c r="Y4871" t="s">
        <v>48</v>
      </c>
      <c r="Z4871" t="s">
        <v>671</v>
      </c>
      <c r="AA4871" t="s">
        <v>878</v>
      </c>
    </row>
    <row r="4872" spans="1:27" x14ac:dyDescent="0.3">
      <c r="A4872">
        <v>45273</v>
      </c>
      <c r="B4872" t="s">
        <v>27</v>
      </c>
      <c r="C4872" t="s">
        <v>12492</v>
      </c>
      <c r="D4872" t="s">
        <v>12195</v>
      </c>
      <c r="E4872">
        <v>86</v>
      </c>
      <c r="F4872" t="s">
        <v>336</v>
      </c>
      <c r="G4872" t="s">
        <v>31</v>
      </c>
      <c r="H4872" t="s">
        <v>32</v>
      </c>
      <c r="I4872" t="s">
        <v>32</v>
      </c>
      <c r="J4872" t="s">
        <v>33</v>
      </c>
      <c r="K4872" t="s">
        <v>34</v>
      </c>
      <c r="L4872" t="s">
        <v>12493</v>
      </c>
      <c r="M4872" t="s">
        <v>53</v>
      </c>
      <c r="N4872" t="s">
        <v>9168</v>
      </c>
      <c r="O4872" s="1">
        <v>45.333673999999903</v>
      </c>
      <c r="P4872" s="1">
        <v>-122.95075</v>
      </c>
      <c r="Q4872" t="s">
        <v>420</v>
      </c>
      <c r="R4872" t="s">
        <v>428</v>
      </c>
      <c r="S4872" t="s">
        <v>1373</v>
      </c>
      <c r="T4872" t="s">
        <v>1564</v>
      </c>
      <c r="U4872" t="s">
        <v>504</v>
      </c>
      <c r="V4872" t="s">
        <v>7863</v>
      </c>
      <c r="W4872" t="s">
        <v>7864</v>
      </c>
      <c r="X4872" t="s">
        <v>1894</v>
      </c>
      <c r="Y4872" t="s">
        <v>390</v>
      </c>
      <c r="Z4872" t="s">
        <v>877</v>
      </c>
      <c r="AA4872" t="s">
        <v>165</v>
      </c>
    </row>
    <row r="4873" spans="1:27" x14ac:dyDescent="0.3">
      <c r="A4873">
        <v>45283</v>
      </c>
      <c r="B4873" t="s">
        <v>27</v>
      </c>
      <c r="C4873" t="s">
        <v>12494</v>
      </c>
      <c r="D4873" t="s">
        <v>12495</v>
      </c>
      <c r="E4873">
        <v>91</v>
      </c>
      <c r="F4873" t="s">
        <v>336</v>
      </c>
      <c r="G4873" t="s">
        <v>31</v>
      </c>
      <c r="H4873" t="s">
        <v>32</v>
      </c>
      <c r="I4873" t="s">
        <v>32</v>
      </c>
      <c r="J4873" t="s">
        <v>33</v>
      </c>
      <c r="K4873" t="s">
        <v>34</v>
      </c>
      <c r="L4873" t="s">
        <v>12496</v>
      </c>
      <c r="M4873" t="s">
        <v>53</v>
      </c>
      <c r="N4873" t="s">
        <v>12497</v>
      </c>
      <c r="O4873" s="1">
        <v>44.223811799999901</v>
      </c>
      <c r="P4873" s="1">
        <v>-123.37349260000001</v>
      </c>
      <c r="Q4873" t="s">
        <v>8374</v>
      </c>
      <c r="R4873" t="s">
        <v>2128</v>
      </c>
      <c r="S4873" t="s">
        <v>12500</v>
      </c>
      <c r="T4873" t="s">
        <v>12501</v>
      </c>
      <c r="U4873" t="s">
        <v>1011</v>
      </c>
      <c r="V4873" t="s">
        <v>12498</v>
      </c>
      <c r="W4873" t="s">
        <v>12499</v>
      </c>
      <c r="X4873" t="s">
        <v>4160</v>
      </c>
      <c r="Y4873" t="s">
        <v>48</v>
      </c>
      <c r="Z4873" t="s">
        <v>604</v>
      </c>
      <c r="AA4873" t="s">
        <v>605</v>
      </c>
    </row>
    <row r="4874" spans="1:27" x14ac:dyDescent="0.3">
      <c r="A4874">
        <v>45284</v>
      </c>
      <c r="B4874" t="s">
        <v>27</v>
      </c>
      <c r="C4874" t="s">
        <v>12502</v>
      </c>
      <c r="D4874" t="s">
        <v>53</v>
      </c>
      <c r="E4874">
        <v>90</v>
      </c>
      <c r="F4874" t="s">
        <v>133</v>
      </c>
      <c r="G4874" t="s">
        <v>31</v>
      </c>
      <c r="H4874" t="s">
        <v>32</v>
      </c>
      <c r="I4874" t="s">
        <v>32</v>
      </c>
      <c r="J4874" t="s">
        <v>33</v>
      </c>
      <c r="K4874" t="s">
        <v>34</v>
      </c>
      <c r="L4874" t="s">
        <v>12503</v>
      </c>
      <c r="M4874" t="s">
        <v>185</v>
      </c>
      <c r="N4874" t="s">
        <v>12497</v>
      </c>
      <c r="O4874" s="1">
        <v>44.223811799999901</v>
      </c>
      <c r="P4874" s="1">
        <v>-123.37349260000001</v>
      </c>
      <c r="Q4874" t="s">
        <v>8374</v>
      </c>
      <c r="R4874" t="s">
        <v>2128</v>
      </c>
      <c r="S4874" t="s">
        <v>12500</v>
      </c>
      <c r="T4874" t="s">
        <v>12501</v>
      </c>
      <c r="U4874" t="s">
        <v>1011</v>
      </c>
      <c r="V4874" t="s">
        <v>12498</v>
      </c>
      <c r="W4874" t="s">
        <v>12499</v>
      </c>
      <c r="X4874" t="s">
        <v>4160</v>
      </c>
      <c r="Y4874" t="s">
        <v>645</v>
      </c>
      <c r="Z4874" t="s">
        <v>92</v>
      </c>
      <c r="AA4874" t="s">
        <v>214</v>
      </c>
    </row>
    <row r="4875" spans="1:27" x14ac:dyDescent="0.3">
      <c r="A4875">
        <v>45285</v>
      </c>
      <c r="B4875" t="s">
        <v>27</v>
      </c>
      <c r="C4875" t="s">
        <v>12504</v>
      </c>
      <c r="D4875" t="s">
        <v>12505</v>
      </c>
      <c r="E4875">
        <v>92</v>
      </c>
      <c r="F4875" t="s">
        <v>341</v>
      </c>
      <c r="G4875" t="s">
        <v>31</v>
      </c>
      <c r="H4875" t="s">
        <v>32</v>
      </c>
      <c r="I4875" t="s">
        <v>32</v>
      </c>
      <c r="J4875" t="s">
        <v>33</v>
      </c>
      <c r="K4875" t="s">
        <v>34</v>
      </c>
      <c r="L4875" t="s">
        <v>12506</v>
      </c>
      <c r="M4875" t="s">
        <v>53</v>
      </c>
      <c r="N4875" t="s">
        <v>12497</v>
      </c>
      <c r="O4875" s="1">
        <v>44.223811799999901</v>
      </c>
      <c r="P4875" s="1">
        <v>-123.37349260000001</v>
      </c>
      <c r="Q4875" t="s">
        <v>8374</v>
      </c>
      <c r="R4875" t="s">
        <v>2128</v>
      </c>
      <c r="S4875" t="s">
        <v>12500</v>
      </c>
      <c r="T4875" t="s">
        <v>12501</v>
      </c>
      <c r="U4875" t="s">
        <v>1011</v>
      </c>
      <c r="V4875" t="s">
        <v>12498</v>
      </c>
      <c r="W4875" t="s">
        <v>12499</v>
      </c>
      <c r="X4875" t="s">
        <v>4160</v>
      </c>
      <c r="Y4875" t="s">
        <v>48</v>
      </c>
      <c r="Z4875" t="s">
        <v>751</v>
      </c>
      <c r="AA4875" t="s">
        <v>449</v>
      </c>
    </row>
    <row r="4876" spans="1:27" x14ac:dyDescent="0.3">
      <c r="A4876">
        <v>45286</v>
      </c>
      <c r="B4876" t="s">
        <v>27</v>
      </c>
      <c r="C4876" t="s">
        <v>12507</v>
      </c>
      <c r="D4876" t="s">
        <v>29</v>
      </c>
      <c r="E4876">
        <v>83</v>
      </c>
      <c r="F4876" t="s">
        <v>66</v>
      </c>
      <c r="G4876" t="s">
        <v>31</v>
      </c>
      <c r="H4876" t="s">
        <v>32</v>
      </c>
      <c r="I4876" t="s">
        <v>32</v>
      </c>
      <c r="J4876" t="s">
        <v>984</v>
      </c>
      <c r="K4876" t="s">
        <v>985</v>
      </c>
      <c r="L4876" t="s">
        <v>12508</v>
      </c>
      <c r="M4876" t="s">
        <v>53</v>
      </c>
      <c r="N4876" t="s">
        <v>12497</v>
      </c>
      <c r="O4876" s="1">
        <v>44.223811799999901</v>
      </c>
      <c r="P4876" s="1">
        <v>-123.37349260000001</v>
      </c>
      <c r="Q4876" t="s">
        <v>8374</v>
      </c>
      <c r="R4876" t="s">
        <v>2128</v>
      </c>
      <c r="S4876" t="s">
        <v>12500</v>
      </c>
      <c r="T4876" t="s">
        <v>12501</v>
      </c>
      <c r="U4876" t="s">
        <v>1011</v>
      </c>
      <c r="V4876" t="s">
        <v>12498</v>
      </c>
      <c r="W4876" t="s">
        <v>12499</v>
      </c>
      <c r="X4876" t="s">
        <v>4160</v>
      </c>
      <c r="Y4876" t="s">
        <v>454</v>
      </c>
      <c r="Z4876" t="s">
        <v>1120</v>
      </c>
      <c r="AA4876" t="s">
        <v>1340</v>
      </c>
    </row>
    <row r="4877" spans="1:27" x14ac:dyDescent="0.3">
      <c r="A4877">
        <v>45352</v>
      </c>
      <c r="B4877" t="s">
        <v>27</v>
      </c>
      <c r="C4877" t="s">
        <v>12509</v>
      </c>
      <c r="D4877" t="s">
        <v>29</v>
      </c>
      <c r="E4877">
        <v>83</v>
      </c>
      <c r="F4877" t="s">
        <v>113</v>
      </c>
      <c r="G4877" t="s">
        <v>31</v>
      </c>
      <c r="H4877" t="s">
        <v>32</v>
      </c>
      <c r="I4877" t="s">
        <v>32</v>
      </c>
      <c r="J4877" t="s">
        <v>33</v>
      </c>
      <c r="K4877" t="s">
        <v>34</v>
      </c>
      <c r="L4877" t="s">
        <v>12510</v>
      </c>
      <c r="M4877" t="s">
        <v>53</v>
      </c>
      <c r="N4877" t="s">
        <v>12511</v>
      </c>
      <c r="O4877" s="1">
        <v>45.473909300000003</v>
      </c>
      <c r="P4877" s="1">
        <v>-123.1463787</v>
      </c>
      <c r="Q4877" t="s">
        <v>208</v>
      </c>
      <c r="R4877" t="s">
        <v>961</v>
      </c>
      <c r="S4877" t="s">
        <v>12514</v>
      </c>
      <c r="T4877" t="s">
        <v>12515</v>
      </c>
      <c r="U4877" t="s">
        <v>1305</v>
      </c>
      <c r="V4877" t="s">
        <v>12512</v>
      </c>
      <c r="W4877" t="s">
        <v>12513</v>
      </c>
      <c r="X4877" t="s">
        <v>764</v>
      </c>
      <c r="Y4877" t="s">
        <v>519</v>
      </c>
      <c r="Z4877" t="s">
        <v>247</v>
      </c>
      <c r="AA4877" t="s">
        <v>200</v>
      </c>
    </row>
    <row r="4878" spans="1:27" x14ac:dyDescent="0.3">
      <c r="A4878">
        <v>45393</v>
      </c>
      <c r="B4878" t="s">
        <v>27</v>
      </c>
      <c r="C4878" t="s">
        <v>12527</v>
      </c>
      <c r="D4878" t="s">
        <v>12528</v>
      </c>
      <c r="E4878">
        <v>88</v>
      </c>
      <c r="F4878" t="s">
        <v>477</v>
      </c>
      <c r="G4878" t="s">
        <v>31</v>
      </c>
      <c r="H4878" t="s">
        <v>32</v>
      </c>
      <c r="I4878" t="s">
        <v>32</v>
      </c>
      <c r="J4878" t="s">
        <v>33</v>
      </c>
      <c r="K4878" t="s">
        <v>34</v>
      </c>
      <c r="L4878" t="s">
        <v>12529</v>
      </c>
      <c r="M4878" t="s">
        <v>53</v>
      </c>
      <c r="N4878" t="s">
        <v>9483</v>
      </c>
      <c r="O4878" s="1">
        <v>45.297651999999999</v>
      </c>
      <c r="P4878" s="1">
        <v>-123.1198741</v>
      </c>
      <c r="Q4878" t="s">
        <v>1059</v>
      </c>
      <c r="R4878" t="s">
        <v>1011</v>
      </c>
      <c r="S4878" t="s">
        <v>8687</v>
      </c>
      <c r="T4878" t="s">
        <v>5230</v>
      </c>
      <c r="U4878" t="s">
        <v>309</v>
      </c>
      <c r="V4878" t="s">
        <v>8685</v>
      </c>
      <c r="W4878" t="s">
        <v>8686</v>
      </c>
      <c r="X4878" t="s">
        <v>3258</v>
      </c>
      <c r="Y4878" t="s">
        <v>48</v>
      </c>
      <c r="Z4878" t="s">
        <v>272</v>
      </c>
      <c r="AA4878" t="s">
        <v>273</v>
      </c>
    </row>
    <row r="4879" spans="1:27" x14ac:dyDescent="0.3">
      <c r="A4879">
        <v>45464</v>
      </c>
      <c r="B4879" t="s">
        <v>27</v>
      </c>
      <c r="C4879" t="s">
        <v>12549</v>
      </c>
      <c r="D4879" t="s">
        <v>29</v>
      </c>
      <c r="E4879">
        <v>84</v>
      </c>
      <c r="F4879" t="s">
        <v>113</v>
      </c>
      <c r="G4879" t="s">
        <v>31</v>
      </c>
      <c r="H4879" t="s">
        <v>32</v>
      </c>
      <c r="I4879" t="s">
        <v>32</v>
      </c>
      <c r="J4879" t="s">
        <v>33</v>
      </c>
      <c r="K4879" t="s">
        <v>34</v>
      </c>
      <c r="L4879" t="s">
        <v>12550</v>
      </c>
      <c r="M4879" t="s">
        <v>53</v>
      </c>
      <c r="N4879" t="s">
        <v>12551</v>
      </c>
      <c r="O4879" s="1">
        <v>45.251702399999999</v>
      </c>
      <c r="P4879" s="1">
        <v>-123.04967689999999</v>
      </c>
      <c r="Q4879" t="s">
        <v>1059</v>
      </c>
      <c r="R4879" t="s">
        <v>1011</v>
      </c>
      <c r="S4879" t="s">
        <v>4456</v>
      </c>
      <c r="T4879" t="s">
        <v>5375</v>
      </c>
      <c r="U4879" t="s">
        <v>1342</v>
      </c>
      <c r="V4879" t="s">
        <v>5373</v>
      </c>
      <c r="W4879" t="s">
        <v>5374</v>
      </c>
      <c r="X4879" t="s">
        <v>41</v>
      </c>
      <c r="Y4879" t="s">
        <v>48</v>
      </c>
      <c r="Z4879" t="s">
        <v>102</v>
      </c>
      <c r="AA4879" t="s">
        <v>48</v>
      </c>
    </row>
    <row r="4880" spans="1:27" x14ac:dyDescent="0.3">
      <c r="A4880">
        <v>45482</v>
      </c>
      <c r="B4880" t="s">
        <v>27</v>
      </c>
      <c r="C4880" t="s">
        <v>12552</v>
      </c>
      <c r="D4880" t="s">
        <v>29</v>
      </c>
      <c r="E4880">
        <v>87</v>
      </c>
      <c r="F4880" t="s">
        <v>30</v>
      </c>
      <c r="G4880" t="s">
        <v>31</v>
      </c>
      <c r="H4880" t="s">
        <v>32</v>
      </c>
      <c r="I4880" t="s">
        <v>32</v>
      </c>
      <c r="J4880" t="s">
        <v>33</v>
      </c>
      <c r="K4880" t="s">
        <v>34</v>
      </c>
      <c r="L4880" t="s">
        <v>12553</v>
      </c>
      <c r="M4880" t="s">
        <v>53</v>
      </c>
      <c r="N4880" t="s">
        <v>5154</v>
      </c>
      <c r="O4880" s="1">
        <v>45.333673999999903</v>
      </c>
      <c r="P4880" s="1">
        <v>-122.95075</v>
      </c>
      <c r="Q4880" t="s">
        <v>420</v>
      </c>
      <c r="R4880" t="s">
        <v>428</v>
      </c>
      <c r="S4880" t="s">
        <v>1373</v>
      </c>
      <c r="T4880" t="s">
        <v>1564</v>
      </c>
      <c r="U4880" t="s">
        <v>504</v>
      </c>
      <c r="V4880" t="s">
        <v>7863</v>
      </c>
      <c r="W4880" t="s">
        <v>7864</v>
      </c>
      <c r="X4880" t="s">
        <v>1894</v>
      </c>
      <c r="Y4880" t="s">
        <v>48</v>
      </c>
      <c r="Z4880" t="s">
        <v>444</v>
      </c>
      <c r="AA4880" t="s">
        <v>293</v>
      </c>
    </row>
    <row r="4881" spans="1:27" x14ac:dyDescent="0.3">
      <c r="A4881">
        <v>45483</v>
      </c>
      <c r="B4881" t="s">
        <v>27</v>
      </c>
      <c r="C4881" t="s">
        <v>12554</v>
      </c>
      <c r="D4881" t="s">
        <v>29</v>
      </c>
      <c r="E4881">
        <v>85</v>
      </c>
      <c r="F4881" t="s">
        <v>157</v>
      </c>
      <c r="G4881" t="s">
        <v>31</v>
      </c>
      <c r="H4881" t="s">
        <v>32</v>
      </c>
      <c r="I4881" t="s">
        <v>32</v>
      </c>
      <c r="J4881" t="s">
        <v>33</v>
      </c>
      <c r="K4881" t="s">
        <v>34</v>
      </c>
      <c r="L4881" t="s">
        <v>12555</v>
      </c>
      <c r="M4881" t="s">
        <v>53</v>
      </c>
      <c r="N4881" t="s">
        <v>5154</v>
      </c>
      <c r="O4881" s="1">
        <v>45.333673999999903</v>
      </c>
      <c r="P4881" s="1">
        <v>-122.95075</v>
      </c>
      <c r="Q4881" t="s">
        <v>420</v>
      </c>
      <c r="R4881" t="s">
        <v>428</v>
      </c>
      <c r="S4881" t="s">
        <v>1373</v>
      </c>
      <c r="T4881" t="s">
        <v>1564</v>
      </c>
      <c r="U4881" t="s">
        <v>504</v>
      </c>
      <c r="V4881" t="s">
        <v>7863</v>
      </c>
      <c r="W4881" t="s">
        <v>7864</v>
      </c>
      <c r="X4881" t="s">
        <v>1894</v>
      </c>
      <c r="Y4881" t="s">
        <v>388</v>
      </c>
      <c r="Z4881" t="s">
        <v>224</v>
      </c>
      <c r="AA4881" t="s">
        <v>349</v>
      </c>
    </row>
    <row r="4882" spans="1:27" x14ac:dyDescent="0.3">
      <c r="A4882">
        <v>45537</v>
      </c>
      <c r="B4882" t="s">
        <v>27</v>
      </c>
      <c r="C4882" t="s">
        <v>12575</v>
      </c>
      <c r="D4882" t="s">
        <v>12576</v>
      </c>
      <c r="E4882">
        <v>88</v>
      </c>
      <c r="F4882" t="s">
        <v>103</v>
      </c>
      <c r="G4882" t="s">
        <v>31</v>
      </c>
      <c r="H4882" t="s">
        <v>32</v>
      </c>
      <c r="I4882" t="s">
        <v>32</v>
      </c>
      <c r="J4882" t="s">
        <v>33</v>
      </c>
      <c r="K4882" t="s">
        <v>34</v>
      </c>
      <c r="L4882" t="s">
        <v>12577</v>
      </c>
      <c r="M4882" t="s">
        <v>53</v>
      </c>
      <c r="N4882" t="s">
        <v>12578</v>
      </c>
      <c r="O4882" s="1">
        <v>45.505794299999998</v>
      </c>
      <c r="P4882" s="1">
        <v>-122.78176980000001</v>
      </c>
      <c r="Q4882" t="s">
        <v>40</v>
      </c>
      <c r="R4882" t="s">
        <v>41</v>
      </c>
      <c r="S4882" t="s">
        <v>42</v>
      </c>
      <c r="T4882" t="s">
        <v>43</v>
      </c>
      <c r="U4882" t="s">
        <v>44</v>
      </c>
      <c r="V4882" t="s">
        <v>38</v>
      </c>
      <c r="W4882" t="s">
        <v>39</v>
      </c>
      <c r="X4882" t="s">
        <v>45</v>
      </c>
      <c r="Y4882" t="s">
        <v>48</v>
      </c>
      <c r="Z4882" t="s">
        <v>595</v>
      </c>
      <c r="AA4882" t="s">
        <v>596</v>
      </c>
    </row>
    <row r="4883" spans="1:27" x14ac:dyDescent="0.3">
      <c r="A4883">
        <v>45538</v>
      </c>
      <c r="B4883" t="s">
        <v>27</v>
      </c>
      <c r="C4883" t="s">
        <v>12579</v>
      </c>
      <c r="D4883" t="s">
        <v>12580</v>
      </c>
      <c r="E4883">
        <v>86</v>
      </c>
      <c r="F4883" t="s">
        <v>94</v>
      </c>
      <c r="G4883" t="s">
        <v>31</v>
      </c>
      <c r="H4883" t="s">
        <v>32</v>
      </c>
      <c r="I4883" t="s">
        <v>32</v>
      </c>
      <c r="J4883" t="s">
        <v>33</v>
      </c>
      <c r="K4883" t="s">
        <v>34</v>
      </c>
      <c r="L4883" t="s">
        <v>12581</v>
      </c>
      <c r="M4883" t="s">
        <v>53</v>
      </c>
      <c r="N4883" t="s">
        <v>12578</v>
      </c>
      <c r="O4883" s="1">
        <v>45.505794299999998</v>
      </c>
      <c r="P4883" s="1">
        <v>-122.78176980000001</v>
      </c>
      <c r="Q4883" t="s">
        <v>40</v>
      </c>
      <c r="R4883" t="s">
        <v>41</v>
      </c>
      <c r="S4883" t="s">
        <v>42</v>
      </c>
      <c r="T4883" t="s">
        <v>43</v>
      </c>
      <c r="U4883" t="s">
        <v>44</v>
      </c>
      <c r="V4883" t="s">
        <v>38</v>
      </c>
      <c r="W4883" t="s">
        <v>39</v>
      </c>
      <c r="X4883" t="s">
        <v>45</v>
      </c>
      <c r="Y4883" t="s">
        <v>48</v>
      </c>
      <c r="Z4883" t="s">
        <v>102</v>
      </c>
      <c r="AA4883" t="s">
        <v>48</v>
      </c>
    </row>
    <row r="4884" spans="1:27" x14ac:dyDescent="0.3">
      <c r="A4884">
        <v>45539</v>
      </c>
      <c r="B4884" t="s">
        <v>27</v>
      </c>
      <c r="C4884" t="s">
        <v>12582</v>
      </c>
      <c r="D4884" t="s">
        <v>12580</v>
      </c>
      <c r="E4884">
        <v>87</v>
      </c>
      <c r="F4884" t="s">
        <v>94</v>
      </c>
      <c r="G4884" t="s">
        <v>31</v>
      </c>
      <c r="H4884" t="s">
        <v>32</v>
      </c>
      <c r="I4884" t="s">
        <v>32</v>
      </c>
      <c r="J4884" t="s">
        <v>33</v>
      </c>
      <c r="K4884" t="s">
        <v>34</v>
      </c>
      <c r="L4884" t="s">
        <v>12583</v>
      </c>
      <c r="M4884" t="s">
        <v>53</v>
      </c>
      <c r="N4884" t="s">
        <v>12578</v>
      </c>
      <c r="O4884" s="1">
        <v>45.505794299999998</v>
      </c>
      <c r="P4884" s="1">
        <v>-122.78176980000001</v>
      </c>
      <c r="Q4884" t="s">
        <v>40</v>
      </c>
      <c r="R4884" t="s">
        <v>41</v>
      </c>
      <c r="S4884" t="s">
        <v>42</v>
      </c>
      <c r="T4884" t="s">
        <v>43</v>
      </c>
      <c r="U4884" t="s">
        <v>44</v>
      </c>
      <c r="V4884" t="s">
        <v>38</v>
      </c>
      <c r="W4884" t="s">
        <v>39</v>
      </c>
      <c r="X4884" t="s">
        <v>45</v>
      </c>
      <c r="Y4884" t="s">
        <v>48</v>
      </c>
      <c r="Z4884" t="s">
        <v>656</v>
      </c>
      <c r="AA4884" t="s">
        <v>655</v>
      </c>
    </row>
    <row r="4885" spans="1:27" x14ac:dyDescent="0.3">
      <c r="A4885">
        <v>45707</v>
      </c>
      <c r="B4885" t="s">
        <v>27</v>
      </c>
      <c r="C4885" t="s">
        <v>12605</v>
      </c>
      <c r="D4885" t="s">
        <v>29</v>
      </c>
      <c r="E4885">
        <v>89</v>
      </c>
      <c r="F4885" t="s">
        <v>219</v>
      </c>
      <c r="G4885" t="s">
        <v>31</v>
      </c>
      <c r="H4885" t="s">
        <v>32</v>
      </c>
      <c r="I4885" t="s">
        <v>32</v>
      </c>
      <c r="J4885" t="s">
        <v>33</v>
      </c>
      <c r="K4885" t="s">
        <v>34</v>
      </c>
      <c r="L4885" t="s">
        <v>12606</v>
      </c>
      <c r="M4885" t="s">
        <v>53</v>
      </c>
      <c r="N4885" t="s">
        <v>12607</v>
      </c>
      <c r="O4885" s="1">
        <v>45.362803</v>
      </c>
      <c r="P4885" s="1">
        <v>-123.171857</v>
      </c>
      <c r="Q4885" t="s">
        <v>1059</v>
      </c>
      <c r="R4885" t="s">
        <v>741</v>
      </c>
      <c r="S4885" t="s">
        <v>8175</v>
      </c>
      <c r="T4885" t="s">
        <v>9899</v>
      </c>
      <c r="U4885" t="s">
        <v>504</v>
      </c>
      <c r="V4885" t="s">
        <v>12608</v>
      </c>
      <c r="W4885" t="s">
        <v>12609</v>
      </c>
      <c r="X4885" t="s">
        <v>1431</v>
      </c>
      <c r="Y4885" t="s">
        <v>48</v>
      </c>
      <c r="Z4885" t="s">
        <v>398</v>
      </c>
      <c r="AA4885" t="s">
        <v>399</v>
      </c>
    </row>
    <row r="4886" spans="1:27" x14ac:dyDescent="0.3">
      <c r="A4886">
        <v>45708</v>
      </c>
      <c r="B4886" t="s">
        <v>27</v>
      </c>
      <c r="C4886" t="s">
        <v>12610</v>
      </c>
      <c r="D4886" t="s">
        <v>29</v>
      </c>
      <c r="E4886">
        <v>88</v>
      </c>
      <c r="F4886" t="s">
        <v>219</v>
      </c>
      <c r="G4886" t="s">
        <v>31</v>
      </c>
      <c r="H4886" t="s">
        <v>32</v>
      </c>
      <c r="I4886" t="s">
        <v>32</v>
      </c>
      <c r="J4886" t="s">
        <v>33</v>
      </c>
      <c r="K4886" t="s">
        <v>34</v>
      </c>
      <c r="L4886" t="s">
        <v>12611</v>
      </c>
      <c r="M4886" t="s">
        <v>53</v>
      </c>
      <c r="N4886" t="s">
        <v>12607</v>
      </c>
      <c r="O4886" s="1">
        <v>45.362803</v>
      </c>
      <c r="P4886" s="1">
        <v>-123.171857</v>
      </c>
      <c r="Q4886" t="s">
        <v>1059</v>
      </c>
      <c r="R4886" t="s">
        <v>741</v>
      </c>
      <c r="S4886" t="s">
        <v>8175</v>
      </c>
      <c r="T4886" t="s">
        <v>9899</v>
      </c>
      <c r="U4886" t="s">
        <v>504</v>
      </c>
      <c r="V4886" t="s">
        <v>12608</v>
      </c>
      <c r="W4886" t="s">
        <v>12609</v>
      </c>
      <c r="X4886" t="s">
        <v>1431</v>
      </c>
      <c r="Y4886" t="s">
        <v>409</v>
      </c>
      <c r="Z4886" t="s">
        <v>378</v>
      </c>
      <c r="AA4886" t="s">
        <v>397</v>
      </c>
    </row>
    <row r="4887" spans="1:27" x14ac:dyDescent="0.3">
      <c r="A4887">
        <v>45709</v>
      </c>
      <c r="B4887" t="s">
        <v>27</v>
      </c>
      <c r="C4887" t="s">
        <v>12605</v>
      </c>
      <c r="D4887" t="s">
        <v>29</v>
      </c>
      <c r="E4887">
        <v>89</v>
      </c>
      <c r="F4887" t="s">
        <v>219</v>
      </c>
      <c r="G4887" t="s">
        <v>31</v>
      </c>
      <c r="H4887" t="s">
        <v>32</v>
      </c>
      <c r="I4887" t="s">
        <v>32</v>
      </c>
      <c r="J4887" t="s">
        <v>33</v>
      </c>
      <c r="K4887" t="s">
        <v>34</v>
      </c>
      <c r="L4887" t="s">
        <v>12606</v>
      </c>
      <c r="M4887" t="s">
        <v>53</v>
      </c>
      <c r="N4887" t="s">
        <v>12607</v>
      </c>
      <c r="O4887" s="1">
        <v>45.362803</v>
      </c>
      <c r="P4887" s="1">
        <v>-123.171857</v>
      </c>
      <c r="Q4887" t="s">
        <v>1059</v>
      </c>
      <c r="R4887" t="s">
        <v>741</v>
      </c>
      <c r="S4887" t="s">
        <v>8175</v>
      </c>
      <c r="T4887" t="s">
        <v>9899</v>
      </c>
      <c r="U4887" t="s">
        <v>504</v>
      </c>
      <c r="V4887" t="s">
        <v>12608</v>
      </c>
      <c r="W4887" t="s">
        <v>12609</v>
      </c>
      <c r="X4887" t="s">
        <v>1431</v>
      </c>
      <c r="Y4887" t="s">
        <v>48</v>
      </c>
      <c r="Z4887" t="s">
        <v>398</v>
      </c>
      <c r="AA4887" t="s">
        <v>399</v>
      </c>
    </row>
    <row r="4888" spans="1:27" x14ac:dyDescent="0.3">
      <c r="A4888">
        <v>45757</v>
      </c>
      <c r="B4888" t="s">
        <v>27</v>
      </c>
      <c r="C4888" t="s">
        <v>12618</v>
      </c>
      <c r="D4888" t="s">
        <v>12619</v>
      </c>
      <c r="E4888">
        <v>91</v>
      </c>
      <c r="F4888" t="s">
        <v>336</v>
      </c>
      <c r="G4888" t="s">
        <v>31</v>
      </c>
      <c r="H4888" t="s">
        <v>32</v>
      </c>
      <c r="I4888" t="s">
        <v>32</v>
      </c>
      <c r="J4888" t="s">
        <v>33</v>
      </c>
      <c r="K4888" t="s">
        <v>34</v>
      </c>
      <c r="L4888" t="s">
        <v>12620</v>
      </c>
      <c r="M4888" t="s">
        <v>134</v>
      </c>
      <c r="N4888" t="s">
        <v>12621</v>
      </c>
      <c r="O4888" s="1">
        <v>45.413148900000003</v>
      </c>
      <c r="P4888" s="1">
        <v>-122.865433</v>
      </c>
      <c r="Q4888" t="s">
        <v>305</v>
      </c>
      <c r="R4888" t="s">
        <v>741</v>
      </c>
      <c r="S4888" t="s">
        <v>1810</v>
      </c>
      <c r="T4888" t="s">
        <v>2976</v>
      </c>
      <c r="U4888" t="s">
        <v>2128</v>
      </c>
      <c r="V4888" t="s">
        <v>12622</v>
      </c>
      <c r="W4888" t="s">
        <v>12623</v>
      </c>
      <c r="X4888" t="s">
        <v>556</v>
      </c>
      <c r="Y4888" t="s">
        <v>48</v>
      </c>
      <c r="Z4888" t="s">
        <v>1120</v>
      </c>
      <c r="AA4888" t="s">
        <v>750</v>
      </c>
    </row>
    <row r="4889" spans="1:27" x14ac:dyDescent="0.3">
      <c r="A4889">
        <v>45780</v>
      </c>
      <c r="B4889" t="s">
        <v>27</v>
      </c>
      <c r="C4889" t="s">
        <v>12628</v>
      </c>
      <c r="D4889" t="s">
        <v>12629</v>
      </c>
      <c r="E4889">
        <v>87</v>
      </c>
      <c r="F4889" t="s">
        <v>527</v>
      </c>
      <c r="G4889" t="s">
        <v>31</v>
      </c>
      <c r="H4889" t="s">
        <v>32</v>
      </c>
      <c r="I4889" t="s">
        <v>32</v>
      </c>
      <c r="J4889" t="s">
        <v>33</v>
      </c>
      <c r="K4889" t="s">
        <v>34</v>
      </c>
      <c r="L4889" t="s">
        <v>12630</v>
      </c>
      <c r="M4889" t="s">
        <v>53</v>
      </c>
      <c r="N4889" t="s">
        <v>12631</v>
      </c>
      <c r="O4889" s="1">
        <v>45.006970799999998</v>
      </c>
      <c r="P4889" s="1">
        <v>-123.2183038</v>
      </c>
      <c r="Q4889" t="s">
        <v>1114</v>
      </c>
      <c r="R4889" t="s">
        <v>868</v>
      </c>
      <c r="S4889" t="s">
        <v>5320</v>
      </c>
      <c r="T4889" t="s">
        <v>3696</v>
      </c>
      <c r="U4889" t="s">
        <v>2128</v>
      </c>
      <c r="V4889" t="s">
        <v>12084</v>
      </c>
      <c r="W4889" t="s">
        <v>12085</v>
      </c>
      <c r="X4889" t="s">
        <v>1347</v>
      </c>
      <c r="Y4889" t="s">
        <v>46</v>
      </c>
      <c r="Z4889" t="s">
        <v>130</v>
      </c>
      <c r="AA4889" t="s">
        <v>423</v>
      </c>
    </row>
    <row r="4890" spans="1:27" x14ac:dyDescent="0.3">
      <c r="A4890">
        <v>45781</v>
      </c>
      <c r="B4890" t="s">
        <v>27</v>
      </c>
      <c r="C4890" t="s">
        <v>12632</v>
      </c>
      <c r="D4890" t="s">
        <v>432</v>
      </c>
      <c r="E4890">
        <v>86</v>
      </c>
      <c r="F4890" t="s">
        <v>271</v>
      </c>
      <c r="G4890" t="s">
        <v>31</v>
      </c>
      <c r="H4890" t="s">
        <v>32</v>
      </c>
      <c r="I4890" t="s">
        <v>32</v>
      </c>
      <c r="J4890" t="s">
        <v>33</v>
      </c>
      <c r="K4890" t="s">
        <v>34</v>
      </c>
      <c r="L4890" t="s">
        <v>12633</v>
      </c>
      <c r="M4890" t="s">
        <v>53</v>
      </c>
      <c r="N4890" t="s">
        <v>12631</v>
      </c>
      <c r="O4890" s="1">
        <v>45.006970799999998</v>
      </c>
      <c r="P4890" s="1">
        <v>-123.2183038</v>
      </c>
      <c r="Q4890" t="s">
        <v>1114</v>
      </c>
      <c r="R4890" t="s">
        <v>868</v>
      </c>
      <c r="S4890" t="s">
        <v>5320</v>
      </c>
      <c r="T4890" t="s">
        <v>3696</v>
      </c>
      <c r="U4890" t="s">
        <v>2128</v>
      </c>
      <c r="V4890" t="s">
        <v>12084</v>
      </c>
      <c r="W4890" t="s">
        <v>12085</v>
      </c>
      <c r="X4890" t="s">
        <v>1347</v>
      </c>
      <c r="Y4890" t="s">
        <v>48</v>
      </c>
      <c r="Z4890" t="s">
        <v>623</v>
      </c>
      <c r="AA4890" t="s">
        <v>382</v>
      </c>
    </row>
    <row r="4891" spans="1:27" x14ac:dyDescent="0.3">
      <c r="A4891">
        <v>45782</v>
      </c>
      <c r="B4891" t="s">
        <v>27</v>
      </c>
      <c r="C4891" t="s">
        <v>12634</v>
      </c>
      <c r="D4891" t="s">
        <v>432</v>
      </c>
      <c r="E4891">
        <v>86</v>
      </c>
      <c r="F4891" t="s">
        <v>219</v>
      </c>
      <c r="G4891" t="s">
        <v>31</v>
      </c>
      <c r="H4891" t="s">
        <v>32</v>
      </c>
      <c r="I4891" t="s">
        <v>32</v>
      </c>
      <c r="J4891" t="s">
        <v>33</v>
      </c>
      <c r="K4891" t="s">
        <v>34</v>
      </c>
      <c r="L4891" t="s">
        <v>12635</v>
      </c>
      <c r="M4891" t="s">
        <v>641</v>
      </c>
      <c r="N4891" t="s">
        <v>12631</v>
      </c>
      <c r="O4891" s="1">
        <v>45.006970799999998</v>
      </c>
      <c r="P4891" s="1">
        <v>-123.2183038</v>
      </c>
      <c r="Q4891" t="s">
        <v>1114</v>
      </c>
      <c r="R4891" t="s">
        <v>868</v>
      </c>
      <c r="S4891" t="s">
        <v>5320</v>
      </c>
      <c r="T4891" t="s">
        <v>3696</v>
      </c>
      <c r="U4891" t="s">
        <v>2128</v>
      </c>
      <c r="V4891" t="s">
        <v>12084</v>
      </c>
      <c r="W4891" t="s">
        <v>12085</v>
      </c>
      <c r="X4891" t="s">
        <v>1347</v>
      </c>
      <c r="Y4891" t="s">
        <v>48</v>
      </c>
      <c r="Z4891" t="s">
        <v>154</v>
      </c>
      <c r="AA4891" t="s">
        <v>155</v>
      </c>
    </row>
    <row r="4892" spans="1:27" x14ac:dyDescent="0.3">
      <c r="A4892">
        <v>45802</v>
      </c>
      <c r="B4892" t="s">
        <v>27</v>
      </c>
      <c r="C4892" t="s">
        <v>12642</v>
      </c>
      <c r="D4892" t="s">
        <v>7647</v>
      </c>
      <c r="E4892">
        <v>88</v>
      </c>
      <c r="F4892" t="s">
        <v>72</v>
      </c>
      <c r="G4892" t="s">
        <v>31</v>
      </c>
      <c r="H4892" t="s">
        <v>32</v>
      </c>
      <c r="I4892" t="s">
        <v>32</v>
      </c>
      <c r="J4892" t="s">
        <v>33</v>
      </c>
      <c r="K4892" t="s">
        <v>34</v>
      </c>
      <c r="L4892" t="s">
        <v>12643</v>
      </c>
      <c r="M4892" t="s">
        <v>134</v>
      </c>
      <c r="N4892" t="s">
        <v>4970</v>
      </c>
      <c r="O4892" s="1">
        <v>44.926649900000001</v>
      </c>
      <c r="P4892" s="1">
        <v>-123.2293178</v>
      </c>
      <c r="Q4892" t="s">
        <v>1854</v>
      </c>
      <c r="R4892" t="s">
        <v>585</v>
      </c>
      <c r="S4892" t="s">
        <v>4973</v>
      </c>
      <c r="T4892" t="s">
        <v>4568</v>
      </c>
      <c r="U4892" t="s">
        <v>323</v>
      </c>
      <c r="V4892" t="s">
        <v>4971</v>
      </c>
      <c r="W4892" t="s">
        <v>4972</v>
      </c>
      <c r="X4892" t="s">
        <v>549</v>
      </c>
      <c r="Y4892" t="s">
        <v>48</v>
      </c>
      <c r="Z4892" t="s">
        <v>102</v>
      </c>
      <c r="AA4892" t="s">
        <v>48</v>
      </c>
    </row>
    <row r="4893" spans="1:27" x14ac:dyDescent="0.3">
      <c r="A4893">
        <v>45808</v>
      </c>
      <c r="B4893" t="s">
        <v>27</v>
      </c>
      <c r="C4893" t="s">
        <v>12644</v>
      </c>
      <c r="D4893" t="s">
        <v>503</v>
      </c>
      <c r="E4893">
        <v>83</v>
      </c>
      <c r="F4893" t="s">
        <v>157</v>
      </c>
      <c r="G4893" t="s">
        <v>31</v>
      </c>
      <c r="H4893" t="s">
        <v>32</v>
      </c>
      <c r="I4893" t="s">
        <v>32</v>
      </c>
      <c r="J4893" t="s">
        <v>33</v>
      </c>
      <c r="K4893" t="s">
        <v>34</v>
      </c>
      <c r="L4893" t="s">
        <v>12645</v>
      </c>
      <c r="M4893" t="s">
        <v>36</v>
      </c>
      <c r="N4893" t="s">
        <v>12646</v>
      </c>
      <c r="O4893" s="1">
        <v>44.815330000000003</v>
      </c>
      <c r="P4893" s="1">
        <v>-123.158737</v>
      </c>
      <c r="Q4893" t="s">
        <v>103</v>
      </c>
      <c r="R4893" t="s">
        <v>1046</v>
      </c>
      <c r="S4893" t="s">
        <v>4571</v>
      </c>
      <c r="T4893" t="s">
        <v>9100</v>
      </c>
      <c r="U4893" t="s">
        <v>2135</v>
      </c>
      <c r="V4893" t="s">
        <v>12647</v>
      </c>
      <c r="W4893" t="s">
        <v>12648</v>
      </c>
      <c r="X4893" t="s">
        <v>812</v>
      </c>
      <c r="Y4893" t="s">
        <v>48</v>
      </c>
      <c r="Z4893" t="s">
        <v>470</v>
      </c>
      <c r="AA4893" t="s">
        <v>471</v>
      </c>
    </row>
    <row r="4894" spans="1:27" x14ac:dyDescent="0.3">
      <c r="A4894">
        <v>45812</v>
      </c>
      <c r="B4894" t="s">
        <v>27</v>
      </c>
      <c r="C4894" t="s">
        <v>12649</v>
      </c>
      <c r="D4894" t="s">
        <v>12650</v>
      </c>
      <c r="E4894">
        <v>90</v>
      </c>
      <c r="F4894" t="s">
        <v>680</v>
      </c>
      <c r="G4894" t="s">
        <v>31</v>
      </c>
      <c r="H4894" t="s">
        <v>32</v>
      </c>
      <c r="I4894" t="s">
        <v>32</v>
      </c>
      <c r="J4894" t="s">
        <v>33</v>
      </c>
      <c r="K4894" t="s">
        <v>34</v>
      </c>
      <c r="L4894" t="s">
        <v>12651</v>
      </c>
      <c r="M4894" t="s">
        <v>53</v>
      </c>
      <c r="N4894" t="s">
        <v>12652</v>
      </c>
      <c r="O4894" s="1">
        <v>45.335025999999999</v>
      </c>
      <c r="P4894" s="1">
        <v>-122.948179</v>
      </c>
      <c r="Q4894" t="s">
        <v>1103</v>
      </c>
      <c r="R4894" t="s">
        <v>428</v>
      </c>
      <c r="S4894" t="s">
        <v>1373</v>
      </c>
      <c r="T4894" t="s">
        <v>2729</v>
      </c>
      <c r="U4894" t="s">
        <v>504</v>
      </c>
      <c r="V4894" t="s">
        <v>9123</v>
      </c>
      <c r="W4894" t="s">
        <v>9124</v>
      </c>
      <c r="X4894" t="s">
        <v>3065</v>
      </c>
      <c r="Y4894" t="s">
        <v>48</v>
      </c>
      <c r="Z4894" t="s">
        <v>102</v>
      </c>
      <c r="AA4894" t="s">
        <v>48</v>
      </c>
    </row>
    <row r="4895" spans="1:27" x14ac:dyDescent="0.3">
      <c r="A4895">
        <v>45813</v>
      </c>
      <c r="B4895" t="s">
        <v>27</v>
      </c>
      <c r="C4895" t="s">
        <v>12653</v>
      </c>
      <c r="D4895" t="s">
        <v>12654</v>
      </c>
      <c r="E4895">
        <v>90</v>
      </c>
      <c r="F4895" t="s">
        <v>113</v>
      </c>
      <c r="G4895" t="s">
        <v>31</v>
      </c>
      <c r="H4895" t="s">
        <v>32</v>
      </c>
      <c r="I4895" t="s">
        <v>32</v>
      </c>
      <c r="J4895" t="s">
        <v>33</v>
      </c>
      <c r="K4895" t="s">
        <v>34</v>
      </c>
      <c r="L4895" t="s">
        <v>12655</v>
      </c>
      <c r="M4895" t="s">
        <v>53</v>
      </c>
      <c r="N4895" t="s">
        <v>12652</v>
      </c>
      <c r="O4895" s="1">
        <v>45.335025999999999</v>
      </c>
      <c r="P4895" s="1">
        <v>-122.948179</v>
      </c>
      <c r="Q4895" t="s">
        <v>1103</v>
      </c>
      <c r="R4895" t="s">
        <v>428</v>
      </c>
      <c r="S4895" t="s">
        <v>1373</v>
      </c>
      <c r="T4895" t="s">
        <v>2729</v>
      </c>
      <c r="U4895" t="s">
        <v>504</v>
      </c>
      <c r="V4895" t="s">
        <v>9123</v>
      </c>
      <c r="W4895" t="s">
        <v>9124</v>
      </c>
      <c r="X4895" t="s">
        <v>3065</v>
      </c>
      <c r="Y4895" t="s">
        <v>48</v>
      </c>
      <c r="Z4895" t="s">
        <v>391</v>
      </c>
      <c r="AA4895" t="s">
        <v>676</v>
      </c>
    </row>
    <row r="4896" spans="1:27" x14ac:dyDescent="0.3">
      <c r="A4896">
        <v>45940</v>
      </c>
      <c r="B4896" t="s">
        <v>27</v>
      </c>
      <c r="C4896" t="s">
        <v>12666</v>
      </c>
      <c r="D4896" t="s">
        <v>29</v>
      </c>
      <c r="E4896">
        <v>91</v>
      </c>
      <c r="F4896" t="s">
        <v>132</v>
      </c>
      <c r="G4896" t="s">
        <v>31</v>
      </c>
      <c r="H4896" t="s">
        <v>32</v>
      </c>
      <c r="I4896" t="s">
        <v>32</v>
      </c>
      <c r="J4896" t="s">
        <v>33</v>
      </c>
      <c r="K4896" t="s">
        <v>34</v>
      </c>
      <c r="L4896" t="s">
        <v>12667</v>
      </c>
      <c r="M4896" t="s">
        <v>53</v>
      </c>
      <c r="N4896" t="s">
        <v>4180</v>
      </c>
      <c r="O4896" s="1">
        <v>45.333673999999903</v>
      </c>
      <c r="P4896" s="1">
        <v>-122.95075</v>
      </c>
      <c r="Q4896" t="s">
        <v>420</v>
      </c>
      <c r="R4896" t="s">
        <v>428</v>
      </c>
      <c r="S4896" t="s">
        <v>1373</v>
      </c>
      <c r="T4896" t="s">
        <v>1564</v>
      </c>
      <c r="U4896" t="s">
        <v>504</v>
      </c>
      <c r="V4896" t="s">
        <v>7863</v>
      </c>
      <c r="W4896" t="s">
        <v>7864</v>
      </c>
      <c r="X4896" t="s">
        <v>1894</v>
      </c>
      <c r="Y4896" t="s">
        <v>483</v>
      </c>
      <c r="Z4896" t="s">
        <v>493</v>
      </c>
      <c r="AA4896" t="s">
        <v>150</v>
      </c>
    </row>
    <row r="4897" spans="1:27" x14ac:dyDescent="0.3">
      <c r="A4897">
        <v>45941</v>
      </c>
      <c r="B4897" t="s">
        <v>27</v>
      </c>
      <c r="C4897" t="s">
        <v>12668</v>
      </c>
      <c r="D4897" t="s">
        <v>29</v>
      </c>
      <c r="E4897">
        <v>89</v>
      </c>
      <c r="F4897" t="s">
        <v>132</v>
      </c>
      <c r="G4897" t="s">
        <v>31</v>
      </c>
      <c r="H4897" t="s">
        <v>32</v>
      </c>
      <c r="I4897" t="s">
        <v>32</v>
      </c>
      <c r="J4897" t="s">
        <v>33</v>
      </c>
      <c r="K4897" t="s">
        <v>34</v>
      </c>
      <c r="L4897" t="s">
        <v>12669</v>
      </c>
      <c r="M4897" t="s">
        <v>53</v>
      </c>
      <c r="N4897" t="s">
        <v>4180</v>
      </c>
      <c r="O4897" s="1">
        <v>45.333673999999903</v>
      </c>
      <c r="P4897" s="1">
        <v>-122.95075</v>
      </c>
      <c r="Q4897" t="s">
        <v>420</v>
      </c>
      <c r="R4897" t="s">
        <v>428</v>
      </c>
      <c r="S4897" t="s">
        <v>1373</v>
      </c>
      <c r="T4897" t="s">
        <v>1564</v>
      </c>
      <c r="U4897" t="s">
        <v>504</v>
      </c>
      <c r="V4897" t="s">
        <v>7863</v>
      </c>
      <c r="W4897" t="s">
        <v>7864</v>
      </c>
      <c r="X4897" t="s">
        <v>1894</v>
      </c>
      <c r="Y4897" t="s">
        <v>48</v>
      </c>
      <c r="Z4897" t="s">
        <v>486</v>
      </c>
      <c r="AA4897" t="s">
        <v>487</v>
      </c>
    </row>
    <row r="4898" spans="1:27" x14ac:dyDescent="0.3">
      <c r="A4898">
        <v>45974</v>
      </c>
      <c r="B4898" t="s">
        <v>27</v>
      </c>
      <c r="C4898" t="s">
        <v>12670</v>
      </c>
      <c r="D4898" t="s">
        <v>12671</v>
      </c>
      <c r="E4898">
        <v>88</v>
      </c>
      <c r="F4898" t="s">
        <v>271</v>
      </c>
      <c r="G4898" t="s">
        <v>31</v>
      </c>
      <c r="H4898" t="s">
        <v>32</v>
      </c>
      <c r="I4898" t="s">
        <v>32</v>
      </c>
      <c r="J4898" t="s">
        <v>33</v>
      </c>
      <c r="K4898" t="s">
        <v>34</v>
      </c>
      <c r="L4898" t="s">
        <v>12672</v>
      </c>
      <c r="M4898" t="s">
        <v>53</v>
      </c>
      <c r="N4898" t="s">
        <v>12673</v>
      </c>
      <c r="O4898" s="1">
        <v>45.218119999999999</v>
      </c>
      <c r="P4898" s="1">
        <v>-123.1679381</v>
      </c>
      <c r="Q4898" t="s">
        <v>208</v>
      </c>
      <c r="R4898" t="s">
        <v>1824</v>
      </c>
      <c r="S4898" t="s">
        <v>1592</v>
      </c>
      <c r="T4898" t="s">
        <v>1010</v>
      </c>
      <c r="U4898" t="s">
        <v>144</v>
      </c>
      <c r="V4898" t="s">
        <v>12674</v>
      </c>
      <c r="W4898" t="s">
        <v>12675</v>
      </c>
      <c r="X4898" t="s">
        <v>477</v>
      </c>
      <c r="Y4898" t="s">
        <v>48</v>
      </c>
      <c r="Z4898" t="s">
        <v>714</v>
      </c>
      <c r="AA4898" t="s">
        <v>679</v>
      </c>
    </row>
    <row r="4899" spans="1:27" x14ac:dyDescent="0.3">
      <c r="A4899">
        <v>45975</v>
      </c>
      <c r="B4899" t="s">
        <v>27</v>
      </c>
      <c r="C4899" t="s">
        <v>12670</v>
      </c>
      <c r="D4899" t="s">
        <v>12671</v>
      </c>
      <c r="E4899">
        <v>88</v>
      </c>
      <c r="F4899" t="s">
        <v>271</v>
      </c>
      <c r="G4899" t="s">
        <v>31</v>
      </c>
      <c r="H4899" t="s">
        <v>32</v>
      </c>
      <c r="I4899" t="s">
        <v>32</v>
      </c>
      <c r="J4899" t="s">
        <v>33</v>
      </c>
      <c r="K4899" t="s">
        <v>34</v>
      </c>
      <c r="L4899" t="s">
        <v>12672</v>
      </c>
      <c r="M4899" t="s">
        <v>53</v>
      </c>
      <c r="N4899" t="s">
        <v>12673</v>
      </c>
      <c r="O4899" s="1">
        <v>45.218119999999999</v>
      </c>
      <c r="P4899" s="1">
        <v>-123.1679381</v>
      </c>
      <c r="Q4899" t="s">
        <v>208</v>
      </c>
      <c r="R4899" t="s">
        <v>1824</v>
      </c>
      <c r="S4899" t="s">
        <v>1592</v>
      </c>
      <c r="T4899" t="s">
        <v>1010</v>
      </c>
      <c r="U4899" t="s">
        <v>144</v>
      </c>
      <c r="V4899" t="s">
        <v>12674</v>
      </c>
      <c r="W4899" t="s">
        <v>12675</v>
      </c>
      <c r="X4899" t="s">
        <v>477</v>
      </c>
      <c r="Y4899" t="s">
        <v>48</v>
      </c>
      <c r="Z4899" t="s">
        <v>714</v>
      </c>
      <c r="AA4899" t="s">
        <v>679</v>
      </c>
    </row>
    <row r="4900" spans="1:27" x14ac:dyDescent="0.3">
      <c r="A4900">
        <v>45976</v>
      </c>
      <c r="B4900" t="s">
        <v>27</v>
      </c>
      <c r="C4900" t="s">
        <v>12676</v>
      </c>
      <c r="D4900" t="s">
        <v>29</v>
      </c>
      <c r="E4900">
        <v>88</v>
      </c>
      <c r="F4900" t="s">
        <v>77</v>
      </c>
      <c r="G4900" t="s">
        <v>31</v>
      </c>
      <c r="H4900" t="s">
        <v>32</v>
      </c>
      <c r="I4900" t="s">
        <v>32</v>
      </c>
      <c r="J4900" t="s">
        <v>33</v>
      </c>
      <c r="K4900" t="s">
        <v>34</v>
      </c>
      <c r="L4900" t="s">
        <v>12677</v>
      </c>
      <c r="M4900" t="s">
        <v>53</v>
      </c>
      <c r="N4900" t="s">
        <v>12224</v>
      </c>
      <c r="O4900" s="1">
        <v>45.333673999999903</v>
      </c>
      <c r="P4900" s="1">
        <v>-122.95075</v>
      </c>
      <c r="Q4900" t="s">
        <v>420</v>
      </c>
      <c r="R4900" t="s">
        <v>428</v>
      </c>
      <c r="S4900" t="s">
        <v>1373</v>
      </c>
      <c r="T4900" t="s">
        <v>1564</v>
      </c>
      <c r="U4900" t="s">
        <v>504</v>
      </c>
      <c r="V4900" t="s">
        <v>7863</v>
      </c>
      <c r="W4900" t="s">
        <v>7864</v>
      </c>
      <c r="X4900" t="s">
        <v>1894</v>
      </c>
      <c r="Y4900" t="s">
        <v>48</v>
      </c>
      <c r="Z4900" t="s">
        <v>102</v>
      </c>
      <c r="AA4900" t="s">
        <v>48</v>
      </c>
    </row>
    <row r="4901" spans="1:27" x14ac:dyDescent="0.3">
      <c r="A4901">
        <v>46324</v>
      </c>
      <c r="B4901" t="s">
        <v>27</v>
      </c>
      <c r="C4901" t="s">
        <v>12721</v>
      </c>
      <c r="D4901" t="s">
        <v>12722</v>
      </c>
      <c r="E4901">
        <v>92</v>
      </c>
      <c r="F4901" t="s">
        <v>132</v>
      </c>
      <c r="G4901" t="s">
        <v>31</v>
      </c>
      <c r="H4901" t="s">
        <v>32</v>
      </c>
      <c r="I4901" t="s">
        <v>32</v>
      </c>
      <c r="J4901" t="s">
        <v>33</v>
      </c>
      <c r="K4901" t="s">
        <v>34</v>
      </c>
      <c r="L4901" t="s">
        <v>12723</v>
      </c>
      <c r="M4901" t="s">
        <v>134</v>
      </c>
      <c r="N4901" t="s">
        <v>12724</v>
      </c>
      <c r="O4901" s="1">
        <v>45.287604999999999</v>
      </c>
      <c r="P4901" s="1">
        <v>-123.0543959</v>
      </c>
      <c r="Q4901" t="s">
        <v>1059</v>
      </c>
      <c r="R4901" t="s">
        <v>61</v>
      </c>
      <c r="S4901" t="s">
        <v>3543</v>
      </c>
      <c r="T4901" t="s">
        <v>5020</v>
      </c>
      <c r="U4901" t="s">
        <v>309</v>
      </c>
      <c r="V4901" t="s">
        <v>12725</v>
      </c>
      <c r="W4901" t="s">
        <v>12726</v>
      </c>
      <c r="X4901" t="s">
        <v>4336</v>
      </c>
      <c r="Y4901" t="s">
        <v>48</v>
      </c>
      <c r="Z4901" t="s">
        <v>851</v>
      </c>
      <c r="AA4901" t="s">
        <v>376</v>
      </c>
    </row>
    <row r="4902" spans="1:27" x14ac:dyDescent="0.3">
      <c r="A4902">
        <v>46325</v>
      </c>
      <c r="B4902" t="s">
        <v>27</v>
      </c>
      <c r="C4902" t="s">
        <v>12721</v>
      </c>
      <c r="D4902" t="s">
        <v>12722</v>
      </c>
      <c r="E4902">
        <v>92</v>
      </c>
      <c r="F4902" t="s">
        <v>132</v>
      </c>
      <c r="G4902" t="s">
        <v>31</v>
      </c>
      <c r="H4902" t="s">
        <v>32</v>
      </c>
      <c r="I4902" t="s">
        <v>32</v>
      </c>
      <c r="J4902" t="s">
        <v>33</v>
      </c>
      <c r="K4902" t="s">
        <v>34</v>
      </c>
      <c r="L4902" t="s">
        <v>12723</v>
      </c>
      <c r="M4902" t="s">
        <v>134</v>
      </c>
      <c r="N4902" t="s">
        <v>12724</v>
      </c>
      <c r="O4902" s="1">
        <v>45.287604999999999</v>
      </c>
      <c r="P4902" s="1">
        <v>-123.0543959</v>
      </c>
      <c r="Q4902" t="s">
        <v>1059</v>
      </c>
      <c r="R4902" t="s">
        <v>61</v>
      </c>
      <c r="S4902" t="s">
        <v>3543</v>
      </c>
      <c r="T4902" t="s">
        <v>5020</v>
      </c>
      <c r="U4902" t="s">
        <v>309</v>
      </c>
      <c r="V4902" t="s">
        <v>12725</v>
      </c>
      <c r="W4902" t="s">
        <v>12726</v>
      </c>
      <c r="X4902" t="s">
        <v>4336</v>
      </c>
      <c r="Y4902" t="s">
        <v>48</v>
      </c>
      <c r="Z4902" t="s">
        <v>851</v>
      </c>
      <c r="AA4902" t="s">
        <v>376</v>
      </c>
    </row>
    <row r="4903" spans="1:27" x14ac:dyDescent="0.3">
      <c r="A4903">
        <v>46374</v>
      </c>
      <c r="B4903" t="s">
        <v>27</v>
      </c>
      <c r="C4903" t="s">
        <v>12749</v>
      </c>
      <c r="D4903" t="s">
        <v>29</v>
      </c>
      <c r="E4903">
        <v>87</v>
      </c>
      <c r="F4903" t="s">
        <v>132</v>
      </c>
      <c r="G4903" t="s">
        <v>31</v>
      </c>
      <c r="H4903" t="s">
        <v>32</v>
      </c>
      <c r="I4903" t="s">
        <v>32</v>
      </c>
      <c r="J4903" t="s">
        <v>1072</v>
      </c>
      <c r="K4903" t="s">
        <v>1073</v>
      </c>
      <c r="L4903" t="s">
        <v>12750</v>
      </c>
      <c r="M4903" t="s">
        <v>53</v>
      </c>
      <c r="N4903" t="s">
        <v>2227</v>
      </c>
      <c r="O4903" s="1">
        <v>45.287869600000001</v>
      </c>
      <c r="P4903" s="1">
        <v>-122.8473959</v>
      </c>
      <c r="Q4903" t="s">
        <v>2230</v>
      </c>
      <c r="R4903" t="s">
        <v>547</v>
      </c>
      <c r="S4903" t="s">
        <v>2231</v>
      </c>
      <c r="T4903" t="s">
        <v>2232</v>
      </c>
      <c r="U4903" t="s">
        <v>309</v>
      </c>
      <c r="V4903" t="s">
        <v>2228</v>
      </c>
      <c r="W4903" t="s">
        <v>2229</v>
      </c>
      <c r="X4903" t="s">
        <v>2233</v>
      </c>
      <c r="Y4903" t="s">
        <v>48</v>
      </c>
      <c r="Z4903" t="s">
        <v>328</v>
      </c>
      <c r="AA4903" t="s">
        <v>329</v>
      </c>
    </row>
    <row r="4904" spans="1:27" x14ac:dyDescent="0.3">
      <c r="A4904">
        <v>46375</v>
      </c>
      <c r="B4904" t="s">
        <v>27</v>
      </c>
      <c r="C4904" t="s">
        <v>12751</v>
      </c>
      <c r="D4904" t="s">
        <v>8399</v>
      </c>
      <c r="E4904">
        <v>86</v>
      </c>
      <c r="F4904" t="s">
        <v>77</v>
      </c>
      <c r="G4904" t="s">
        <v>31</v>
      </c>
      <c r="H4904" t="s">
        <v>32</v>
      </c>
      <c r="I4904" t="s">
        <v>32</v>
      </c>
      <c r="J4904" t="s">
        <v>984</v>
      </c>
      <c r="K4904" t="s">
        <v>985</v>
      </c>
      <c r="L4904" t="s">
        <v>12752</v>
      </c>
      <c r="M4904" t="s">
        <v>53</v>
      </c>
      <c r="N4904" t="s">
        <v>12753</v>
      </c>
      <c r="O4904" s="1">
        <v>44.827781700000003</v>
      </c>
      <c r="P4904" s="1">
        <v>-123.01235509999999</v>
      </c>
      <c r="Q4904" t="s">
        <v>1126</v>
      </c>
      <c r="R4904" t="s">
        <v>290</v>
      </c>
      <c r="S4904" t="s">
        <v>1127</v>
      </c>
      <c r="T4904" t="s">
        <v>1128</v>
      </c>
      <c r="U4904" t="s">
        <v>504</v>
      </c>
      <c r="V4904" t="s">
        <v>1124</v>
      </c>
      <c r="W4904" t="s">
        <v>1125</v>
      </c>
      <c r="X4904" t="s">
        <v>1129</v>
      </c>
      <c r="Y4904" t="s">
        <v>232</v>
      </c>
      <c r="Z4904" t="s">
        <v>557</v>
      </c>
      <c r="AA4904" t="s">
        <v>227</v>
      </c>
    </row>
    <row r="4905" spans="1:27" x14ac:dyDescent="0.3">
      <c r="A4905">
        <v>46376</v>
      </c>
      <c r="B4905" t="s">
        <v>27</v>
      </c>
      <c r="C4905" t="s">
        <v>12754</v>
      </c>
      <c r="D4905" t="s">
        <v>29</v>
      </c>
      <c r="E4905">
        <v>86</v>
      </c>
      <c r="F4905" t="s">
        <v>157</v>
      </c>
      <c r="G4905" t="s">
        <v>31</v>
      </c>
      <c r="H4905" t="s">
        <v>32</v>
      </c>
      <c r="I4905" t="s">
        <v>32</v>
      </c>
      <c r="J4905" t="s">
        <v>1072</v>
      </c>
      <c r="K4905" t="s">
        <v>1073</v>
      </c>
      <c r="L4905" t="s">
        <v>12755</v>
      </c>
      <c r="M4905" t="s">
        <v>53</v>
      </c>
      <c r="N4905" t="s">
        <v>10775</v>
      </c>
      <c r="O4905" s="1">
        <v>42.167399899999999</v>
      </c>
      <c r="P4905" s="1">
        <v>-122.6589563</v>
      </c>
      <c r="Q4905" t="s">
        <v>5497</v>
      </c>
      <c r="R4905" t="s">
        <v>199</v>
      </c>
      <c r="S4905" t="s">
        <v>5498</v>
      </c>
      <c r="T4905" t="s">
        <v>5499</v>
      </c>
      <c r="U4905" t="s">
        <v>124</v>
      </c>
      <c r="V4905" t="s">
        <v>5495</v>
      </c>
      <c r="W4905" t="s">
        <v>5496</v>
      </c>
      <c r="X4905" t="s">
        <v>5500</v>
      </c>
      <c r="Y4905" t="s">
        <v>48</v>
      </c>
      <c r="Z4905" t="s">
        <v>348</v>
      </c>
      <c r="AA4905" t="s">
        <v>349</v>
      </c>
    </row>
    <row r="4906" spans="1:27" x14ac:dyDescent="0.3">
      <c r="A4906">
        <v>46557</v>
      </c>
      <c r="B4906" t="s">
        <v>27</v>
      </c>
      <c r="C4906" t="s">
        <v>12786</v>
      </c>
      <c r="D4906" t="s">
        <v>12787</v>
      </c>
      <c r="E4906">
        <v>90</v>
      </c>
      <c r="F4906" t="s">
        <v>132</v>
      </c>
      <c r="G4906" t="s">
        <v>31</v>
      </c>
      <c r="H4906" t="s">
        <v>32</v>
      </c>
      <c r="I4906" t="s">
        <v>32</v>
      </c>
      <c r="J4906" t="s">
        <v>33</v>
      </c>
      <c r="K4906" t="s">
        <v>34</v>
      </c>
      <c r="L4906" t="s">
        <v>12788</v>
      </c>
      <c r="M4906" t="s">
        <v>134</v>
      </c>
      <c r="N4906" t="s">
        <v>12789</v>
      </c>
      <c r="O4906" s="1">
        <v>45.2941225</v>
      </c>
      <c r="P4906" s="1">
        <v>-123.17744380000001</v>
      </c>
      <c r="Q4906" t="s">
        <v>208</v>
      </c>
      <c r="R4906" t="s">
        <v>1011</v>
      </c>
      <c r="S4906" t="s">
        <v>2865</v>
      </c>
      <c r="T4906" t="s">
        <v>2866</v>
      </c>
      <c r="U4906" t="s">
        <v>1342</v>
      </c>
      <c r="V4906" t="s">
        <v>8870</v>
      </c>
      <c r="W4906" t="s">
        <v>8871</v>
      </c>
      <c r="X4906" t="s">
        <v>781</v>
      </c>
      <c r="Y4906" t="s">
        <v>48</v>
      </c>
      <c r="Z4906" t="s">
        <v>114</v>
      </c>
      <c r="AA4906" t="s">
        <v>115</v>
      </c>
    </row>
    <row r="4907" spans="1:27" x14ac:dyDescent="0.3">
      <c r="A4907">
        <v>46564</v>
      </c>
      <c r="B4907" t="s">
        <v>27</v>
      </c>
      <c r="C4907" t="s">
        <v>12790</v>
      </c>
      <c r="D4907" t="s">
        <v>29</v>
      </c>
      <c r="E4907">
        <v>86</v>
      </c>
      <c r="F4907" t="s">
        <v>745</v>
      </c>
      <c r="G4907" t="s">
        <v>31</v>
      </c>
      <c r="H4907" t="s">
        <v>32</v>
      </c>
      <c r="I4907" t="s">
        <v>32</v>
      </c>
      <c r="J4907" t="s">
        <v>33</v>
      </c>
      <c r="K4907" t="s">
        <v>34</v>
      </c>
      <c r="L4907" t="s">
        <v>12791</v>
      </c>
      <c r="M4907" t="s">
        <v>53</v>
      </c>
      <c r="N4907" t="s">
        <v>12792</v>
      </c>
      <c r="O4907" s="1">
        <v>44.827781700000003</v>
      </c>
      <c r="P4907" s="1">
        <v>-123.01235509999999</v>
      </c>
      <c r="Q4907" t="s">
        <v>1126</v>
      </c>
      <c r="R4907" t="s">
        <v>290</v>
      </c>
      <c r="S4907" t="s">
        <v>1127</v>
      </c>
      <c r="T4907" t="s">
        <v>1128</v>
      </c>
      <c r="U4907" t="s">
        <v>504</v>
      </c>
      <c r="V4907" t="s">
        <v>1124</v>
      </c>
      <c r="W4907" t="s">
        <v>1125</v>
      </c>
      <c r="X4907" t="s">
        <v>1129</v>
      </c>
      <c r="Y4907" t="s">
        <v>495</v>
      </c>
      <c r="Z4907" t="s">
        <v>732</v>
      </c>
      <c r="AA4907" t="s">
        <v>48</v>
      </c>
    </row>
    <row r="4908" spans="1:27" x14ac:dyDescent="0.3">
      <c r="A4908">
        <v>46659</v>
      </c>
      <c r="B4908" t="s">
        <v>27</v>
      </c>
      <c r="C4908" t="s">
        <v>12810</v>
      </c>
      <c r="D4908" t="s">
        <v>618</v>
      </c>
      <c r="E4908">
        <v>90</v>
      </c>
      <c r="F4908" t="s">
        <v>132</v>
      </c>
      <c r="G4908" t="s">
        <v>31</v>
      </c>
      <c r="H4908" t="s">
        <v>32</v>
      </c>
      <c r="I4908" t="s">
        <v>32</v>
      </c>
      <c r="J4908" t="s">
        <v>33</v>
      </c>
      <c r="K4908" t="s">
        <v>34</v>
      </c>
      <c r="L4908" t="s">
        <v>12811</v>
      </c>
      <c r="M4908" t="s">
        <v>53</v>
      </c>
      <c r="N4908" t="s">
        <v>12812</v>
      </c>
      <c r="O4908" s="1">
        <v>44.5416369</v>
      </c>
      <c r="P4908" s="1">
        <v>-123.3377563</v>
      </c>
      <c r="Q4908" t="s">
        <v>1008</v>
      </c>
      <c r="R4908" t="s">
        <v>1827</v>
      </c>
      <c r="S4908" t="s">
        <v>12815</v>
      </c>
      <c r="T4908" t="s">
        <v>12816</v>
      </c>
      <c r="U4908" t="s">
        <v>41</v>
      </c>
      <c r="V4908" t="s">
        <v>12813</v>
      </c>
      <c r="W4908" t="s">
        <v>12814</v>
      </c>
      <c r="X4908" t="s">
        <v>1683</v>
      </c>
      <c r="Y4908" t="s">
        <v>366</v>
      </c>
      <c r="Z4908" t="s">
        <v>780</v>
      </c>
      <c r="AA4908" t="s">
        <v>397</v>
      </c>
    </row>
    <row r="4909" spans="1:27" x14ac:dyDescent="0.3">
      <c r="A4909">
        <v>46660</v>
      </c>
      <c r="B4909" t="s">
        <v>27</v>
      </c>
      <c r="C4909" t="s">
        <v>12817</v>
      </c>
      <c r="D4909" t="s">
        <v>29</v>
      </c>
      <c r="E4909">
        <v>90</v>
      </c>
      <c r="F4909" t="s">
        <v>208</v>
      </c>
      <c r="G4909" t="s">
        <v>31</v>
      </c>
      <c r="H4909" t="s">
        <v>32</v>
      </c>
      <c r="I4909" t="s">
        <v>32</v>
      </c>
      <c r="J4909" t="s">
        <v>33</v>
      </c>
      <c r="K4909" t="s">
        <v>34</v>
      </c>
      <c r="L4909" t="s">
        <v>12818</v>
      </c>
      <c r="M4909" t="s">
        <v>53</v>
      </c>
      <c r="N4909" t="s">
        <v>12812</v>
      </c>
      <c r="O4909" s="1">
        <v>44.5416369</v>
      </c>
      <c r="P4909" s="1">
        <v>-123.3377563</v>
      </c>
      <c r="Q4909" t="s">
        <v>1008</v>
      </c>
      <c r="R4909" t="s">
        <v>1827</v>
      </c>
      <c r="S4909" t="s">
        <v>12815</v>
      </c>
      <c r="T4909" t="s">
        <v>12816</v>
      </c>
      <c r="U4909" t="s">
        <v>41</v>
      </c>
      <c r="V4909" t="s">
        <v>12813</v>
      </c>
      <c r="W4909" t="s">
        <v>12814</v>
      </c>
      <c r="X4909" t="s">
        <v>1683</v>
      </c>
      <c r="Y4909" t="s">
        <v>48</v>
      </c>
      <c r="Z4909" t="s">
        <v>801</v>
      </c>
      <c r="AA4909" t="s">
        <v>840</v>
      </c>
    </row>
    <row r="4910" spans="1:27" x14ac:dyDescent="0.3">
      <c r="A4910">
        <v>46764</v>
      </c>
      <c r="B4910" t="s">
        <v>27</v>
      </c>
      <c r="C4910" t="s">
        <v>12824</v>
      </c>
      <c r="D4910" t="s">
        <v>29</v>
      </c>
      <c r="E4910">
        <v>85</v>
      </c>
      <c r="F4910" t="s">
        <v>443</v>
      </c>
      <c r="G4910" t="s">
        <v>31</v>
      </c>
      <c r="H4910" t="s">
        <v>32</v>
      </c>
      <c r="I4910" t="s">
        <v>32</v>
      </c>
      <c r="J4910" t="s">
        <v>33</v>
      </c>
      <c r="K4910" t="s">
        <v>34</v>
      </c>
      <c r="L4910" t="s">
        <v>12825</v>
      </c>
      <c r="M4910" t="s">
        <v>53</v>
      </c>
      <c r="N4910" t="s">
        <v>12826</v>
      </c>
      <c r="O4910" s="1">
        <v>44.8931854</v>
      </c>
      <c r="P4910" s="1">
        <v>-123.266194799999</v>
      </c>
      <c r="Q4910" t="s">
        <v>103</v>
      </c>
      <c r="R4910" t="s">
        <v>309</v>
      </c>
      <c r="S4910" t="s">
        <v>6667</v>
      </c>
      <c r="T4910" t="s">
        <v>3696</v>
      </c>
      <c r="U4910" t="s">
        <v>742</v>
      </c>
      <c r="V4910" t="s">
        <v>12827</v>
      </c>
      <c r="W4910" t="s">
        <v>12828</v>
      </c>
      <c r="X4910" t="s">
        <v>1895</v>
      </c>
      <c r="Y4910" t="s">
        <v>839</v>
      </c>
      <c r="Z4910" t="s">
        <v>602</v>
      </c>
      <c r="AA4910" t="s">
        <v>363</v>
      </c>
    </row>
    <row r="4911" spans="1:27" x14ac:dyDescent="0.3">
      <c r="A4911">
        <v>46786</v>
      </c>
      <c r="B4911" t="s">
        <v>27</v>
      </c>
      <c r="C4911" t="s">
        <v>12829</v>
      </c>
      <c r="D4911" t="s">
        <v>618</v>
      </c>
      <c r="E4911">
        <v>88</v>
      </c>
      <c r="F4911" t="s">
        <v>202</v>
      </c>
      <c r="G4911" t="s">
        <v>31</v>
      </c>
      <c r="H4911" t="s">
        <v>32</v>
      </c>
      <c r="I4911" t="s">
        <v>32</v>
      </c>
      <c r="J4911" t="s">
        <v>425</v>
      </c>
      <c r="K4911" t="s">
        <v>426</v>
      </c>
      <c r="L4911" t="s">
        <v>12830</v>
      </c>
      <c r="M4911" t="s">
        <v>53</v>
      </c>
      <c r="N4911" t="s">
        <v>10257</v>
      </c>
      <c r="O4911" s="1">
        <v>45.528805899999902</v>
      </c>
      <c r="P4911" s="1">
        <v>-122.6842051</v>
      </c>
      <c r="Q4911" t="s">
        <v>40</v>
      </c>
      <c r="R4911" t="s">
        <v>2115</v>
      </c>
      <c r="S4911" t="s">
        <v>10260</v>
      </c>
      <c r="T4911" t="s">
        <v>10261</v>
      </c>
      <c r="U4911" t="s">
        <v>58</v>
      </c>
      <c r="V4911" t="s">
        <v>10258</v>
      </c>
      <c r="W4911" t="s">
        <v>10259</v>
      </c>
      <c r="X4911" t="s">
        <v>82</v>
      </c>
      <c r="Y4911" t="s">
        <v>48</v>
      </c>
      <c r="Z4911" t="s">
        <v>354</v>
      </c>
      <c r="AA4911" t="s">
        <v>355</v>
      </c>
    </row>
    <row r="4912" spans="1:27" x14ac:dyDescent="0.3">
      <c r="A4912">
        <v>46787</v>
      </c>
      <c r="B4912" t="s">
        <v>27</v>
      </c>
      <c r="C4912" t="s">
        <v>12831</v>
      </c>
      <c r="D4912" t="s">
        <v>29</v>
      </c>
      <c r="E4912">
        <v>86</v>
      </c>
      <c r="F4912" t="s">
        <v>341</v>
      </c>
      <c r="G4912" t="s">
        <v>31</v>
      </c>
      <c r="H4912" t="s">
        <v>32</v>
      </c>
      <c r="I4912" t="s">
        <v>32</v>
      </c>
      <c r="J4912" t="s">
        <v>33</v>
      </c>
      <c r="K4912" t="s">
        <v>34</v>
      </c>
      <c r="L4912" t="s">
        <v>12832</v>
      </c>
      <c r="M4912" t="s">
        <v>53</v>
      </c>
      <c r="N4912" t="s">
        <v>10257</v>
      </c>
      <c r="O4912" s="1">
        <v>45.528805899999902</v>
      </c>
      <c r="P4912" s="1">
        <v>-122.6842051</v>
      </c>
      <c r="Q4912" t="s">
        <v>40</v>
      </c>
      <c r="R4912" t="s">
        <v>2115</v>
      </c>
      <c r="S4912" t="s">
        <v>10260</v>
      </c>
      <c r="T4912" t="s">
        <v>10261</v>
      </c>
      <c r="U4912" t="s">
        <v>58</v>
      </c>
      <c r="V4912" t="s">
        <v>10258</v>
      </c>
      <c r="W4912" t="s">
        <v>10259</v>
      </c>
      <c r="X4912" t="s">
        <v>82</v>
      </c>
      <c r="Y4912" t="s">
        <v>313</v>
      </c>
      <c r="Z4912" t="s">
        <v>770</v>
      </c>
      <c r="AA4912" t="s">
        <v>293</v>
      </c>
    </row>
    <row r="4913" spans="1:27" x14ac:dyDescent="0.3">
      <c r="A4913">
        <v>46878</v>
      </c>
      <c r="B4913" t="s">
        <v>27</v>
      </c>
      <c r="C4913" t="s">
        <v>12833</v>
      </c>
      <c r="D4913" t="s">
        <v>29</v>
      </c>
      <c r="E4913">
        <v>92</v>
      </c>
      <c r="F4913" t="s">
        <v>424</v>
      </c>
      <c r="G4913" t="s">
        <v>31</v>
      </c>
      <c r="H4913" t="s">
        <v>32</v>
      </c>
      <c r="I4913" t="s">
        <v>32</v>
      </c>
      <c r="J4913" t="s">
        <v>33</v>
      </c>
      <c r="K4913" t="s">
        <v>34</v>
      </c>
      <c r="L4913" t="s">
        <v>12834</v>
      </c>
      <c r="M4913" t="s">
        <v>53</v>
      </c>
      <c r="N4913" t="s">
        <v>12162</v>
      </c>
      <c r="O4913" s="1">
        <v>45.333673999999903</v>
      </c>
      <c r="P4913" s="1">
        <v>-122.95075</v>
      </c>
      <c r="Q4913" t="s">
        <v>420</v>
      </c>
      <c r="R4913" t="s">
        <v>428</v>
      </c>
      <c r="S4913" t="s">
        <v>1373</v>
      </c>
      <c r="T4913" t="s">
        <v>1564</v>
      </c>
      <c r="U4913" t="s">
        <v>504</v>
      </c>
      <c r="V4913" t="s">
        <v>7863</v>
      </c>
      <c r="W4913" t="s">
        <v>7864</v>
      </c>
      <c r="X4913" t="s">
        <v>1894</v>
      </c>
      <c r="Y4913" t="s">
        <v>48</v>
      </c>
      <c r="Z4913" t="s">
        <v>154</v>
      </c>
      <c r="AA4913" t="s">
        <v>155</v>
      </c>
    </row>
    <row r="4914" spans="1:27" x14ac:dyDescent="0.3">
      <c r="A4914">
        <v>46938</v>
      </c>
      <c r="B4914" t="s">
        <v>27</v>
      </c>
      <c r="C4914" t="s">
        <v>12837</v>
      </c>
      <c r="D4914" t="s">
        <v>12838</v>
      </c>
      <c r="E4914">
        <v>89</v>
      </c>
      <c r="F4914" t="s">
        <v>113</v>
      </c>
      <c r="G4914" t="s">
        <v>31</v>
      </c>
      <c r="H4914" t="s">
        <v>32</v>
      </c>
      <c r="I4914" t="s">
        <v>32</v>
      </c>
      <c r="J4914" t="s">
        <v>33</v>
      </c>
      <c r="K4914" t="s">
        <v>34</v>
      </c>
      <c r="L4914" t="s">
        <v>12839</v>
      </c>
      <c r="M4914" t="s">
        <v>522</v>
      </c>
      <c r="N4914" t="s">
        <v>11443</v>
      </c>
      <c r="O4914" s="1">
        <v>44.827781700000003</v>
      </c>
      <c r="P4914" s="1">
        <v>-123.01235509999999</v>
      </c>
      <c r="Q4914" t="s">
        <v>1126</v>
      </c>
      <c r="R4914" t="s">
        <v>290</v>
      </c>
      <c r="S4914" t="s">
        <v>1127</v>
      </c>
      <c r="T4914" t="s">
        <v>1128</v>
      </c>
      <c r="U4914" t="s">
        <v>504</v>
      </c>
      <c r="V4914" t="s">
        <v>1124</v>
      </c>
      <c r="W4914" t="s">
        <v>1125</v>
      </c>
      <c r="X4914" t="s">
        <v>1129</v>
      </c>
      <c r="Y4914" t="s">
        <v>89</v>
      </c>
      <c r="Z4914" t="s">
        <v>598</v>
      </c>
      <c r="AA4914" t="s">
        <v>146</v>
      </c>
    </row>
    <row r="4915" spans="1:27" x14ac:dyDescent="0.3">
      <c r="A4915">
        <v>46939</v>
      </c>
      <c r="B4915" t="s">
        <v>27</v>
      </c>
      <c r="C4915" t="s">
        <v>12840</v>
      </c>
      <c r="D4915" t="s">
        <v>12841</v>
      </c>
      <c r="E4915">
        <v>88</v>
      </c>
      <c r="F4915" t="s">
        <v>113</v>
      </c>
      <c r="G4915" t="s">
        <v>31</v>
      </c>
      <c r="H4915" t="s">
        <v>32</v>
      </c>
      <c r="I4915" t="s">
        <v>32</v>
      </c>
      <c r="J4915" t="s">
        <v>33</v>
      </c>
      <c r="K4915" t="s">
        <v>34</v>
      </c>
      <c r="L4915" t="s">
        <v>12842</v>
      </c>
      <c r="M4915" t="s">
        <v>587</v>
      </c>
      <c r="N4915" t="s">
        <v>11443</v>
      </c>
      <c r="O4915" s="1">
        <v>44.827781700000003</v>
      </c>
      <c r="P4915" s="1">
        <v>-123.01235509999999</v>
      </c>
      <c r="Q4915" t="s">
        <v>1126</v>
      </c>
      <c r="R4915" t="s">
        <v>290</v>
      </c>
      <c r="S4915" t="s">
        <v>1127</v>
      </c>
      <c r="T4915" t="s">
        <v>1128</v>
      </c>
      <c r="U4915" t="s">
        <v>504</v>
      </c>
      <c r="V4915" t="s">
        <v>1124</v>
      </c>
      <c r="W4915" t="s">
        <v>1125</v>
      </c>
      <c r="X4915" t="s">
        <v>1129</v>
      </c>
      <c r="Y4915" t="s">
        <v>48</v>
      </c>
      <c r="Z4915" t="s">
        <v>732</v>
      </c>
      <c r="AA4915" t="s">
        <v>495</v>
      </c>
    </row>
    <row r="4916" spans="1:27" x14ac:dyDescent="0.3">
      <c r="A4916">
        <v>46940</v>
      </c>
      <c r="B4916" t="s">
        <v>27</v>
      </c>
      <c r="C4916" t="s">
        <v>12843</v>
      </c>
      <c r="D4916" t="s">
        <v>618</v>
      </c>
      <c r="E4916">
        <v>89</v>
      </c>
      <c r="F4916" t="s">
        <v>477</v>
      </c>
      <c r="G4916" t="s">
        <v>31</v>
      </c>
      <c r="H4916" t="s">
        <v>32</v>
      </c>
      <c r="I4916" t="s">
        <v>32</v>
      </c>
      <c r="J4916" t="s">
        <v>29</v>
      </c>
      <c r="K4916" t="s">
        <v>29</v>
      </c>
      <c r="L4916" t="s">
        <v>12844</v>
      </c>
      <c r="M4916" t="s">
        <v>53</v>
      </c>
      <c r="N4916" t="s">
        <v>7754</v>
      </c>
      <c r="O4916" s="1">
        <v>45.150148799999997</v>
      </c>
      <c r="P4916" s="1">
        <v>-123.2880049</v>
      </c>
      <c r="Q4916" t="s">
        <v>305</v>
      </c>
      <c r="R4916" t="s">
        <v>262</v>
      </c>
      <c r="S4916" t="s">
        <v>514</v>
      </c>
      <c r="T4916" t="s">
        <v>7402</v>
      </c>
      <c r="U4916" t="s">
        <v>516</v>
      </c>
      <c r="V4916" t="s">
        <v>7755</v>
      </c>
      <c r="W4916" t="s">
        <v>7756</v>
      </c>
      <c r="X4916" t="s">
        <v>668</v>
      </c>
      <c r="Y4916" t="s">
        <v>483</v>
      </c>
      <c r="Z4916" t="s">
        <v>269</v>
      </c>
      <c r="AA4916" t="s">
        <v>878</v>
      </c>
    </row>
    <row r="4917" spans="1:27" x14ac:dyDescent="0.3">
      <c r="A4917">
        <v>47052</v>
      </c>
      <c r="B4917" t="s">
        <v>27</v>
      </c>
      <c r="C4917" t="s">
        <v>12852</v>
      </c>
      <c r="D4917" t="s">
        <v>12853</v>
      </c>
      <c r="E4917">
        <v>87</v>
      </c>
      <c r="F4917" t="s">
        <v>77</v>
      </c>
      <c r="G4917" t="s">
        <v>31</v>
      </c>
      <c r="H4917" t="s">
        <v>32</v>
      </c>
      <c r="I4917" t="s">
        <v>32</v>
      </c>
      <c r="J4917" t="s">
        <v>33</v>
      </c>
      <c r="K4917" t="s">
        <v>34</v>
      </c>
      <c r="L4917" t="s">
        <v>12854</v>
      </c>
      <c r="M4917" t="s">
        <v>53</v>
      </c>
      <c r="N4917" t="s">
        <v>4185</v>
      </c>
      <c r="O4917" s="1">
        <v>45.280953099999998</v>
      </c>
      <c r="P4917" s="1">
        <v>-123.02743769999999</v>
      </c>
      <c r="Q4917" t="s">
        <v>305</v>
      </c>
      <c r="R4917" t="s">
        <v>306</v>
      </c>
      <c r="S4917" t="s">
        <v>2180</v>
      </c>
      <c r="T4917" t="s">
        <v>6184</v>
      </c>
      <c r="U4917" t="s">
        <v>309</v>
      </c>
      <c r="V4917" t="s">
        <v>12856</v>
      </c>
      <c r="W4917" t="s">
        <v>12855</v>
      </c>
      <c r="X4917" t="s">
        <v>6479</v>
      </c>
      <c r="Y4917" t="s">
        <v>48</v>
      </c>
      <c r="Z4917" t="s">
        <v>255</v>
      </c>
      <c r="AA4917" t="s">
        <v>256</v>
      </c>
    </row>
    <row r="4918" spans="1:27" x14ac:dyDescent="0.3">
      <c r="A4918">
        <v>47109</v>
      </c>
      <c r="B4918" t="s">
        <v>27</v>
      </c>
      <c r="C4918" t="s">
        <v>12857</v>
      </c>
      <c r="D4918" t="s">
        <v>29</v>
      </c>
      <c r="E4918">
        <v>91</v>
      </c>
      <c r="F4918" t="s">
        <v>680</v>
      </c>
      <c r="G4918" t="s">
        <v>31</v>
      </c>
      <c r="H4918" t="s">
        <v>32</v>
      </c>
      <c r="I4918" t="s">
        <v>32</v>
      </c>
      <c r="J4918" t="s">
        <v>33</v>
      </c>
      <c r="K4918" t="s">
        <v>34</v>
      </c>
      <c r="L4918" t="s">
        <v>12858</v>
      </c>
      <c r="M4918" t="s">
        <v>53</v>
      </c>
      <c r="N4918" t="s">
        <v>12859</v>
      </c>
      <c r="O4918" s="1">
        <v>44.827781700000003</v>
      </c>
      <c r="P4918" s="1">
        <v>-123.01235509999999</v>
      </c>
      <c r="Q4918" t="s">
        <v>1126</v>
      </c>
      <c r="R4918" t="s">
        <v>290</v>
      </c>
      <c r="S4918" t="s">
        <v>1127</v>
      </c>
      <c r="T4918" t="s">
        <v>1128</v>
      </c>
      <c r="U4918" t="s">
        <v>504</v>
      </c>
      <c r="V4918" t="s">
        <v>1124</v>
      </c>
      <c r="W4918" t="s">
        <v>1125</v>
      </c>
      <c r="X4918" t="s">
        <v>1129</v>
      </c>
      <c r="Y4918" t="s">
        <v>48</v>
      </c>
      <c r="Z4918" t="s">
        <v>237</v>
      </c>
      <c r="AA4918" t="s">
        <v>939</v>
      </c>
    </row>
    <row r="4919" spans="1:27" x14ac:dyDescent="0.3">
      <c r="A4919">
        <v>47121</v>
      </c>
      <c r="B4919" t="s">
        <v>27</v>
      </c>
      <c r="C4919" t="s">
        <v>12863</v>
      </c>
      <c r="D4919" t="s">
        <v>29</v>
      </c>
      <c r="E4919">
        <v>87</v>
      </c>
      <c r="F4919" t="s">
        <v>195</v>
      </c>
      <c r="G4919" t="s">
        <v>31</v>
      </c>
      <c r="H4919" t="s">
        <v>32</v>
      </c>
      <c r="I4919" t="s">
        <v>32</v>
      </c>
      <c r="J4919" t="s">
        <v>33</v>
      </c>
      <c r="K4919" t="s">
        <v>34</v>
      </c>
      <c r="L4919" t="s">
        <v>12864</v>
      </c>
      <c r="M4919" t="s">
        <v>36</v>
      </c>
      <c r="N4919" t="s">
        <v>9099</v>
      </c>
      <c r="O4919" s="1">
        <v>45.333673999999903</v>
      </c>
      <c r="P4919" s="1">
        <v>-122.95075</v>
      </c>
      <c r="Q4919" t="s">
        <v>420</v>
      </c>
      <c r="R4919" t="s">
        <v>428</v>
      </c>
      <c r="S4919" t="s">
        <v>1373</v>
      </c>
      <c r="T4919" t="s">
        <v>1564</v>
      </c>
      <c r="U4919" t="s">
        <v>504</v>
      </c>
      <c r="V4919" t="s">
        <v>7863</v>
      </c>
      <c r="W4919" t="s">
        <v>7864</v>
      </c>
      <c r="X4919" t="s">
        <v>1894</v>
      </c>
      <c r="Y4919" t="s">
        <v>48</v>
      </c>
      <c r="Z4919" t="s">
        <v>102</v>
      </c>
      <c r="AA4919" t="s">
        <v>48</v>
      </c>
    </row>
    <row r="4920" spans="1:27" x14ac:dyDescent="0.3">
      <c r="A4920">
        <v>47211</v>
      </c>
      <c r="B4920" t="s">
        <v>27</v>
      </c>
      <c r="C4920" t="s">
        <v>12886</v>
      </c>
      <c r="D4920" t="s">
        <v>4333</v>
      </c>
      <c r="E4920">
        <v>90</v>
      </c>
      <c r="F4920" t="s">
        <v>208</v>
      </c>
      <c r="G4920" t="s">
        <v>31</v>
      </c>
      <c r="H4920" t="s">
        <v>32</v>
      </c>
      <c r="I4920" t="s">
        <v>32</v>
      </c>
      <c r="J4920" t="s">
        <v>33</v>
      </c>
      <c r="K4920" t="s">
        <v>34</v>
      </c>
      <c r="L4920" t="s">
        <v>12887</v>
      </c>
      <c r="M4920" t="s">
        <v>53</v>
      </c>
      <c r="N4920" t="s">
        <v>2292</v>
      </c>
      <c r="O4920" s="1">
        <v>45.333673999999903</v>
      </c>
      <c r="P4920" s="1">
        <v>-122.95075</v>
      </c>
      <c r="Q4920" t="s">
        <v>420</v>
      </c>
      <c r="R4920" t="s">
        <v>428</v>
      </c>
      <c r="S4920" t="s">
        <v>1373</v>
      </c>
      <c r="T4920" t="s">
        <v>1564</v>
      </c>
      <c r="U4920" t="s">
        <v>504</v>
      </c>
      <c r="V4920" t="s">
        <v>7863</v>
      </c>
      <c r="W4920" t="s">
        <v>7864</v>
      </c>
      <c r="X4920" t="s">
        <v>1894</v>
      </c>
      <c r="Y4920" t="s">
        <v>48</v>
      </c>
      <c r="Z4920" t="s">
        <v>463</v>
      </c>
      <c r="AA4920" t="s">
        <v>631</v>
      </c>
    </row>
    <row r="4921" spans="1:27" x14ac:dyDescent="0.3">
      <c r="A4921">
        <v>47212</v>
      </c>
      <c r="B4921" t="s">
        <v>27</v>
      </c>
      <c r="C4921" t="s">
        <v>12888</v>
      </c>
      <c r="D4921" t="s">
        <v>4333</v>
      </c>
      <c r="E4921">
        <v>91</v>
      </c>
      <c r="F4921" t="s">
        <v>208</v>
      </c>
      <c r="G4921" t="s">
        <v>31</v>
      </c>
      <c r="H4921" t="s">
        <v>32</v>
      </c>
      <c r="I4921" t="s">
        <v>32</v>
      </c>
      <c r="J4921" t="s">
        <v>33</v>
      </c>
      <c r="K4921" t="s">
        <v>34</v>
      </c>
      <c r="L4921" t="s">
        <v>12889</v>
      </c>
      <c r="M4921" t="s">
        <v>53</v>
      </c>
      <c r="N4921" t="s">
        <v>2292</v>
      </c>
      <c r="O4921" s="1">
        <v>45.333673999999903</v>
      </c>
      <c r="P4921" s="1">
        <v>-122.95075</v>
      </c>
      <c r="Q4921" t="s">
        <v>420</v>
      </c>
      <c r="R4921" t="s">
        <v>428</v>
      </c>
      <c r="S4921" t="s">
        <v>1373</v>
      </c>
      <c r="T4921" t="s">
        <v>1564</v>
      </c>
      <c r="U4921" t="s">
        <v>504</v>
      </c>
      <c r="V4921" t="s">
        <v>7863</v>
      </c>
      <c r="W4921" t="s">
        <v>7864</v>
      </c>
      <c r="X4921" t="s">
        <v>1894</v>
      </c>
      <c r="Y4921" t="s">
        <v>48</v>
      </c>
      <c r="Z4921" t="s">
        <v>154</v>
      </c>
      <c r="AA4921" t="s">
        <v>155</v>
      </c>
    </row>
    <row r="4922" spans="1:27" x14ac:dyDescent="0.3">
      <c r="A4922">
        <v>47256</v>
      </c>
      <c r="B4922" t="s">
        <v>27</v>
      </c>
      <c r="C4922" t="s">
        <v>12890</v>
      </c>
      <c r="D4922" t="s">
        <v>828</v>
      </c>
      <c r="E4922">
        <v>83</v>
      </c>
      <c r="F4922" t="s">
        <v>157</v>
      </c>
      <c r="G4922" t="s">
        <v>31</v>
      </c>
      <c r="H4922" t="s">
        <v>32</v>
      </c>
      <c r="I4922" t="s">
        <v>32</v>
      </c>
      <c r="J4922" t="s">
        <v>33</v>
      </c>
      <c r="K4922" t="s">
        <v>34</v>
      </c>
      <c r="L4922" t="s">
        <v>12891</v>
      </c>
      <c r="M4922" t="s">
        <v>53</v>
      </c>
      <c r="N4922" t="s">
        <v>12892</v>
      </c>
      <c r="O4922" s="1">
        <v>45.333673999999903</v>
      </c>
      <c r="P4922" s="1">
        <v>-122.95075</v>
      </c>
      <c r="Q4922" t="s">
        <v>420</v>
      </c>
      <c r="R4922" t="s">
        <v>428</v>
      </c>
      <c r="S4922" t="s">
        <v>1373</v>
      </c>
      <c r="T4922" t="s">
        <v>1564</v>
      </c>
      <c r="U4922" t="s">
        <v>504</v>
      </c>
      <c r="V4922" t="s">
        <v>7863</v>
      </c>
      <c r="W4922" t="s">
        <v>7864</v>
      </c>
      <c r="X4922" t="s">
        <v>1894</v>
      </c>
      <c r="Y4922" t="s">
        <v>48</v>
      </c>
      <c r="Z4922" t="s">
        <v>877</v>
      </c>
      <c r="AA4922" t="s">
        <v>371</v>
      </c>
    </row>
    <row r="4923" spans="1:27" x14ac:dyDescent="0.3">
      <c r="A4923">
        <v>47313</v>
      </c>
      <c r="B4923" t="s">
        <v>27</v>
      </c>
      <c r="C4923" t="s">
        <v>12898</v>
      </c>
      <c r="D4923" t="s">
        <v>29</v>
      </c>
      <c r="E4923">
        <v>91</v>
      </c>
      <c r="F4923" t="s">
        <v>103</v>
      </c>
      <c r="G4923" t="s">
        <v>31</v>
      </c>
      <c r="H4923" t="s">
        <v>32</v>
      </c>
      <c r="I4923" t="s">
        <v>32</v>
      </c>
      <c r="J4923" t="s">
        <v>33</v>
      </c>
      <c r="K4923" t="s">
        <v>34</v>
      </c>
      <c r="L4923" t="s">
        <v>12899</v>
      </c>
      <c r="M4923" t="s">
        <v>53</v>
      </c>
      <c r="N4923" t="s">
        <v>1807</v>
      </c>
      <c r="O4923" s="1">
        <v>45.400388199999902</v>
      </c>
      <c r="P4923" s="1">
        <v>-122.98693249999999</v>
      </c>
      <c r="Q4923" t="s">
        <v>305</v>
      </c>
      <c r="R4923" t="s">
        <v>428</v>
      </c>
      <c r="S4923" t="s">
        <v>1810</v>
      </c>
      <c r="T4923" t="s">
        <v>1811</v>
      </c>
      <c r="U4923" t="s">
        <v>1305</v>
      </c>
      <c r="V4923" t="s">
        <v>1808</v>
      </c>
      <c r="W4923" t="s">
        <v>1809</v>
      </c>
      <c r="X4923" t="s">
        <v>45</v>
      </c>
      <c r="Y4923" t="s">
        <v>48</v>
      </c>
      <c r="Z4923" t="s">
        <v>1441</v>
      </c>
      <c r="AA4923" t="s">
        <v>1440</v>
      </c>
    </row>
    <row r="4924" spans="1:27" x14ac:dyDescent="0.3">
      <c r="A4924">
        <v>47314</v>
      </c>
      <c r="B4924" t="s">
        <v>27</v>
      </c>
      <c r="C4924" t="s">
        <v>12898</v>
      </c>
      <c r="D4924" t="s">
        <v>29</v>
      </c>
      <c r="E4924">
        <v>91</v>
      </c>
      <c r="F4924" t="s">
        <v>103</v>
      </c>
      <c r="G4924" t="s">
        <v>31</v>
      </c>
      <c r="H4924" t="s">
        <v>32</v>
      </c>
      <c r="I4924" t="s">
        <v>32</v>
      </c>
      <c r="J4924" t="s">
        <v>33</v>
      </c>
      <c r="K4924" t="s">
        <v>34</v>
      </c>
      <c r="L4924" t="s">
        <v>12899</v>
      </c>
      <c r="M4924" t="s">
        <v>53</v>
      </c>
      <c r="N4924" t="s">
        <v>1807</v>
      </c>
      <c r="O4924" s="1">
        <v>45.400388199999902</v>
      </c>
      <c r="P4924" s="1">
        <v>-122.98693249999999</v>
      </c>
      <c r="Q4924" t="s">
        <v>305</v>
      </c>
      <c r="R4924" t="s">
        <v>428</v>
      </c>
      <c r="S4924" t="s">
        <v>1810</v>
      </c>
      <c r="T4924" t="s">
        <v>1811</v>
      </c>
      <c r="U4924" t="s">
        <v>1305</v>
      </c>
      <c r="V4924" t="s">
        <v>1808</v>
      </c>
      <c r="W4924" t="s">
        <v>1809</v>
      </c>
      <c r="X4924" t="s">
        <v>45</v>
      </c>
      <c r="Y4924" t="s">
        <v>48</v>
      </c>
      <c r="Z4924" t="s">
        <v>1441</v>
      </c>
      <c r="AA4924" t="s">
        <v>1440</v>
      </c>
    </row>
    <row r="4925" spans="1:27" x14ac:dyDescent="0.3">
      <c r="A4925">
        <v>47342</v>
      </c>
      <c r="B4925" t="s">
        <v>27</v>
      </c>
      <c r="C4925" t="s">
        <v>12904</v>
      </c>
      <c r="D4925" t="s">
        <v>12905</v>
      </c>
      <c r="E4925">
        <v>89</v>
      </c>
      <c r="F4925" t="s">
        <v>113</v>
      </c>
      <c r="G4925" t="s">
        <v>31</v>
      </c>
      <c r="H4925" t="s">
        <v>32</v>
      </c>
      <c r="I4925" t="s">
        <v>32</v>
      </c>
      <c r="J4925" t="s">
        <v>33</v>
      </c>
      <c r="K4925" t="s">
        <v>34</v>
      </c>
      <c r="L4925" t="s">
        <v>12906</v>
      </c>
      <c r="M4925" t="s">
        <v>53</v>
      </c>
      <c r="N4925" t="s">
        <v>12907</v>
      </c>
      <c r="O4925" s="1">
        <v>44.056996699999999</v>
      </c>
      <c r="P4925" s="1">
        <v>-123.1031184</v>
      </c>
      <c r="Q4925" t="s">
        <v>2276</v>
      </c>
      <c r="R4925" t="s">
        <v>1681</v>
      </c>
      <c r="S4925" t="s">
        <v>12910</v>
      </c>
      <c r="T4925" t="s">
        <v>4118</v>
      </c>
      <c r="U4925" t="s">
        <v>2278</v>
      </c>
      <c r="V4925" t="s">
        <v>12908</v>
      </c>
      <c r="W4925" t="s">
        <v>12909</v>
      </c>
      <c r="X4925" t="s">
        <v>4531</v>
      </c>
      <c r="Y4925" t="s">
        <v>48</v>
      </c>
      <c r="Z4925" t="s">
        <v>877</v>
      </c>
      <c r="AA4925" t="s">
        <v>371</v>
      </c>
    </row>
    <row r="4926" spans="1:27" x14ac:dyDescent="0.3">
      <c r="A4926">
        <v>47372</v>
      </c>
      <c r="B4926" t="s">
        <v>27</v>
      </c>
      <c r="C4926" t="s">
        <v>12911</v>
      </c>
      <c r="D4926" t="s">
        <v>29</v>
      </c>
      <c r="E4926">
        <v>87</v>
      </c>
      <c r="F4926" t="s">
        <v>546</v>
      </c>
      <c r="G4926" t="s">
        <v>31</v>
      </c>
      <c r="H4926" t="s">
        <v>32</v>
      </c>
      <c r="I4926" t="s">
        <v>32</v>
      </c>
      <c r="J4926" t="s">
        <v>33</v>
      </c>
      <c r="K4926" t="s">
        <v>34</v>
      </c>
      <c r="L4926" t="s">
        <v>12912</v>
      </c>
      <c r="M4926" t="s">
        <v>53</v>
      </c>
      <c r="N4926" t="s">
        <v>10781</v>
      </c>
      <c r="O4926" s="1">
        <v>45.269445900000001</v>
      </c>
      <c r="P4926" s="1">
        <v>-123.02186639999999</v>
      </c>
      <c r="Q4926" t="s">
        <v>305</v>
      </c>
      <c r="R4926" t="s">
        <v>61</v>
      </c>
      <c r="S4926" t="s">
        <v>6183</v>
      </c>
      <c r="T4926" t="s">
        <v>6184</v>
      </c>
      <c r="U4926" t="s">
        <v>309</v>
      </c>
      <c r="V4926" t="s">
        <v>6181</v>
      </c>
      <c r="W4926" t="s">
        <v>6182</v>
      </c>
      <c r="X4926" t="s">
        <v>783</v>
      </c>
      <c r="Y4926" t="s">
        <v>48</v>
      </c>
      <c r="Z4926" t="s">
        <v>373</v>
      </c>
      <c r="AA4926" t="s">
        <v>374</v>
      </c>
    </row>
    <row r="4927" spans="1:27" x14ac:dyDescent="0.3">
      <c r="A4927">
        <v>47533</v>
      </c>
      <c r="B4927" t="s">
        <v>27</v>
      </c>
      <c r="C4927" t="s">
        <v>12924</v>
      </c>
      <c r="D4927" t="s">
        <v>29</v>
      </c>
      <c r="E4927">
        <v>87</v>
      </c>
      <c r="F4927" t="s">
        <v>66</v>
      </c>
      <c r="G4927" t="s">
        <v>31</v>
      </c>
      <c r="H4927" t="s">
        <v>32</v>
      </c>
      <c r="I4927" t="s">
        <v>32</v>
      </c>
      <c r="J4927" t="s">
        <v>33</v>
      </c>
      <c r="K4927" t="s">
        <v>34</v>
      </c>
      <c r="L4927" t="s">
        <v>12925</v>
      </c>
      <c r="M4927" t="s">
        <v>53</v>
      </c>
      <c r="N4927" t="s">
        <v>12926</v>
      </c>
      <c r="O4927" s="1">
        <v>44.827781700000003</v>
      </c>
      <c r="P4927" s="1">
        <v>-123.01235509999999</v>
      </c>
      <c r="Q4927" t="s">
        <v>1126</v>
      </c>
      <c r="R4927" t="s">
        <v>290</v>
      </c>
      <c r="S4927" t="s">
        <v>1127</v>
      </c>
      <c r="T4927" t="s">
        <v>1128</v>
      </c>
      <c r="U4927" t="s">
        <v>504</v>
      </c>
      <c r="V4927" t="s">
        <v>1124</v>
      </c>
      <c r="W4927" t="s">
        <v>1125</v>
      </c>
      <c r="X4927" t="s">
        <v>1129</v>
      </c>
      <c r="Y4927" t="s">
        <v>409</v>
      </c>
      <c r="Z4927" t="s">
        <v>206</v>
      </c>
      <c r="AA4927" t="s">
        <v>394</v>
      </c>
    </row>
    <row r="4928" spans="1:27" x14ac:dyDescent="0.3">
      <c r="A4928">
        <v>47534</v>
      </c>
      <c r="B4928" t="s">
        <v>27</v>
      </c>
      <c r="C4928" t="s">
        <v>12927</v>
      </c>
      <c r="D4928" t="s">
        <v>29</v>
      </c>
      <c r="E4928">
        <v>88</v>
      </c>
      <c r="F4928" t="s">
        <v>152</v>
      </c>
      <c r="G4928" t="s">
        <v>31</v>
      </c>
      <c r="H4928" t="s">
        <v>32</v>
      </c>
      <c r="I4928" t="s">
        <v>32</v>
      </c>
      <c r="J4928" t="s">
        <v>33</v>
      </c>
      <c r="K4928" t="s">
        <v>34</v>
      </c>
      <c r="L4928" t="s">
        <v>12928</v>
      </c>
      <c r="M4928" t="s">
        <v>36</v>
      </c>
      <c r="N4928" t="s">
        <v>12926</v>
      </c>
      <c r="O4928" s="1">
        <v>44.827781700000003</v>
      </c>
      <c r="P4928" s="1">
        <v>-123.01235509999999</v>
      </c>
      <c r="Q4928" t="s">
        <v>1126</v>
      </c>
      <c r="R4928" t="s">
        <v>290</v>
      </c>
      <c r="S4928" t="s">
        <v>1127</v>
      </c>
      <c r="T4928" t="s">
        <v>1128</v>
      </c>
      <c r="U4928" t="s">
        <v>504</v>
      </c>
      <c r="V4928" t="s">
        <v>1124</v>
      </c>
      <c r="W4928" t="s">
        <v>1125</v>
      </c>
      <c r="X4928" t="s">
        <v>1129</v>
      </c>
      <c r="Y4928" t="s">
        <v>48</v>
      </c>
      <c r="Z4928" t="s">
        <v>873</v>
      </c>
      <c r="AA4928" t="s">
        <v>1359</v>
      </c>
    </row>
    <row r="4929" spans="1:27" x14ac:dyDescent="0.3">
      <c r="A4929">
        <v>47535</v>
      </c>
      <c r="B4929" t="s">
        <v>27</v>
      </c>
      <c r="C4929" t="s">
        <v>12929</v>
      </c>
      <c r="D4929" t="s">
        <v>29</v>
      </c>
      <c r="E4929">
        <v>87</v>
      </c>
      <c r="F4929" t="s">
        <v>82</v>
      </c>
      <c r="G4929" t="s">
        <v>31</v>
      </c>
      <c r="H4929" t="s">
        <v>32</v>
      </c>
      <c r="I4929" t="s">
        <v>32</v>
      </c>
      <c r="J4929" t="s">
        <v>33</v>
      </c>
      <c r="K4929" t="s">
        <v>34</v>
      </c>
      <c r="L4929" t="s">
        <v>12930</v>
      </c>
      <c r="M4929" t="s">
        <v>53</v>
      </c>
      <c r="N4929" t="s">
        <v>12926</v>
      </c>
      <c r="O4929" s="1">
        <v>44.827781700000003</v>
      </c>
      <c r="P4929" s="1">
        <v>-123.01235509999999</v>
      </c>
      <c r="Q4929" t="s">
        <v>1126</v>
      </c>
      <c r="R4929" t="s">
        <v>290</v>
      </c>
      <c r="S4929" t="s">
        <v>1127</v>
      </c>
      <c r="T4929" t="s">
        <v>1128</v>
      </c>
      <c r="U4929" t="s">
        <v>504</v>
      </c>
      <c r="V4929" t="s">
        <v>1124</v>
      </c>
      <c r="W4929" t="s">
        <v>1125</v>
      </c>
      <c r="X4929" t="s">
        <v>1129</v>
      </c>
      <c r="Y4929" t="s">
        <v>48</v>
      </c>
      <c r="Z4929" t="s">
        <v>352</v>
      </c>
      <c r="AA4929" t="s">
        <v>353</v>
      </c>
    </row>
    <row r="4930" spans="1:27" x14ac:dyDescent="0.3">
      <c r="A4930">
        <v>47822</v>
      </c>
      <c r="B4930" t="s">
        <v>27</v>
      </c>
      <c r="C4930" t="s">
        <v>12979</v>
      </c>
      <c r="D4930" t="s">
        <v>29</v>
      </c>
      <c r="E4930">
        <v>92</v>
      </c>
      <c r="F4930" t="s">
        <v>72</v>
      </c>
      <c r="G4930" t="s">
        <v>31</v>
      </c>
      <c r="H4930" t="s">
        <v>32</v>
      </c>
      <c r="I4930" t="s">
        <v>32</v>
      </c>
      <c r="J4930" t="s">
        <v>33</v>
      </c>
      <c r="K4930" t="s">
        <v>34</v>
      </c>
      <c r="L4930" t="s">
        <v>12980</v>
      </c>
      <c r="M4930" t="s">
        <v>53</v>
      </c>
      <c r="N4930" t="s">
        <v>11405</v>
      </c>
      <c r="O4930" s="1">
        <v>45.2907042</v>
      </c>
      <c r="P4930" s="1">
        <v>-123.23684419999999</v>
      </c>
      <c r="Q4930" t="s">
        <v>208</v>
      </c>
      <c r="R4930" t="s">
        <v>1011</v>
      </c>
      <c r="S4930" t="s">
        <v>5837</v>
      </c>
      <c r="T4930" t="s">
        <v>9188</v>
      </c>
      <c r="U4930" t="s">
        <v>309</v>
      </c>
      <c r="V4930" t="s">
        <v>11406</v>
      </c>
      <c r="W4930" t="s">
        <v>11407</v>
      </c>
      <c r="X4930" t="s">
        <v>783</v>
      </c>
      <c r="Y4930" t="s">
        <v>48</v>
      </c>
      <c r="Z4930" t="s">
        <v>299</v>
      </c>
      <c r="AA4930" t="s">
        <v>298</v>
      </c>
    </row>
    <row r="4931" spans="1:27" x14ac:dyDescent="0.3">
      <c r="A4931">
        <v>47823</v>
      </c>
      <c r="B4931" t="s">
        <v>27</v>
      </c>
      <c r="C4931" t="s">
        <v>12981</v>
      </c>
      <c r="D4931" t="s">
        <v>29</v>
      </c>
      <c r="E4931">
        <v>92</v>
      </c>
      <c r="F4931" t="s">
        <v>72</v>
      </c>
      <c r="G4931" t="s">
        <v>31</v>
      </c>
      <c r="H4931" t="s">
        <v>32</v>
      </c>
      <c r="I4931" t="s">
        <v>32</v>
      </c>
      <c r="J4931" t="s">
        <v>33</v>
      </c>
      <c r="K4931" t="s">
        <v>34</v>
      </c>
      <c r="L4931" t="s">
        <v>12982</v>
      </c>
      <c r="M4931" t="s">
        <v>53</v>
      </c>
      <c r="N4931" t="s">
        <v>11405</v>
      </c>
      <c r="O4931" s="1">
        <v>45.2907042</v>
      </c>
      <c r="P4931" s="1">
        <v>-123.23684419999999</v>
      </c>
      <c r="Q4931" t="s">
        <v>208</v>
      </c>
      <c r="R4931" t="s">
        <v>1011</v>
      </c>
      <c r="S4931" t="s">
        <v>5837</v>
      </c>
      <c r="T4931" t="s">
        <v>9188</v>
      </c>
      <c r="U4931" t="s">
        <v>309</v>
      </c>
      <c r="V4931" t="s">
        <v>11406</v>
      </c>
      <c r="W4931" t="s">
        <v>11407</v>
      </c>
      <c r="X4931" t="s">
        <v>783</v>
      </c>
      <c r="Y4931" t="s">
        <v>48</v>
      </c>
      <c r="Z4931" t="s">
        <v>954</v>
      </c>
      <c r="AA4931" t="s">
        <v>955</v>
      </c>
    </row>
    <row r="4932" spans="1:27" x14ac:dyDescent="0.3">
      <c r="A4932">
        <v>47872</v>
      </c>
      <c r="B4932" t="s">
        <v>27</v>
      </c>
      <c r="C4932" t="s">
        <v>12995</v>
      </c>
      <c r="D4932" t="s">
        <v>1016</v>
      </c>
      <c r="E4932">
        <v>86</v>
      </c>
      <c r="F4932" t="s">
        <v>271</v>
      </c>
      <c r="G4932" t="s">
        <v>31</v>
      </c>
      <c r="H4932" t="s">
        <v>32</v>
      </c>
      <c r="I4932" t="s">
        <v>32</v>
      </c>
      <c r="J4932" t="s">
        <v>33</v>
      </c>
      <c r="K4932" t="s">
        <v>34</v>
      </c>
      <c r="L4932" t="s">
        <v>12996</v>
      </c>
      <c r="M4932" t="s">
        <v>53</v>
      </c>
      <c r="N4932" t="s">
        <v>12997</v>
      </c>
      <c r="O4932" s="1">
        <v>45.245624399999997</v>
      </c>
      <c r="P4932" s="1">
        <v>-122.88804829999999</v>
      </c>
      <c r="Q4932" t="s">
        <v>1114</v>
      </c>
      <c r="R4932" t="s">
        <v>961</v>
      </c>
      <c r="S4932" t="s">
        <v>5887</v>
      </c>
      <c r="T4932" t="s">
        <v>2147</v>
      </c>
      <c r="U4932" t="s">
        <v>309</v>
      </c>
      <c r="V4932" t="s">
        <v>12998</v>
      </c>
      <c r="W4932" t="s">
        <v>12999</v>
      </c>
      <c r="X4932" t="s">
        <v>441</v>
      </c>
      <c r="Y4932" t="s">
        <v>165</v>
      </c>
      <c r="Z4932" t="s">
        <v>496</v>
      </c>
      <c r="AA4932" t="s">
        <v>48</v>
      </c>
    </row>
    <row r="4933" spans="1:27" x14ac:dyDescent="0.3">
      <c r="A4933">
        <v>48170</v>
      </c>
      <c r="B4933" t="s">
        <v>27</v>
      </c>
      <c r="C4933" t="s">
        <v>13032</v>
      </c>
      <c r="D4933" t="s">
        <v>11035</v>
      </c>
      <c r="E4933">
        <v>91</v>
      </c>
      <c r="F4933" t="s">
        <v>72</v>
      </c>
      <c r="G4933" t="s">
        <v>31</v>
      </c>
      <c r="H4933" t="s">
        <v>32</v>
      </c>
      <c r="I4933" t="s">
        <v>32</v>
      </c>
      <c r="J4933" t="s">
        <v>33</v>
      </c>
      <c r="K4933" t="s">
        <v>34</v>
      </c>
      <c r="L4933" t="s">
        <v>13033</v>
      </c>
      <c r="M4933" t="s">
        <v>53</v>
      </c>
      <c r="N4933" t="s">
        <v>13034</v>
      </c>
      <c r="O4933" s="1">
        <v>45.300244399999997</v>
      </c>
      <c r="P4933" s="1">
        <v>-123.1826946</v>
      </c>
      <c r="Q4933" t="s">
        <v>208</v>
      </c>
      <c r="R4933" t="s">
        <v>1011</v>
      </c>
      <c r="S4933" t="s">
        <v>4694</v>
      </c>
      <c r="T4933" t="s">
        <v>4695</v>
      </c>
      <c r="U4933" t="s">
        <v>309</v>
      </c>
      <c r="V4933" t="s">
        <v>6542</v>
      </c>
      <c r="W4933" t="s">
        <v>6543</v>
      </c>
      <c r="X4933" t="s">
        <v>783</v>
      </c>
      <c r="Y4933" t="s">
        <v>48</v>
      </c>
      <c r="Z4933" t="s">
        <v>63</v>
      </c>
      <c r="AA4933" t="s">
        <v>64</v>
      </c>
    </row>
    <row r="4934" spans="1:27" x14ac:dyDescent="0.3">
      <c r="A4934">
        <v>48171</v>
      </c>
      <c r="B4934" t="s">
        <v>27</v>
      </c>
      <c r="C4934" t="s">
        <v>13035</v>
      </c>
      <c r="D4934" t="s">
        <v>13036</v>
      </c>
      <c r="E4934">
        <v>92</v>
      </c>
      <c r="F4934" t="s">
        <v>274</v>
      </c>
      <c r="G4934" t="s">
        <v>31</v>
      </c>
      <c r="H4934" t="s">
        <v>32</v>
      </c>
      <c r="I4934" t="s">
        <v>32</v>
      </c>
      <c r="J4934" t="s">
        <v>425</v>
      </c>
      <c r="K4934" t="s">
        <v>426</v>
      </c>
      <c r="L4934" t="s">
        <v>13037</v>
      </c>
      <c r="M4934" t="s">
        <v>53</v>
      </c>
      <c r="N4934" t="s">
        <v>13034</v>
      </c>
      <c r="O4934" s="1">
        <v>45.300244399999997</v>
      </c>
      <c r="P4934" s="1">
        <v>-123.1826946</v>
      </c>
      <c r="Q4934" t="s">
        <v>208</v>
      </c>
      <c r="R4934" t="s">
        <v>1011</v>
      </c>
      <c r="S4934" t="s">
        <v>4694</v>
      </c>
      <c r="T4934" t="s">
        <v>4695</v>
      </c>
      <c r="U4934" t="s">
        <v>309</v>
      </c>
      <c r="V4934" t="s">
        <v>6542</v>
      </c>
      <c r="W4934" t="s">
        <v>6543</v>
      </c>
      <c r="X4934" t="s">
        <v>783</v>
      </c>
      <c r="Y4934" t="s">
        <v>48</v>
      </c>
      <c r="Z4934" t="s">
        <v>695</v>
      </c>
      <c r="AA4934" t="s">
        <v>696</v>
      </c>
    </row>
    <row r="4935" spans="1:27" x14ac:dyDescent="0.3">
      <c r="A4935">
        <v>48405</v>
      </c>
      <c r="B4935" t="s">
        <v>27</v>
      </c>
      <c r="C4935" t="s">
        <v>13068</v>
      </c>
      <c r="D4935" t="s">
        <v>13069</v>
      </c>
      <c r="E4935">
        <v>85</v>
      </c>
      <c r="F4935" t="s">
        <v>336</v>
      </c>
      <c r="G4935" t="s">
        <v>31</v>
      </c>
      <c r="H4935" t="s">
        <v>32</v>
      </c>
      <c r="I4935" t="s">
        <v>32</v>
      </c>
      <c r="J4935" t="s">
        <v>33</v>
      </c>
      <c r="K4935" t="s">
        <v>34</v>
      </c>
      <c r="L4935" t="s">
        <v>13070</v>
      </c>
      <c r="M4935" t="s">
        <v>53</v>
      </c>
      <c r="N4935" t="s">
        <v>12774</v>
      </c>
      <c r="O4935" s="1">
        <v>45.519849600000001</v>
      </c>
      <c r="P4935" s="1">
        <v>-123.1119018</v>
      </c>
      <c r="Q4935" t="s">
        <v>6485</v>
      </c>
      <c r="R4935" t="s">
        <v>428</v>
      </c>
      <c r="S4935" t="s">
        <v>3294</v>
      </c>
      <c r="T4935" t="s">
        <v>12777</v>
      </c>
      <c r="U4935" t="s">
        <v>97</v>
      </c>
      <c r="V4935" t="s">
        <v>12775</v>
      </c>
      <c r="W4935" t="s">
        <v>12776</v>
      </c>
      <c r="X4935" t="s">
        <v>249</v>
      </c>
      <c r="Y4935" t="s">
        <v>48</v>
      </c>
      <c r="Z4935" t="s">
        <v>1286</v>
      </c>
      <c r="AA4935" t="s">
        <v>646</v>
      </c>
    </row>
    <row r="4936" spans="1:27" x14ac:dyDescent="0.3">
      <c r="A4936">
        <v>48523</v>
      </c>
      <c r="B4936" t="s">
        <v>27</v>
      </c>
      <c r="C4936" t="s">
        <v>13080</v>
      </c>
      <c r="D4936" t="s">
        <v>432</v>
      </c>
      <c r="E4936">
        <v>86</v>
      </c>
      <c r="F4936" t="s">
        <v>77</v>
      </c>
      <c r="G4936" t="s">
        <v>31</v>
      </c>
      <c r="H4936" t="s">
        <v>32</v>
      </c>
      <c r="I4936" t="s">
        <v>32</v>
      </c>
      <c r="J4936" t="s">
        <v>33</v>
      </c>
      <c r="K4936" t="s">
        <v>34</v>
      </c>
      <c r="L4936" t="s">
        <v>13081</v>
      </c>
      <c r="M4936" t="s">
        <v>53</v>
      </c>
      <c r="N4936" t="s">
        <v>7745</v>
      </c>
      <c r="O4936" s="1">
        <v>45.4002287</v>
      </c>
      <c r="P4936" s="1">
        <v>-123.0191681</v>
      </c>
      <c r="Q4936" t="s">
        <v>1059</v>
      </c>
      <c r="R4936" t="s">
        <v>428</v>
      </c>
      <c r="S4936" t="s">
        <v>7748</v>
      </c>
      <c r="T4936" t="s">
        <v>4344</v>
      </c>
      <c r="U4936" t="s">
        <v>504</v>
      </c>
      <c r="V4936" t="s">
        <v>7746</v>
      </c>
      <c r="W4936" t="s">
        <v>7747</v>
      </c>
      <c r="X4936" t="s">
        <v>7749</v>
      </c>
      <c r="Y4936" t="s">
        <v>48</v>
      </c>
      <c r="Z4936" t="s">
        <v>537</v>
      </c>
      <c r="AA4936" t="s">
        <v>538</v>
      </c>
    </row>
    <row r="4937" spans="1:27" x14ac:dyDescent="0.3">
      <c r="A4937">
        <v>48553</v>
      </c>
      <c r="B4937" t="s">
        <v>27</v>
      </c>
      <c r="C4937" t="s">
        <v>13082</v>
      </c>
      <c r="D4937" t="s">
        <v>29</v>
      </c>
      <c r="E4937">
        <v>88</v>
      </c>
      <c r="F4937" t="s">
        <v>208</v>
      </c>
      <c r="G4937" t="s">
        <v>31</v>
      </c>
      <c r="H4937" t="s">
        <v>32</v>
      </c>
      <c r="I4937" t="s">
        <v>32</v>
      </c>
      <c r="J4937" t="s">
        <v>33</v>
      </c>
      <c r="K4937" t="s">
        <v>34</v>
      </c>
      <c r="L4937" t="s">
        <v>13083</v>
      </c>
      <c r="M4937" t="s">
        <v>36</v>
      </c>
      <c r="N4937" t="s">
        <v>13084</v>
      </c>
      <c r="O4937" s="1">
        <v>44.833858900000003</v>
      </c>
      <c r="P4937" s="1">
        <v>-123.04711690000001</v>
      </c>
      <c r="Q4937" t="s">
        <v>1126</v>
      </c>
      <c r="R4937" t="s">
        <v>1844</v>
      </c>
      <c r="S4937" t="s">
        <v>13087</v>
      </c>
      <c r="T4937" t="s">
        <v>1904</v>
      </c>
      <c r="U4937" t="s">
        <v>1305</v>
      </c>
      <c r="V4937" t="s">
        <v>13085</v>
      </c>
      <c r="W4937" t="s">
        <v>13086</v>
      </c>
      <c r="X4937" t="s">
        <v>1001</v>
      </c>
      <c r="Y4937" t="s">
        <v>48</v>
      </c>
      <c r="Z4937" t="s">
        <v>1421</v>
      </c>
      <c r="AA4937" t="s">
        <v>968</v>
      </c>
    </row>
    <row r="4938" spans="1:27" x14ac:dyDescent="0.3">
      <c r="A4938">
        <v>48640</v>
      </c>
      <c r="B4938" t="s">
        <v>27</v>
      </c>
      <c r="C4938" t="s">
        <v>13090</v>
      </c>
      <c r="D4938" t="s">
        <v>1180</v>
      </c>
      <c r="E4938">
        <v>92</v>
      </c>
      <c r="F4938" t="s">
        <v>51</v>
      </c>
      <c r="G4938" t="s">
        <v>31</v>
      </c>
      <c r="H4938" t="s">
        <v>32</v>
      </c>
      <c r="I4938" t="s">
        <v>32</v>
      </c>
      <c r="J4938" t="s">
        <v>33</v>
      </c>
      <c r="K4938" t="s">
        <v>34</v>
      </c>
      <c r="L4938" t="s">
        <v>13091</v>
      </c>
      <c r="M4938" t="s">
        <v>53</v>
      </c>
      <c r="N4938" t="s">
        <v>8638</v>
      </c>
      <c r="O4938" s="1">
        <v>45.295093000000001</v>
      </c>
      <c r="P4938" s="1">
        <v>-123.1782194</v>
      </c>
      <c r="Q4938" t="s">
        <v>208</v>
      </c>
      <c r="R4938" t="s">
        <v>1011</v>
      </c>
      <c r="S4938" t="s">
        <v>2865</v>
      </c>
      <c r="T4938" t="s">
        <v>2866</v>
      </c>
      <c r="U4938" t="s">
        <v>1342</v>
      </c>
      <c r="V4938" t="s">
        <v>8639</v>
      </c>
      <c r="W4938" t="s">
        <v>8640</v>
      </c>
      <c r="X4938" t="s">
        <v>771</v>
      </c>
      <c r="Y4938" t="s">
        <v>48</v>
      </c>
      <c r="Z4938" t="s">
        <v>760</v>
      </c>
      <c r="AA4938" t="s">
        <v>761</v>
      </c>
    </row>
    <row r="4939" spans="1:27" x14ac:dyDescent="0.3">
      <c r="A4939">
        <v>48691</v>
      </c>
      <c r="B4939" t="s">
        <v>27</v>
      </c>
      <c r="C4939" t="s">
        <v>13104</v>
      </c>
      <c r="D4939" t="s">
        <v>7828</v>
      </c>
      <c r="E4939">
        <v>88</v>
      </c>
      <c r="F4939" t="s">
        <v>122</v>
      </c>
      <c r="G4939" t="s">
        <v>31</v>
      </c>
      <c r="H4939" t="s">
        <v>32</v>
      </c>
      <c r="I4939" t="s">
        <v>32</v>
      </c>
      <c r="J4939" t="s">
        <v>33</v>
      </c>
      <c r="K4939" t="s">
        <v>34</v>
      </c>
      <c r="L4939" t="s">
        <v>13105</v>
      </c>
      <c r="M4939" t="s">
        <v>53</v>
      </c>
      <c r="N4939" t="s">
        <v>13106</v>
      </c>
      <c r="O4939" s="1">
        <v>45.459233099999999</v>
      </c>
      <c r="P4939" s="1">
        <v>-122.6416936</v>
      </c>
      <c r="Q4939" t="s">
        <v>8065</v>
      </c>
      <c r="R4939" t="s">
        <v>2115</v>
      </c>
      <c r="S4939" t="s">
        <v>9593</v>
      </c>
      <c r="T4939" t="s">
        <v>13109</v>
      </c>
      <c r="U4939" t="s">
        <v>250</v>
      </c>
      <c r="V4939" t="s">
        <v>13107</v>
      </c>
      <c r="W4939" t="s">
        <v>13108</v>
      </c>
      <c r="X4939" t="s">
        <v>82</v>
      </c>
      <c r="Y4939" t="s">
        <v>48</v>
      </c>
      <c r="Z4939" t="s">
        <v>401</v>
      </c>
      <c r="AA4939" t="s">
        <v>402</v>
      </c>
    </row>
    <row r="4940" spans="1:27" x14ac:dyDescent="0.3">
      <c r="A4940">
        <v>48692</v>
      </c>
      <c r="B4940" t="s">
        <v>27</v>
      </c>
      <c r="C4940" t="s">
        <v>13110</v>
      </c>
      <c r="D4940" t="s">
        <v>13111</v>
      </c>
      <c r="E4940">
        <v>92</v>
      </c>
      <c r="F4940" t="s">
        <v>113</v>
      </c>
      <c r="G4940" t="s">
        <v>31</v>
      </c>
      <c r="H4940" t="s">
        <v>32</v>
      </c>
      <c r="I4940" t="s">
        <v>32</v>
      </c>
      <c r="J4940" t="s">
        <v>33</v>
      </c>
      <c r="K4940" t="s">
        <v>34</v>
      </c>
      <c r="L4940" t="s">
        <v>13112</v>
      </c>
      <c r="M4940" t="s">
        <v>587</v>
      </c>
      <c r="N4940" t="s">
        <v>13106</v>
      </c>
      <c r="O4940" s="1">
        <v>45.459233099999999</v>
      </c>
      <c r="P4940" s="1">
        <v>-122.6416936</v>
      </c>
      <c r="Q4940" t="s">
        <v>8065</v>
      </c>
      <c r="R4940" t="s">
        <v>2115</v>
      </c>
      <c r="S4940" t="s">
        <v>9593</v>
      </c>
      <c r="T4940" t="s">
        <v>13109</v>
      </c>
      <c r="U4940" t="s">
        <v>250</v>
      </c>
      <c r="V4940" t="s">
        <v>13107</v>
      </c>
      <c r="W4940" t="s">
        <v>13108</v>
      </c>
      <c r="X4940" t="s">
        <v>82</v>
      </c>
      <c r="Y4940" t="s">
        <v>366</v>
      </c>
      <c r="Z4940" t="s">
        <v>68</v>
      </c>
      <c r="AA4940" t="s">
        <v>193</v>
      </c>
    </row>
    <row r="4941" spans="1:27" x14ac:dyDescent="0.3">
      <c r="A4941">
        <v>48717</v>
      </c>
      <c r="B4941" t="s">
        <v>27</v>
      </c>
      <c r="C4941" t="s">
        <v>13116</v>
      </c>
      <c r="D4941" t="s">
        <v>29</v>
      </c>
      <c r="E4941">
        <v>88</v>
      </c>
      <c r="F4941" t="s">
        <v>132</v>
      </c>
      <c r="G4941" t="s">
        <v>31</v>
      </c>
      <c r="H4941" t="s">
        <v>32</v>
      </c>
      <c r="I4941" t="s">
        <v>32</v>
      </c>
      <c r="J4941" t="s">
        <v>33</v>
      </c>
      <c r="K4941" t="s">
        <v>34</v>
      </c>
      <c r="L4941" t="s">
        <v>13117</v>
      </c>
      <c r="M4941" t="s">
        <v>53</v>
      </c>
      <c r="N4941" t="s">
        <v>13118</v>
      </c>
      <c r="O4941" s="1">
        <v>45.597932800000002</v>
      </c>
      <c r="P4941" s="1">
        <v>-123.0012175</v>
      </c>
      <c r="Q4941" t="s">
        <v>8065</v>
      </c>
      <c r="R4941" t="s">
        <v>428</v>
      </c>
      <c r="S4941" t="s">
        <v>12589</v>
      </c>
      <c r="T4941" t="s">
        <v>10865</v>
      </c>
      <c r="U4941" t="s">
        <v>437</v>
      </c>
      <c r="V4941" t="s">
        <v>12587</v>
      </c>
      <c r="W4941" t="s">
        <v>12588</v>
      </c>
      <c r="X4941" t="s">
        <v>789</v>
      </c>
      <c r="Y4941" t="s">
        <v>228</v>
      </c>
      <c r="Z4941" t="s">
        <v>671</v>
      </c>
      <c r="AA4941" t="s">
        <v>733</v>
      </c>
    </row>
    <row r="4942" spans="1:27" x14ac:dyDescent="0.3">
      <c r="A4942">
        <v>48741</v>
      </c>
      <c r="B4942" t="s">
        <v>27</v>
      </c>
      <c r="C4942" t="s">
        <v>13119</v>
      </c>
      <c r="D4942" t="s">
        <v>13120</v>
      </c>
      <c r="E4942">
        <v>87</v>
      </c>
      <c r="F4942" t="s">
        <v>615</v>
      </c>
      <c r="G4942" t="s">
        <v>31</v>
      </c>
      <c r="H4942" t="s">
        <v>32</v>
      </c>
      <c r="I4942" t="s">
        <v>32</v>
      </c>
      <c r="J4942" t="s">
        <v>33</v>
      </c>
      <c r="K4942" t="s">
        <v>34</v>
      </c>
      <c r="L4942" t="s">
        <v>13121</v>
      </c>
      <c r="M4942" t="s">
        <v>53</v>
      </c>
      <c r="N4942" t="s">
        <v>12960</v>
      </c>
      <c r="O4942" s="1">
        <v>45.261614199999997</v>
      </c>
      <c r="P4942" s="1">
        <v>-123.06717</v>
      </c>
      <c r="Q4942" t="s">
        <v>208</v>
      </c>
      <c r="R4942" t="s">
        <v>1011</v>
      </c>
      <c r="S4942" t="s">
        <v>2027</v>
      </c>
      <c r="T4942" t="s">
        <v>10558</v>
      </c>
      <c r="U4942" t="s">
        <v>1342</v>
      </c>
      <c r="V4942" t="s">
        <v>12961</v>
      </c>
      <c r="W4942" t="s">
        <v>12962</v>
      </c>
      <c r="X4942" t="s">
        <v>1903</v>
      </c>
      <c r="Y4942" t="s">
        <v>590</v>
      </c>
      <c r="Z4942" t="s">
        <v>658</v>
      </c>
      <c r="AA4942" t="s">
        <v>228</v>
      </c>
    </row>
    <row r="4943" spans="1:27" x14ac:dyDescent="0.3">
      <c r="A4943">
        <v>48742</v>
      </c>
      <c r="B4943" t="s">
        <v>27</v>
      </c>
      <c r="C4943" t="s">
        <v>13122</v>
      </c>
      <c r="D4943" t="s">
        <v>29</v>
      </c>
      <c r="E4943">
        <v>88</v>
      </c>
      <c r="F4943" t="s">
        <v>341</v>
      </c>
      <c r="G4943" t="s">
        <v>31</v>
      </c>
      <c r="H4943" t="s">
        <v>32</v>
      </c>
      <c r="I4943" t="s">
        <v>32</v>
      </c>
      <c r="J4943" t="s">
        <v>33</v>
      </c>
      <c r="K4943" t="s">
        <v>34</v>
      </c>
      <c r="L4943" t="s">
        <v>13123</v>
      </c>
      <c r="M4943" t="s">
        <v>53</v>
      </c>
      <c r="N4943" t="s">
        <v>12960</v>
      </c>
      <c r="O4943" s="1">
        <v>45.261614199999997</v>
      </c>
      <c r="P4943" s="1">
        <v>-123.06717</v>
      </c>
      <c r="Q4943" t="s">
        <v>208</v>
      </c>
      <c r="R4943" t="s">
        <v>1011</v>
      </c>
      <c r="S4943" t="s">
        <v>2027</v>
      </c>
      <c r="T4943" t="s">
        <v>10558</v>
      </c>
      <c r="U4943" t="s">
        <v>1342</v>
      </c>
      <c r="V4943" t="s">
        <v>12961</v>
      </c>
      <c r="W4943" t="s">
        <v>12962</v>
      </c>
      <c r="X4943" t="s">
        <v>1903</v>
      </c>
      <c r="Y4943" t="s">
        <v>46</v>
      </c>
      <c r="Z4943" t="s">
        <v>383</v>
      </c>
      <c r="AA4943" t="s">
        <v>590</v>
      </c>
    </row>
    <row r="4944" spans="1:27" x14ac:dyDescent="0.3">
      <c r="A4944">
        <v>48841</v>
      </c>
      <c r="B4944" t="s">
        <v>27</v>
      </c>
      <c r="C4944" t="s">
        <v>13143</v>
      </c>
      <c r="D4944" t="s">
        <v>29</v>
      </c>
      <c r="E4944">
        <v>90</v>
      </c>
      <c r="F4944" t="s">
        <v>472</v>
      </c>
      <c r="G4944" t="s">
        <v>31</v>
      </c>
      <c r="H4944" t="s">
        <v>32</v>
      </c>
      <c r="I4944" t="s">
        <v>32</v>
      </c>
      <c r="J4944" t="s">
        <v>33</v>
      </c>
      <c r="K4944" t="s">
        <v>34</v>
      </c>
      <c r="L4944" t="s">
        <v>13144</v>
      </c>
      <c r="M4944" t="s">
        <v>53</v>
      </c>
      <c r="N4944" t="s">
        <v>7809</v>
      </c>
      <c r="O4944" s="1">
        <v>45.2655399</v>
      </c>
      <c r="P4944" s="1">
        <v>-123.05563359999999</v>
      </c>
      <c r="Q4944" t="s">
        <v>1059</v>
      </c>
      <c r="R4944" t="s">
        <v>1011</v>
      </c>
      <c r="S4944" t="s">
        <v>1373</v>
      </c>
      <c r="T4944" t="s">
        <v>3095</v>
      </c>
      <c r="U4944" t="s">
        <v>1342</v>
      </c>
      <c r="V4944" t="s">
        <v>3093</v>
      </c>
      <c r="W4944" t="s">
        <v>3094</v>
      </c>
      <c r="X4944" t="s">
        <v>3096</v>
      </c>
      <c r="Y4944" t="s">
        <v>48</v>
      </c>
      <c r="Z4944" t="s">
        <v>632</v>
      </c>
      <c r="AA4944" t="s">
        <v>633</v>
      </c>
    </row>
    <row r="4945" spans="1:27" x14ac:dyDescent="0.3">
      <c r="A4945">
        <v>48871</v>
      </c>
      <c r="B4945" t="s">
        <v>27</v>
      </c>
      <c r="C4945" t="s">
        <v>13145</v>
      </c>
      <c r="D4945" t="s">
        <v>29</v>
      </c>
      <c r="E4945">
        <v>82</v>
      </c>
      <c r="F4945" t="s">
        <v>195</v>
      </c>
      <c r="G4945" t="s">
        <v>31</v>
      </c>
      <c r="H4945" t="s">
        <v>32</v>
      </c>
      <c r="I4945" t="s">
        <v>32</v>
      </c>
      <c r="J4945" t="s">
        <v>1072</v>
      </c>
      <c r="K4945" t="s">
        <v>1073</v>
      </c>
      <c r="L4945" t="s">
        <v>13146</v>
      </c>
      <c r="M4945" t="s">
        <v>53</v>
      </c>
      <c r="N4945" t="s">
        <v>13147</v>
      </c>
      <c r="O4945" s="1">
        <v>45.614834500000001</v>
      </c>
      <c r="P4945" s="1">
        <v>-122.9167205</v>
      </c>
      <c r="Q4945" t="s">
        <v>6485</v>
      </c>
      <c r="R4945" t="s">
        <v>741</v>
      </c>
      <c r="S4945" t="s">
        <v>13150</v>
      </c>
      <c r="T4945" t="s">
        <v>8029</v>
      </c>
      <c r="U4945" t="s">
        <v>1681</v>
      </c>
      <c r="V4945" t="s">
        <v>13148</v>
      </c>
      <c r="W4945" t="s">
        <v>13149</v>
      </c>
      <c r="X4945" t="s">
        <v>2728</v>
      </c>
      <c r="Y4945" t="s">
        <v>390</v>
      </c>
      <c r="Z4945" t="s">
        <v>614</v>
      </c>
      <c r="AA4945" t="s">
        <v>48</v>
      </c>
    </row>
    <row r="4946" spans="1:27" x14ac:dyDescent="0.3">
      <c r="A4946">
        <v>48910</v>
      </c>
      <c r="B4946" t="s">
        <v>27</v>
      </c>
      <c r="C4946" t="s">
        <v>13154</v>
      </c>
      <c r="D4946" t="s">
        <v>29</v>
      </c>
      <c r="E4946">
        <v>88</v>
      </c>
      <c r="F4946" t="s">
        <v>103</v>
      </c>
      <c r="G4946" t="s">
        <v>31</v>
      </c>
      <c r="H4946" t="s">
        <v>32</v>
      </c>
      <c r="I4946" t="s">
        <v>32</v>
      </c>
      <c r="J4946" t="s">
        <v>33</v>
      </c>
      <c r="K4946" t="s">
        <v>34</v>
      </c>
      <c r="L4946" t="s">
        <v>13155</v>
      </c>
      <c r="M4946" t="s">
        <v>36</v>
      </c>
      <c r="N4946" t="s">
        <v>1649</v>
      </c>
      <c r="O4946" s="1">
        <v>45.333673999999903</v>
      </c>
      <c r="P4946" s="1">
        <v>-122.95075</v>
      </c>
      <c r="Q4946" t="s">
        <v>420</v>
      </c>
      <c r="R4946" t="s">
        <v>428</v>
      </c>
      <c r="S4946" t="s">
        <v>1373</v>
      </c>
      <c r="T4946" t="s">
        <v>1564</v>
      </c>
      <c r="U4946" t="s">
        <v>504</v>
      </c>
      <c r="V4946" t="s">
        <v>7863</v>
      </c>
      <c r="W4946" t="s">
        <v>7864</v>
      </c>
      <c r="X4946" t="s">
        <v>1894</v>
      </c>
      <c r="Y4946" t="s">
        <v>48</v>
      </c>
      <c r="Z4946" t="s">
        <v>816</v>
      </c>
      <c r="AA4946" t="s">
        <v>817</v>
      </c>
    </row>
    <row r="4947" spans="1:27" x14ac:dyDescent="0.3">
      <c r="A4947">
        <v>48911</v>
      </c>
      <c r="B4947" t="s">
        <v>27</v>
      </c>
      <c r="C4947" t="s">
        <v>13156</v>
      </c>
      <c r="D4947" t="s">
        <v>29</v>
      </c>
      <c r="E4947">
        <v>88</v>
      </c>
      <c r="F4947" t="s">
        <v>546</v>
      </c>
      <c r="G4947" t="s">
        <v>31</v>
      </c>
      <c r="H4947" t="s">
        <v>32</v>
      </c>
      <c r="I4947" t="s">
        <v>32</v>
      </c>
      <c r="J4947" t="s">
        <v>33</v>
      </c>
      <c r="K4947" t="s">
        <v>34</v>
      </c>
      <c r="L4947" t="s">
        <v>13157</v>
      </c>
      <c r="M4947" t="s">
        <v>36</v>
      </c>
      <c r="N4947" t="s">
        <v>1649</v>
      </c>
      <c r="O4947" s="1">
        <v>45.333673999999903</v>
      </c>
      <c r="P4947" s="1">
        <v>-122.95075</v>
      </c>
      <c r="Q4947" t="s">
        <v>420</v>
      </c>
      <c r="R4947" t="s">
        <v>428</v>
      </c>
      <c r="S4947" t="s">
        <v>1373</v>
      </c>
      <c r="T4947" t="s">
        <v>1564</v>
      </c>
      <c r="U4947" t="s">
        <v>504</v>
      </c>
      <c r="V4947" t="s">
        <v>7863</v>
      </c>
      <c r="W4947" t="s">
        <v>7864</v>
      </c>
      <c r="X4947" t="s">
        <v>1894</v>
      </c>
      <c r="Y4947" t="s">
        <v>655</v>
      </c>
      <c r="Z4947" t="s">
        <v>804</v>
      </c>
      <c r="AA4947" t="s">
        <v>655</v>
      </c>
    </row>
    <row r="4948" spans="1:27" x14ac:dyDescent="0.3">
      <c r="A4948">
        <v>48933</v>
      </c>
      <c r="B4948" t="s">
        <v>27</v>
      </c>
      <c r="C4948" t="s">
        <v>13158</v>
      </c>
      <c r="D4948" t="s">
        <v>6709</v>
      </c>
      <c r="E4948">
        <v>88</v>
      </c>
      <c r="F4948" t="s">
        <v>341</v>
      </c>
      <c r="G4948" t="s">
        <v>31</v>
      </c>
      <c r="H4948" t="s">
        <v>32</v>
      </c>
      <c r="I4948" t="s">
        <v>32</v>
      </c>
      <c r="J4948" t="s">
        <v>33</v>
      </c>
      <c r="K4948" t="s">
        <v>34</v>
      </c>
      <c r="L4948" t="s">
        <v>13159</v>
      </c>
      <c r="M4948" t="s">
        <v>53</v>
      </c>
      <c r="N4948" t="s">
        <v>13160</v>
      </c>
      <c r="O4948" s="1">
        <v>45.036750699999999</v>
      </c>
      <c r="P4948" s="1">
        <v>-123.11851350000001</v>
      </c>
      <c r="Q4948" t="s">
        <v>1114</v>
      </c>
      <c r="R4948" t="s">
        <v>1457</v>
      </c>
      <c r="S4948" t="s">
        <v>13163</v>
      </c>
      <c r="T4948" t="s">
        <v>863</v>
      </c>
      <c r="U4948" t="s">
        <v>2128</v>
      </c>
      <c r="V4948" t="s">
        <v>13161</v>
      </c>
      <c r="W4948" t="s">
        <v>13162</v>
      </c>
      <c r="X4948" t="s">
        <v>764</v>
      </c>
      <c r="Y4948" t="s">
        <v>48</v>
      </c>
      <c r="Z4948" t="s">
        <v>591</v>
      </c>
      <c r="AA4948" t="s">
        <v>388</v>
      </c>
    </row>
    <row r="4949" spans="1:27" x14ac:dyDescent="0.3">
      <c r="A4949">
        <v>49027</v>
      </c>
      <c r="B4949" t="s">
        <v>27</v>
      </c>
      <c r="C4949" t="s">
        <v>13188</v>
      </c>
      <c r="D4949" t="s">
        <v>29</v>
      </c>
      <c r="E4949">
        <v>85</v>
      </c>
      <c r="F4949" t="s">
        <v>499</v>
      </c>
      <c r="G4949" t="s">
        <v>31</v>
      </c>
      <c r="H4949" t="s">
        <v>32</v>
      </c>
      <c r="I4949" t="s">
        <v>32</v>
      </c>
      <c r="J4949" t="s">
        <v>33</v>
      </c>
      <c r="K4949" t="s">
        <v>34</v>
      </c>
      <c r="L4949" t="s">
        <v>13189</v>
      </c>
      <c r="M4949" t="s">
        <v>53</v>
      </c>
      <c r="N4949" t="s">
        <v>13190</v>
      </c>
      <c r="O4949" s="1">
        <v>45.270407300000002</v>
      </c>
      <c r="P4949" s="1">
        <v>-123.0685637</v>
      </c>
      <c r="Q4949" t="s">
        <v>1059</v>
      </c>
      <c r="R4949" t="s">
        <v>1011</v>
      </c>
      <c r="S4949" t="s">
        <v>1592</v>
      </c>
      <c r="T4949" t="s">
        <v>1593</v>
      </c>
      <c r="U4949" t="s">
        <v>1342</v>
      </c>
      <c r="V4949" t="s">
        <v>1590</v>
      </c>
      <c r="W4949" t="s">
        <v>1591</v>
      </c>
      <c r="X4949" t="s">
        <v>1594</v>
      </c>
      <c r="Y4949" t="s">
        <v>204</v>
      </c>
      <c r="Z4949" t="s">
        <v>800</v>
      </c>
      <c r="AA4949" t="s">
        <v>48</v>
      </c>
    </row>
    <row r="4950" spans="1:27" x14ac:dyDescent="0.3">
      <c r="A4950">
        <v>49052</v>
      </c>
      <c r="B4950" t="s">
        <v>27</v>
      </c>
      <c r="C4950" t="s">
        <v>13196</v>
      </c>
      <c r="D4950" t="s">
        <v>13197</v>
      </c>
      <c r="E4950">
        <v>86</v>
      </c>
      <c r="F4950" t="s">
        <v>336</v>
      </c>
      <c r="G4950" t="s">
        <v>31</v>
      </c>
      <c r="H4950" t="s">
        <v>32</v>
      </c>
      <c r="I4950" t="s">
        <v>32</v>
      </c>
      <c r="J4950" t="s">
        <v>33</v>
      </c>
      <c r="K4950" t="s">
        <v>34</v>
      </c>
      <c r="L4950" t="s">
        <v>13198</v>
      </c>
      <c r="M4950" t="s">
        <v>53</v>
      </c>
      <c r="N4950" t="s">
        <v>10057</v>
      </c>
      <c r="O4950" s="1">
        <v>45.333673999999903</v>
      </c>
      <c r="P4950" s="1">
        <v>-122.95075</v>
      </c>
      <c r="Q4950" t="s">
        <v>420</v>
      </c>
      <c r="R4950" t="s">
        <v>428</v>
      </c>
      <c r="S4950" t="s">
        <v>1373</v>
      </c>
      <c r="T4950" t="s">
        <v>1564</v>
      </c>
      <c r="U4950" t="s">
        <v>504</v>
      </c>
      <c r="V4950" t="s">
        <v>7863</v>
      </c>
      <c r="W4950" t="s">
        <v>7864</v>
      </c>
      <c r="X4950" t="s">
        <v>1894</v>
      </c>
      <c r="Y4950" t="s">
        <v>388</v>
      </c>
      <c r="Z4950" t="s">
        <v>610</v>
      </c>
      <c r="AA4950" t="s">
        <v>387</v>
      </c>
    </row>
    <row r="4951" spans="1:27" x14ac:dyDescent="0.3">
      <c r="A4951">
        <v>49116</v>
      </c>
      <c r="B4951" t="s">
        <v>27</v>
      </c>
      <c r="C4951" t="s">
        <v>13202</v>
      </c>
      <c r="D4951" t="s">
        <v>29</v>
      </c>
      <c r="E4951">
        <v>84</v>
      </c>
      <c r="F4951" t="s">
        <v>2166</v>
      </c>
      <c r="G4951" t="s">
        <v>31</v>
      </c>
      <c r="H4951" t="s">
        <v>32</v>
      </c>
      <c r="I4951" t="s">
        <v>32</v>
      </c>
      <c r="J4951" t="s">
        <v>29</v>
      </c>
      <c r="K4951" t="s">
        <v>29</v>
      </c>
      <c r="L4951" t="s">
        <v>13203</v>
      </c>
      <c r="M4951" t="s">
        <v>53</v>
      </c>
      <c r="N4951" t="s">
        <v>12785</v>
      </c>
      <c r="O4951" s="1">
        <v>45.333673999999903</v>
      </c>
      <c r="P4951" s="1">
        <v>-122.95075</v>
      </c>
      <c r="Q4951" t="s">
        <v>420</v>
      </c>
      <c r="R4951" t="s">
        <v>428</v>
      </c>
      <c r="S4951" t="s">
        <v>1373</v>
      </c>
      <c r="T4951" t="s">
        <v>1564</v>
      </c>
      <c r="U4951" t="s">
        <v>504</v>
      </c>
      <c r="V4951" t="s">
        <v>7863</v>
      </c>
      <c r="W4951" t="s">
        <v>7864</v>
      </c>
      <c r="X4951" t="s">
        <v>1894</v>
      </c>
      <c r="Y4951" t="s">
        <v>48</v>
      </c>
      <c r="Z4951" t="s">
        <v>1284</v>
      </c>
      <c r="AA4951" t="s">
        <v>464</v>
      </c>
    </row>
    <row r="4952" spans="1:27" x14ac:dyDescent="0.3">
      <c r="A4952">
        <v>49173</v>
      </c>
      <c r="B4952" t="s">
        <v>27</v>
      </c>
      <c r="C4952" t="s">
        <v>13224</v>
      </c>
      <c r="D4952" t="s">
        <v>1573</v>
      </c>
      <c r="E4952">
        <v>87</v>
      </c>
      <c r="F4952" t="s">
        <v>132</v>
      </c>
      <c r="G4952" t="s">
        <v>31</v>
      </c>
      <c r="H4952" t="s">
        <v>32</v>
      </c>
      <c r="I4952" t="s">
        <v>32</v>
      </c>
      <c r="J4952" t="s">
        <v>33</v>
      </c>
      <c r="K4952" t="s">
        <v>34</v>
      </c>
      <c r="L4952" t="s">
        <v>13225</v>
      </c>
      <c r="M4952" t="s">
        <v>53</v>
      </c>
      <c r="N4952" t="s">
        <v>7559</v>
      </c>
      <c r="O4952" s="1">
        <v>44.827781700000003</v>
      </c>
      <c r="P4952" s="1">
        <v>-123.01235509999999</v>
      </c>
      <c r="Q4952" t="s">
        <v>1126</v>
      </c>
      <c r="R4952" t="s">
        <v>290</v>
      </c>
      <c r="S4952" t="s">
        <v>1127</v>
      </c>
      <c r="T4952" t="s">
        <v>1128</v>
      </c>
      <c r="U4952" t="s">
        <v>504</v>
      </c>
      <c r="V4952" t="s">
        <v>1124</v>
      </c>
      <c r="W4952" t="s">
        <v>1125</v>
      </c>
      <c r="X4952" t="s">
        <v>1129</v>
      </c>
      <c r="Y4952" t="s">
        <v>48</v>
      </c>
      <c r="Z4952" t="s">
        <v>102</v>
      </c>
      <c r="AA4952" t="s">
        <v>48</v>
      </c>
    </row>
    <row r="4953" spans="1:27" x14ac:dyDescent="0.3">
      <c r="A4953">
        <v>49174</v>
      </c>
      <c r="B4953" t="s">
        <v>27</v>
      </c>
      <c r="C4953" t="s">
        <v>13226</v>
      </c>
      <c r="D4953" t="s">
        <v>13227</v>
      </c>
      <c r="E4953">
        <v>88</v>
      </c>
      <c r="F4953" t="s">
        <v>122</v>
      </c>
      <c r="G4953" t="s">
        <v>31</v>
      </c>
      <c r="H4953" t="s">
        <v>32</v>
      </c>
      <c r="I4953" t="s">
        <v>32</v>
      </c>
      <c r="J4953" t="s">
        <v>33</v>
      </c>
      <c r="K4953" t="s">
        <v>34</v>
      </c>
      <c r="L4953" t="s">
        <v>13228</v>
      </c>
      <c r="M4953" t="s">
        <v>53</v>
      </c>
      <c r="N4953" t="s">
        <v>9695</v>
      </c>
      <c r="O4953" s="1">
        <v>45.300139999999999</v>
      </c>
      <c r="P4953" s="1">
        <v>-122.9718513</v>
      </c>
      <c r="Q4953" t="s">
        <v>420</v>
      </c>
      <c r="R4953" t="s">
        <v>1302</v>
      </c>
      <c r="S4953" t="s">
        <v>9270</v>
      </c>
      <c r="T4953" t="s">
        <v>7147</v>
      </c>
      <c r="U4953" t="s">
        <v>504</v>
      </c>
      <c r="V4953" t="s">
        <v>9696</v>
      </c>
      <c r="W4953" t="s">
        <v>9697</v>
      </c>
      <c r="X4953" t="s">
        <v>763</v>
      </c>
      <c r="Y4953" t="s">
        <v>48</v>
      </c>
      <c r="Z4953" t="s">
        <v>711</v>
      </c>
      <c r="AA4953" t="s">
        <v>394</v>
      </c>
    </row>
    <row r="4954" spans="1:27" x14ac:dyDescent="0.3">
      <c r="A4954">
        <v>49202</v>
      </c>
      <c r="B4954" t="s">
        <v>27</v>
      </c>
      <c r="C4954" t="s">
        <v>13231</v>
      </c>
      <c r="D4954" t="s">
        <v>29</v>
      </c>
      <c r="E4954">
        <v>86</v>
      </c>
      <c r="F4954" t="s">
        <v>271</v>
      </c>
      <c r="G4954" t="s">
        <v>31</v>
      </c>
      <c r="H4954" t="s">
        <v>32</v>
      </c>
      <c r="I4954" t="s">
        <v>32</v>
      </c>
      <c r="J4954" t="s">
        <v>33</v>
      </c>
      <c r="K4954" t="s">
        <v>34</v>
      </c>
      <c r="L4954" t="s">
        <v>13232</v>
      </c>
      <c r="M4954" t="s">
        <v>279</v>
      </c>
      <c r="N4954" t="s">
        <v>10395</v>
      </c>
      <c r="O4954" s="1">
        <v>45.3001966</v>
      </c>
      <c r="P4954" s="1">
        <v>-123.1824536</v>
      </c>
      <c r="Q4954" t="s">
        <v>208</v>
      </c>
      <c r="R4954" t="s">
        <v>1011</v>
      </c>
      <c r="S4954" t="s">
        <v>4694</v>
      </c>
      <c r="T4954" t="s">
        <v>4695</v>
      </c>
      <c r="U4954" t="s">
        <v>309</v>
      </c>
      <c r="V4954" t="s">
        <v>12332</v>
      </c>
      <c r="W4954" t="s">
        <v>12333</v>
      </c>
      <c r="X4954" t="s">
        <v>783</v>
      </c>
      <c r="Y4954" t="s">
        <v>48</v>
      </c>
      <c r="Z4954" t="s">
        <v>496</v>
      </c>
      <c r="AA4954" t="s">
        <v>165</v>
      </c>
    </row>
    <row r="4955" spans="1:27" x14ac:dyDescent="0.3">
      <c r="A4955">
        <v>49210</v>
      </c>
      <c r="B4955" t="s">
        <v>27</v>
      </c>
      <c r="C4955" t="s">
        <v>13233</v>
      </c>
      <c r="D4955" t="s">
        <v>29</v>
      </c>
      <c r="E4955">
        <v>87</v>
      </c>
      <c r="F4955" t="s">
        <v>113</v>
      </c>
      <c r="G4955" t="s">
        <v>31</v>
      </c>
      <c r="H4955" t="s">
        <v>32</v>
      </c>
      <c r="I4955" t="s">
        <v>32</v>
      </c>
      <c r="J4955" t="s">
        <v>33</v>
      </c>
      <c r="K4955" t="s">
        <v>34</v>
      </c>
      <c r="L4955" t="s">
        <v>13234</v>
      </c>
      <c r="M4955" t="s">
        <v>36</v>
      </c>
      <c r="N4955" t="s">
        <v>5011</v>
      </c>
      <c r="O4955" s="1">
        <v>45.190256300000001</v>
      </c>
      <c r="P4955" s="1">
        <v>-123.290696</v>
      </c>
      <c r="Q4955" t="s">
        <v>305</v>
      </c>
      <c r="R4955" t="s">
        <v>1824</v>
      </c>
      <c r="S4955" t="s">
        <v>3926</v>
      </c>
      <c r="T4955" t="s">
        <v>1374</v>
      </c>
      <c r="U4955" t="s">
        <v>516</v>
      </c>
      <c r="V4955" t="s">
        <v>3924</v>
      </c>
      <c r="W4955" t="s">
        <v>3925</v>
      </c>
      <c r="X4955" t="s">
        <v>62</v>
      </c>
      <c r="Y4955" t="s">
        <v>48</v>
      </c>
      <c r="Z4955" t="s">
        <v>383</v>
      </c>
      <c r="AA4955" t="s">
        <v>607</v>
      </c>
    </row>
    <row r="4956" spans="1:27" x14ac:dyDescent="0.3">
      <c r="A4956">
        <v>49212</v>
      </c>
      <c r="B4956" t="s">
        <v>27</v>
      </c>
      <c r="C4956" t="s">
        <v>13235</v>
      </c>
      <c r="D4956" t="s">
        <v>29</v>
      </c>
      <c r="E4956">
        <v>89</v>
      </c>
      <c r="F4956" t="s">
        <v>113</v>
      </c>
      <c r="G4956" t="s">
        <v>31</v>
      </c>
      <c r="H4956" t="s">
        <v>32</v>
      </c>
      <c r="I4956" t="s">
        <v>32</v>
      </c>
      <c r="J4956" t="s">
        <v>33</v>
      </c>
      <c r="K4956" t="s">
        <v>34</v>
      </c>
      <c r="L4956" t="s">
        <v>13236</v>
      </c>
      <c r="M4956" t="s">
        <v>53</v>
      </c>
      <c r="N4956" t="s">
        <v>11164</v>
      </c>
      <c r="O4956" s="1">
        <v>45.290210799999997</v>
      </c>
      <c r="P4956" s="1">
        <v>-122.9995394</v>
      </c>
      <c r="Q4956" t="s">
        <v>305</v>
      </c>
      <c r="R4956" t="s">
        <v>741</v>
      </c>
      <c r="S4956" t="s">
        <v>307</v>
      </c>
      <c r="T4956" t="s">
        <v>1999</v>
      </c>
      <c r="U4956" t="s">
        <v>504</v>
      </c>
      <c r="V4956" t="s">
        <v>2139</v>
      </c>
      <c r="W4956" t="s">
        <v>2140</v>
      </c>
      <c r="X4956" t="s">
        <v>789</v>
      </c>
      <c r="Y4956" t="s">
        <v>564</v>
      </c>
      <c r="Z4956" t="s">
        <v>690</v>
      </c>
      <c r="AA4956" t="s">
        <v>411</v>
      </c>
    </row>
    <row r="4957" spans="1:27" x14ac:dyDescent="0.3">
      <c r="A4957">
        <v>49220</v>
      </c>
      <c r="B4957" t="s">
        <v>27</v>
      </c>
      <c r="C4957" t="s">
        <v>13239</v>
      </c>
      <c r="D4957" t="s">
        <v>618</v>
      </c>
      <c r="E4957">
        <v>89</v>
      </c>
      <c r="F4957" t="s">
        <v>103</v>
      </c>
      <c r="G4957" t="s">
        <v>31</v>
      </c>
      <c r="H4957" t="s">
        <v>32</v>
      </c>
      <c r="I4957" t="s">
        <v>32</v>
      </c>
      <c r="J4957" t="s">
        <v>425</v>
      </c>
      <c r="K4957" t="s">
        <v>426</v>
      </c>
      <c r="L4957" t="s">
        <v>13240</v>
      </c>
      <c r="M4957" t="s">
        <v>53</v>
      </c>
      <c r="N4957" t="s">
        <v>7562</v>
      </c>
      <c r="O4957" s="1">
        <v>45.333673999999903</v>
      </c>
      <c r="P4957" s="1">
        <v>-122.95075</v>
      </c>
      <c r="Q4957" t="s">
        <v>420</v>
      </c>
      <c r="R4957" t="s">
        <v>428</v>
      </c>
      <c r="S4957" t="s">
        <v>1373</v>
      </c>
      <c r="T4957" t="s">
        <v>1564</v>
      </c>
      <c r="U4957" t="s">
        <v>504</v>
      </c>
      <c r="V4957" t="s">
        <v>7863</v>
      </c>
      <c r="W4957" t="s">
        <v>7864</v>
      </c>
      <c r="X4957" t="s">
        <v>1894</v>
      </c>
      <c r="Y4957" t="s">
        <v>48</v>
      </c>
      <c r="Z4957" t="s">
        <v>539</v>
      </c>
      <c r="AA4957" t="s">
        <v>540</v>
      </c>
    </row>
    <row r="4958" spans="1:27" x14ac:dyDescent="0.3">
      <c r="A4958">
        <v>49278</v>
      </c>
      <c r="B4958" t="s">
        <v>27</v>
      </c>
      <c r="C4958" t="s">
        <v>13254</v>
      </c>
      <c r="D4958" t="s">
        <v>29</v>
      </c>
      <c r="E4958">
        <v>85</v>
      </c>
      <c r="F4958" t="s">
        <v>77</v>
      </c>
      <c r="G4958" t="s">
        <v>31</v>
      </c>
      <c r="H4958" t="s">
        <v>32</v>
      </c>
      <c r="I4958" t="s">
        <v>32</v>
      </c>
      <c r="J4958" t="s">
        <v>33</v>
      </c>
      <c r="K4958" t="s">
        <v>34</v>
      </c>
      <c r="L4958" t="s">
        <v>13255</v>
      </c>
      <c r="M4958" t="s">
        <v>53</v>
      </c>
      <c r="N4958" t="s">
        <v>13256</v>
      </c>
      <c r="O4958" s="1">
        <v>45.251702399999999</v>
      </c>
      <c r="P4958" s="1">
        <v>-123.04967689999999</v>
      </c>
      <c r="Q4958" t="s">
        <v>1059</v>
      </c>
      <c r="R4958" t="s">
        <v>1011</v>
      </c>
      <c r="S4958" t="s">
        <v>4456</v>
      </c>
      <c r="T4958" t="s">
        <v>5375</v>
      </c>
      <c r="U4958" t="s">
        <v>1342</v>
      </c>
      <c r="V4958" t="s">
        <v>5373</v>
      </c>
      <c r="W4958" t="s">
        <v>5374</v>
      </c>
      <c r="X4958" t="s">
        <v>41</v>
      </c>
      <c r="Y4958" t="s">
        <v>48</v>
      </c>
      <c r="Z4958" t="s">
        <v>851</v>
      </c>
      <c r="AA4958" t="s">
        <v>376</v>
      </c>
    </row>
    <row r="4959" spans="1:27" x14ac:dyDescent="0.3">
      <c r="A4959">
        <v>49315</v>
      </c>
      <c r="B4959" t="s">
        <v>27</v>
      </c>
      <c r="C4959" t="s">
        <v>13265</v>
      </c>
      <c r="D4959" t="s">
        <v>13266</v>
      </c>
      <c r="E4959">
        <v>85</v>
      </c>
      <c r="F4959" t="s">
        <v>219</v>
      </c>
      <c r="G4959" t="s">
        <v>31</v>
      </c>
      <c r="H4959" t="s">
        <v>32</v>
      </c>
      <c r="I4959" t="s">
        <v>32</v>
      </c>
      <c r="J4959" t="s">
        <v>33</v>
      </c>
      <c r="K4959" t="s">
        <v>34</v>
      </c>
      <c r="L4959" t="s">
        <v>13267</v>
      </c>
      <c r="M4959" t="s">
        <v>53</v>
      </c>
      <c r="N4959" t="s">
        <v>13268</v>
      </c>
      <c r="O4959" s="1">
        <v>45.333673999999903</v>
      </c>
      <c r="P4959" s="1">
        <v>-122.95075</v>
      </c>
      <c r="Q4959" t="s">
        <v>420</v>
      </c>
      <c r="R4959" t="s">
        <v>428</v>
      </c>
      <c r="S4959" t="s">
        <v>1373</v>
      </c>
      <c r="T4959" t="s">
        <v>1564</v>
      </c>
      <c r="U4959" t="s">
        <v>504</v>
      </c>
      <c r="V4959" t="s">
        <v>7863</v>
      </c>
      <c r="W4959" t="s">
        <v>7864</v>
      </c>
      <c r="X4959" t="s">
        <v>1894</v>
      </c>
      <c r="Y4959" t="s">
        <v>672</v>
      </c>
      <c r="Z4959" t="s">
        <v>715</v>
      </c>
      <c r="AA4959" t="s">
        <v>374</v>
      </c>
    </row>
    <row r="4960" spans="1:27" x14ac:dyDescent="0.3">
      <c r="A4960">
        <v>49400</v>
      </c>
      <c r="B4960" t="s">
        <v>27</v>
      </c>
      <c r="C4960" t="s">
        <v>13293</v>
      </c>
      <c r="D4960" t="s">
        <v>13294</v>
      </c>
      <c r="E4960">
        <v>83</v>
      </c>
      <c r="F4960" t="s">
        <v>219</v>
      </c>
      <c r="G4960" t="s">
        <v>31</v>
      </c>
      <c r="H4960" t="s">
        <v>32</v>
      </c>
      <c r="I4960" t="s">
        <v>32</v>
      </c>
      <c r="J4960" t="s">
        <v>33</v>
      </c>
      <c r="K4960" t="s">
        <v>34</v>
      </c>
      <c r="L4960" t="s">
        <v>13295</v>
      </c>
      <c r="M4960" t="s">
        <v>53</v>
      </c>
      <c r="N4960" t="s">
        <v>11631</v>
      </c>
      <c r="O4960" s="1">
        <v>45.333673999999903</v>
      </c>
      <c r="P4960" s="1">
        <v>-122.95075</v>
      </c>
      <c r="Q4960" t="s">
        <v>420</v>
      </c>
      <c r="R4960" t="s">
        <v>428</v>
      </c>
      <c r="S4960" t="s">
        <v>1373</v>
      </c>
      <c r="T4960" t="s">
        <v>1564</v>
      </c>
      <c r="U4960" t="s">
        <v>504</v>
      </c>
      <c r="V4960" t="s">
        <v>7863</v>
      </c>
      <c r="W4960" t="s">
        <v>7864</v>
      </c>
      <c r="X4960" t="s">
        <v>1894</v>
      </c>
      <c r="Y4960" t="s">
        <v>238</v>
      </c>
      <c r="Z4960" t="s">
        <v>577</v>
      </c>
      <c r="AA4960" t="s">
        <v>48</v>
      </c>
    </row>
    <row r="4961" spans="1:27" x14ac:dyDescent="0.3">
      <c r="A4961">
        <v>49433</v>
      </c>
      <c r="B4961" t="s">
        <v>27</v>
      </c>
      <c r="C4961" t="s">
        <v>13315</v>
      </c>
      <c r="D4961" t="s">
        <v>1704</v>
      </c>
      <c r="E4961">
        <v>85</v>
      </c>
      <c r="F4961" t="s">
        <v>274</v>
      </c>
      <c r="G4961" t="s">
        <v>31</v>
      </c>
      <c r="H4961" t="s">
        <v>32</v>
      </c>
      <c r="I4961" t="s">
        <v>32</v>
      </c>
      <c r="J4961" t="s">
        <v>33</v>
      </c>
      <c r="K4961" t="s">
        <v>34</v>
      </c>
      <c r="L4961" t="s">
        <v>13316</v>
      </c>
      <c r="M4961" t="s">
        <v>53</v>
      </c>
      <c r="N4961" t="s">
        <v>1900</v>
      </c>
      <c r="O4961" s="1">
        <v>45.290210799999997</v>
      </c>
      <c r="P4961" s="1">
        <v>-122.9995394</v>
      </c>
      <c r="Q4961" t="s">
        <v>305</v>
      </c>
      <c r="R4961" t="s">
        <v>741</v>
      </c>
      <c r="S4961" t="s">
        <v>307</v>
      </c>
      <c r="T4961" t="s">
        <v>1999</v>
      </c>
      <c r="U4961" t="s">
        <v>504</v>
      </c>
      <c r="V4961" t="s">
        <v>2139</v>
      </c>
      <c r="W4961" t="s">
        <v>2140</v>
      </c>
      <c r="X4961" t="s">
        <v>789</v>
      </c>
      <c r="Y4961" t="s">
        <v>452</v>
      </c>
      <c r="Z4961" t="s">
        <v>806</v>
      </c>
      <c r="AA4961" t="s">
        <v>48</v>
      </c>
    </row>
    <row r="4962" spans="1:27" x14ac:dyDescent="0.3">
      <c r="A4962">
        <v>49538</v>
      </c>
      <c r="B4962" t="s">
        <v>27</v>
      </c>
      <c r="C4962" t="s">
        <v>13323</v>
      </c>
      <c r="D4962" t="s">
        <v>29</v>
      </c>
      <c r="E4962">
        <v>86</v>
      </c>
      <c r="F4962" t="s">
        <v>113</v>
      </c>
      <c r="G4962" t="s">
        <v>31</v>
      </c>
      <c r="H4962" t="s">
        <v>32</v>
      </c>
      <c r="I4962" t="s">
        <v>32</v>
      </c>
      <c r="J4962" t="s">
        <v>33</v>
      </c>
      <c r="K4962" t="s">
        <v>34</v>
      </c>
      <c r="L4962" t="s">
        <v>13324</v>
      </c>
      <c r="M4962" t="s">
        <v>53</v>
      </c>
      <c r="N4962" t="s">
        <v>13325</v>
      </c>
      <c r="O4962" s="1">
        <v>44.279864799999999</v>
      </c>
      <c r="P4962" s="1">
        <v>-123.06352080000001</v>
      </c>
      <c r="Q4962" t="s">
        <v>3344</v>
      </c>
      <c r="R4962" t="s">
        <v>3167</v>
      </c>
      <c r="S4962" t="s">
        <v>1000</v>
      </c>
      <c r="T4962" t="s">
        <v>5829</v>
      </c>
      <c r="U4962" t="s">
        <v>1844</v>
      </c>
      <c r="V4962" t="s">
        <v>13326</v>
      </c>
      <c r="W4962" t="s">
        <v>13327</v>
      </c>
      <c r="X4962" t="s">
        <v>865</v>
      </c>
      <c r="Y4962" t="s">
        <v>48</v>
      </c>
      <c r="Z4962" t="s">
        <v>102</v>
      </c>
      <c r="AA4962" t="s">
        <v>48</v>
      </c>
    </row>
    <row r="4963" spans="1:27" x14ac:dyDescent="0.3">
      <c r="A4963">
        <v>49539</v>
      </c>
      <c r="B4963" t="s">
        <v>27</v>
      </c>
      <c r="C4963" t="s">
        <v>13328</v>
      </c>
      <c r="D4963" t="s">
        <v>618</v>
      </c>
      <c r="E4963">
        <v>86</v>
      </c>
      <c r="F4963" t="s">
        <v>274</v>
      </c>
      <c r="G4963" t="s">
        <v>31</v>
      </c>
      <c r="H4963" t="s">
        <v>32</v>
      </c>
      <c r="I4963" t="s">
        <v>32</v>
      </c>
      <c r="J4963" t="s">
        <v>33</v>
      </c>
      <c r="K4963" t="s">
        <v>34</v>
      </c>
      <c r="L4963" t="s">
        <v>13329</v>
      </c>
      <c r="M4963" t="s">
        <v>53</v>
      </c>
      <c r="N4963" t="s">
        <v>13223</v>
      </c>
      <c r="O4963" s="1">
        <v>44.827781700000003</v>
      </c>
      <c r="P4963" s="1">
        <v>-123.01235509999999</v>
      </c>
      <c r="Q4963" t="s">
        <v>1126</v>
      </c>
      <c r="R4963" t="s">
        <v>290</v>
      </c>
      <c r="S4963" t="s">
        <v>1127</v>
      </c>
      <c r="T4963" t="s">
        <v>1128</v>
      </c>
      <c r="U4963" t="s">
        <v>504</v>
      </c>
      <c r="V4963" t="s">
        <v>1124</v>
      </c>
      <c r="W4963" t="s">
        <v>1125</v>
      </c>
      <c r="X4963" t="s">
        <v>1129</v>
      </c>
      <c r="Y4963" t="s">
        <v>48</v>
      </c>
      <c r="Z4963" t="s">
        <v>810</v>
      </c>
      <c r="AA4963" t="s">
        <v>811</v>
      </c>
    </row>
    <row r="4964" spans="1:27" x14ac:dyDescent="0.3">
      <c r="A4964">
        <v>49550</v>
      </c>
      <c r="B4964" t="s">
        <v>27</v>
      </c>
      <c r="C4964" t="s">
        <v>13330</v>
      </c>
      <c r="D4964" t="s">
        <v>29</v>
      </c>
      <c r="E4964">
        <v>89</v>
      </c>
      <c r="F4964" t="s">
        <v>82</v>
      </c>
      <c r="G4964" t="s">
        <v>31</v>
      </c>
      <c r="H4964" t="s">
        <v>32</v>
      </c>
      <c r="I4964" t="s">
        <v>32</v>
      </c>
      <c r="J4964" t="s">
        <v>33</v>
      </c>
      <c r="K4964" t="s">
        <v>34</v>
      </c>
      <c r="L4964" t="s">
        <v>13331</v>
      </c>
      <c r="M4964" t="s">
        <v>36</v>
      </c>
      <c r="N4964" t="s">
        <v>13332</v>
      </c>
      <c r="O4964" s="1">
        <v>45.119427100000003</v>
      </c>
      <c r="P4964" s="1">
        <v>-123.18385739999999</v>
      </c>
      <c r="Q4964" t="s">
        <v>1059</v>
      </c>
      <c r="R4964" t="s">
        <v>262</v>
      </c>
      <c r="S4964" t="s">
        <v>11602</v>
      </c>
      <c r="T4964" t="s">
        <v>5296</v>
      </c>
      <c r="U4964" t="s">
        <v>516</v>
      </c>
      <c r="V4964" t="s">
        <v>11600</v>
      </c>
      <c r="W4964" t="s">
        <v>11601</v>
      </c>
      <c r="X4964" t="s">
        <v>791</v>
      </c>
      <c r="Y4964" t="s">
        <v>1288</v>
      </c>
      <c r="Z4964" t="s">
        <v>272</v>
      </c>
      <c r="AA4964" t="s">
        <v>343</v>
      </c>
    </row>
    <row r="4965" spans="1:27" x14ac:dyDescent="0.3">
      <c r="A4965">
        <v>49623</v>
      </c>
      <c r="B4965" t="s">
        <v>27</v>
      </c>
      <c r="C4965" t="s">
        <v>13339</v>
      </c>
      <c r="D4965" t="s">
        <v>167</v>
      </c>
      <c r="E4965">
        <v>90</v>
      </c>
      <c r="F4965" t="s">
        <v>152</v>
      </c>
      <c r="G4965" t="s">
        <v>31</v>
      </c>
      <c r="H4965" t="s">
        <v>32</v>
      </c>
      <c r="I4965" t="s">
        <v>32</v>
      </c>
      <c r="J4965" t="s">
        <v>33</v>
      </c>
      <c r="K4965" t="s">
        <v>34</v>
      </c>
      <c r="L4965" t="s">
        <v>13340</v>
      </c>
      <c r="M4965" t="s">
        <v>53</v>
      </c>
      <c r="N4965" t="s">
        <v>142</v>
      </c>
      <c r="O4965" s="1">
        <v>45.285784399999997</v>
      </c>
      <c r="P4965" s="1">
        <v>-123.00474440000001</v>
      </c>
      <c r="Q4965" t="s">
        <v>305</v>
      </c>
      <c r="R4965" t="s">
        <v>741</v>
      </c>
      <c r="S4965" t="s">
        <v>307</v>
      </c>
      <c r="T4965" t="s">
        <v>2662</v>
      </c>
      <c r="U4965" t="s">
        <v>504</v>
      </c>
      <c r="V4965" t="s">
        <v>2660</v>
      </c>
      <c r="W4965" t="s">
        <v>2661</v>
      </c>
      <c r="X4965" t="s">
        <v>1365</v>
      </c>
      <c r="Y4965" t="s">
        <v>48</v>
      </c>
      <c r="Z4965" t="s">
        <v>965</v>
      </c>
      <c r="AA4965" t="s">
        <v>966</v>
      </c>
    </row>
    <row r="4966" spans="1:27" x14ac:dyDescent="0.3">
      <c r="A4966">
        <v>49657</v>
      </c>
      <c r="B4966" t="s">
        <v>27</v>
      </c>
      <c r="C4966" t="s">
        <v>13343</v>
      </c>
      <c r="D4966" t="s">
        <v>13344</v>
      </c>
      <c r="E4966">
        <v>90</v>
      </c>
      <c r="F4966" t="s">
        <v>771</v>
      </c>
      <c r="G4966" t="s">
        <v>31</v>
      </c>
      <c r="H4966" t="s">
        <v>32</v>
      </c>
      <c r="I4966" t="s">
        <v>32</v>
      </c>
      <c r="J4966" t="s">
        <v>33</v>
      </c>
      <c r="K4966" t="s">
        <v>34</v>
      </c>
      <c r="L4966" t="s">
        <v>13345</v>
      </c>
      <c r="M4966" t="s">
        <v>53</v>
      </c>
      <c r="N4966" t="s">
        <v>13346</v>
      </c>
      <c r="O4966" s="1">
        <v>45.346110899999999</v>
      </c>
      <c r="P4966" s="1">
        <v>-123.0915389</v>
      </c>
      <c r="Q4966" t="s">
        <v>1059</v>
      </c>
      <c r="R4966" t="s">
        <v>741</v>
      </c>
      <c r="S4966" t="s">
        <v>291</v>
      </c>
      <c r="T4966" t="s">
        <v>5066</v>
      </c>
      <c r="U4966" t="s">
        <v>504</v>
      </c>
      <c r="V4966" t="s">
        <v>9621</v>
      </c>
      <c r="W4966" t="s">
        <v>9622</v>
      </c>
      <c r="X4966" t="s">
        <v>5069</v>
      </c>
      <c r="Y4966" t="s">
        <v>48</v>
      </c>
      <c r="Z4966" t="s">
        <v>269</v>
      </c>
      <c r="AA4966" t="s">
        <v>270</v>
      </c>
    </row>
    <row r="4967" spans="1:27" x14ac:dyDescent="0.3">
      <c r="A4967">
        <v>49659</v>
      </c>
      <c r="B4967" t="s">
        <v>27</v>
      </c>
      <c r="C4967" t="s">
        <v>13347</v>
      </c>
      <c r="D4967" t="s">
        <v>29</v>
      </c>
      <c r="E4967">
        <v>84</v>
      </c>
      <c r="F4967" t="s">
        <v>265</v>
      </c>
      <c r="G4967" t="s">
        <v>31</v>
      </c>
      <c r="H4967" t="s">
        <v>32</v>
      </c>
      <c r="I4967" t="s">
        <v>32</v>
      </c>
      <c r="J4967" t="s">
        <v>33</v>
      </c>
      <c r="K4967" t="s">
        <v>34</v>
      </c>
      <c r="L4967" t="s">
        <v>13348</v>
      </c>
      <c r="M4967" t="s">
        <v>587</v>
      </c>
      <c r="N4967" t="s">
        <v>2138</v>
      </c>
      <c r="O4967" s="1">
        <v>45.290210799999997</v>
      </c>
      <c r="P4967" s="1">
        <v>-122.9995394</v>
      </c>
      <c r="Q4967" t="s">
        <v>305</v>
      </c>
      <c r="R4967" t="s">
        <v>741</v>
      </c>
      <c r="S4967" t="s">
        <v>307</v>
      </c>
      <c r="T4967" t="s">
        <v>1999</v>
      </c>
      <c r="U4967" t="s">
        <v>504</v>
      </c>
      <c r="V4967" t="s">
        <v>2139</v>
      </c>
      <c r="W4967" t="s">
        <v>2140</v>
      </c>
      <c r="X4967" t="s">
        <v>789</v>
      </c>
      <c r="Y4967" t="s">
        <v>48</v>
      </c>
      <c r="Z4967" t="s">
        <v>229</v>
      </c>
      <c r="AA4967" t="s">
        <v>407</v>
      </c>
    </row>
    <row r="4968" spans="1:27" x14ac:dyDescent="0.3">
      <c r="A4968">
        <v>49720</v>
      </c>
      <c r="B4968" t="s">
        <v>27</v>
      </c>
      <c r="C4968" t="s">
        <v>13357</v>
      </c>
      <c r="D4968" t="s">
        <v>13358</v>
      </c>
      <c r="E4968">
        <v>88</v>
      </c>
      <c r="F4968" t="s">
        <v>51</v>
      </c>
      <c r="G4968" t="s">
        <v>31</v>
      </c>
      <c r="H4968" t="s">
        <v>32</v>
      </c>
      <c r="I4968" t="s">
        <v>32</v>
      </c>
      <c r="J4968" t="s">
        <v>33</v>
      </c>
      <c r="K4968" t="s">
        <v>34</v>
      </c>
      <c r="L4968" t="s">
        <v>13359</v>
      </c>
      <c r="M4968" t="s">
        <v>1670</v>
      </c>
      <c r="N4968" t="s">
        <v>13360</v>
      </c>
      <c r="O4968" s="1">
        <v>45.559195199999998</v>
      </c>
      <c r="P4968" s="1">
        <v>-122.6474134</v>
      </c>
      <c r="Q4968" t="s">
        <v>135</v>
      </c>
      <c r="R4968" t="s">
        <v>868</v>
      </c>
      <c r="S4968" t="s">
        <v>13219</v>
      </c>
      <c r="T4968" t="s">
        <v>7833</v>
      </c>
      <c r="U4968" t="s">
        <v>44</v>
      </c>
      <c r="V4968" t="s">
        <v>13362</v>
      </c>
      <c r="W4968" t="s">
        <v>13361</v>
      </c>
      <c r="X4968" t="s">
        <v>125</v>
      </c>
      <c r="Y4968" t="s">
        <v>363</v>
      </c>
      <c r="Z4968" t="s">
        <v>280</v>
      </c>
      <c r="AA4968" t="s">
        <v>603</v>
      </c>
    </row>
    <row r="4969" spans="1:27" x14ac:dyDescent="0.3">
      <c r="A4969">
        <v>49758</v>
      </c>
      <c r="B4969" t="s">
        <v>27</v>
      </c>
      <c r="C4969" t="s">
        <v>13368</v>
      </c>
      <c r="D4969" t="s">
        <v>13369</v>
      </c>
      <c r="E4969">
        <v>85</v>
      </c>
      <c r="F4969" t="s">
        <v>195</v>
      </c>
      <c r="G4969" t="s">
        <v>31</v>
      </c>
      <c r="H4969" t="s">
        <v>32</v>
      </c>
      <c r="I4969" t="s">
        <v>32</v>
      </c>
      <c r="J4969" t="s">
        <v>33</v>
      </c>
      <c r="K4969" t="s">
        <v>34</v>
      </c>
      <c r="L4969" t="s">
        <v>13370</v>
      </c>
      <c r="M4969" t="s">
        <v>430</v>
      </c>
      <c r="N4969" t="s">
        <v>436</v>
      </c>
      <c r="O4969" s="1">
        <v>44.827781700000003</v>
      </c>
      <c r="P4969" s="1">
        <v>-123.01235509999999</v>
      </c>
      <c r="Q4969" t="s">
        <v>1126</v>
      </c>
      <c r="R4969" t="s">
        <v>290</v>
      </c>
      <c r="S4969" t="s">
        <v>1127</v>
      </c>
      <c r="T4969" t="s">
        <v>1128</v>
      </c>
      <c r="U4969" t="s">
        <v>504</v>
      </c>
      <c r="V4969" t="s">
        <v>1124</v>
      </c>
      <c r="W4969" t="s">
        <v>1125</v>
      </c>
      <c r="X4969" t="s">
        <v>1129</v>
      </c>
      <c r="Y4969" t="s">
        <v>46</v>
      </c>
      <c r="Z4969" t="s">
        <v>47</v>
      </c>
      <c r="AA4969" t="s">
        <v>48</v>
      </c>
    </row>
    <row r="4970" spans="1:27" x14ac:dyDescent="0.3">
      <c r="A4970">
        <v>49773</v>
      </c>
      <c r="B4970" t="s">
        <v>27</v>
      </c>
      <c r="C4970" t="s">
        <v>13371</v>
      </c>
      <c r="D4970" t="s">
        <v>29</v>
      </c>
      <c r="E4970">
        <v>90</v>
      </c>
      <c r="F4970" t="s">
        <v>103</v>
      </c>
      <c r="G4970" t="s">
        <v>31</v>
      </c>
      <c r="H4970" t="s">
        <v>32</v>
      </c>
      <c r="I4970" t="s">
        <v>32</v>
      </c>
      <c r="J4970" t="s">
        <v>33</v>
      </c>
      <c r="K4970" t="s">
        <v>34</v>
      </c>
      <c r="L4970" t="s">
        <v>13372</v>
      </c>
      <c r="M4970" t="s">
        <v>53</v>
      </c>
      <c r="N4970" t="s">
        <v>13373</v>
      </c>
      <c r="O4970" s="1">
        <v>45.349255999999997</v>
      </c>
      <c r="P4970" s="1">
        <v>-123.070286</v>
      </c>
      <c r="Q4970" t="s">
        <v>1059</v>
      </c>
      <c r="R4970" t="s">
        <v>741</v>
      </c>
      <c r="S4970" t="s">
        <v>7077</v>
      </c>
      <c r="T4970" t="s">
        <v>8253</v>
      </c>
      <c r="U4970" t="s">
        <v>504</v>
      </c>
      <c r="V4970" t="s">
        <v>8251</v>
      </c>
      <c r="W4970" t="s">
        <v>8252</v>
      </c>
      <c r="X4970" t="s">
        <v>736</v>
      </c>
      <c r="Y4970" t="s">
        <v>48</v>
      </c>
      <c r="Z4970" t="s">
        <v>1455</v>
      </c>
      <c r="AA4970" t="s">
        <v>1456</v>
      </c>
    </row>
    <row r="4971" spans="1:27" x14ac:dyDescent="0.3">
      <c r="A4971">
        <v>49775</v>
      </c>
      <c r="B4971" t="s">
        <v>27</v>
      </c>
      <c r="C4971" t="s">
        <v>13374</v>
      </c>
      <c r="D4971" t="s">
        <v>29</v>
      </c>
      <c r="E4971">
        <v>90</v>
      </c>
      <c r="F4971" t="s">
        <v>271</v>
      </c>
      <c r="G4971" t="s">
        <v>31</v>
      </c>
      <c r="H4971" t="s">
        <v>32</v>
      </c>
      <c r="I4971" t="s">
        <v>32</v>
      </c>
      <c r="J4971" t="s">
        <v>33</v>
      </c>
      <c r="K4971" t="s">
        <v>34</v>
      </c>
      <c r="L4971" t="s">
        <v>13375</v>
      </c>
      <c r="M4971" t="s">
        <v>53</v>
      </c>
      <c r="N4971" t="s">
        <v>7236</v>
      </c>
      <c r="O4971" s="1">
        <v>45.487158399999998</v>
      </c>
      <c r="P4971" s="1">
        <v>-122.64768719999999</v>
      </c>
      <c r="Q4971" t="s">
        <v>3293</v>
      </c>
      <c r="R4971" t="s">
        <v>1457</v>
      </c>
      <c r="S4971" t="s">
        <v>5244</v>
      </c>
      <c r="T4971" t="s">
        <v>7239</v>
      </c>
      <c r="U4971" t="s">
        <v>1827</v>
      </c>
      <c r="V4971" t="s">
        <v>7237</v>
      </c>
      <c r="W4971" t="s">
        <v>7238</v>
      </c>
      <c r="X4971" t="s">
        <v>94</v>
      </c>
      <c r="Y4971" t="s">
        <v>48</v>
      </c>
      <c r="Z4971" t="s">
        <v>1292</v>
      </c>
      <c r="AA4971" t="s">
        <v>1293</v>
      </c>
    </row>
    <row r="4972" spans="1:27" x14ac:dyDescent="0.3">
      <c r="A4972">
        <v>42641</v>
      </c>
      <c r="B4972" t="s">
        <v>27</v>
      </c>
      <c r="C4972" t="s">
        <v>11793</v>
      </c>
      <c r="D4972" t="s">
        <v>1573</v>
      </c>
      <c r="E4972">
        <v>92</v>
      </c>
      <c r="F4972" t="s">
        <v>132</v>
      </c>
      <c r="G4972" t="s">
        <v>31</v>
      </c>
      <c r="H4972" t="s">
        <v>11794</v>
      </c>
      <c r="I4972" t="s">
        <v>32</v>
      </c>
      <c r="J4972" t="s">
        <v>33</v>
      </c>
      <c r="K4972" t="s">
        <v>34</v>
      </c>
      <c r="L4972" t="s">
        <v>11795</v>
      </c>
      <c r="M4972" t="s">
        <v>134</v>
      </c>
      <c r="N4972" t="s">
        <v>2151</v>
      </c>
      <c r="O4972" s="1">
        <v>45.338553599999997</v>
      </c>
      <c r="P4972" s="1">
        <v>-123.0496957</v>
      </c>
      <c r="Q4972" t="s">
        <v>305</v>
      </c>
      <c r="R4972" t="s">
        <v>741</v>
      </c>
      <c r="S4972" t="s">
        <v>2154</v>
      </c>
      <c r="T4972" t="s">
        <v>2155</v>
      </c>
      <c r="U4972" t="s">
        <v>97</v>
      </c>
      <c r="V4972" t="s">
        <v>2152</v>
      </c>
      <c r="W4972" t="s">
        <v>2153</v>
      </c>
      <c r="X4972" t="s">
        <v>2156</v>
      </c>
      <c r="Y4972" t="s">
        <v>48</v>
      </c>
      <c r="Z4972" t="s">
        <v>391</v>
      </c>
      <c r="AA4972" t="s">
        <v>676</v>
      </c>
    </row>
    <row r="4973" spans="1:27" x14ac:dyDescent="0.3">
      <c r="A4973">
        <v>42642</v>
      </c>
      <c r="B4973" t="s">
        <v>27</v>
      </c>
      <c r="C4973" t="s">
        <v>11796</v>
      </c>
      <c r="D4973" t="s">
        <v>6951</v>
      </c>
      <c r="E4973">
        <v>90</v>
      </c>
      <c r="F4973" t="s">
        <v>72</v>
      </c>
      <c r="G4973" t="s">
        <v>31</v>
      </c>
      <c r="H4973" t="s">
        <v>11794</v>
      </c>
      <c r="I4973" t="s">
        <v>32</v>
      </c>
      <c r="J4973" t="s">
        <v>1072</v>
      </c>
      <c r="K4973" t="s">
        <v>1073</v>
      </c>
      <c r="L4973" t="s">
        <v>11797</v>
      </c>
      <c r="M4973" t="s">
        <v>53</v>
      </c>
      <c r="N4973" t="s">
        <v>2151</v>
      </c>
      <c r="O4973" s="1">
        <v>45.338553599999997</v>
      </c>
      <c r="P4973" s="1">
        <v>-123.0496957</v>
      </c>
      <c r="Q4973" t="s">
        <v>305</v>
      </c>
      <c r="R4973" t="s">
        <v>741</v>
      </c>
      <c r="S4973" t="s">
        <v>2154</v>
      </c>
      <c r="T4973" t="s">
        <v>2155</v>
      </c>
      <c r="U4973" t="s">
        <v>97</v>
      </c>
      <c r="V4973" t="s">
        <v>2152</v>
      </c>
      <c r="W4973" t="s">
        <v>2153</v>
      </c>
      <c r="X4973" t="s">
        <v>2156</v>
      </c>
      <c r="Y4973" t="s">
        <v>48</v>
      </c>
      <c r="Z4973" t="s">
        <v>619</v>
      </c>
      <c r="AA4973" t="s">
        <v>685</v>
      </c>
    </row>
  </sheetData>
  <sortState xmlns:xlrd2="http://schemas.microsoft.com/office/spreadsheetml/2017/richdata2" ref="A2:AA1003769">
    <sortCondition ref="H1:H1003769"/>
  </sortState>
  <conditionalFormatting sqref="O1:O1048576">
    <cfRule type="cellIs" dxfId="3" priority="2" operator="notBetween">
      <formula>46</formula>
      <formula>41</formula>
    </cfRule>
  </conditionalFormatting>
  <conditionalFormatting sqref="P1:P1048576">
    <cfRule type="cellIs" dxfId="2" priority="1" operator="notBetween">
      <formula>-125</formula>
      <formula>-116</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g a N m V p 2 X q t a l A A A A 9 g A A A B I A H A B D b 2 5 m a W c v U G F j a 2 F n Z S 5 4 b W w g o h g A K K A U A A A A A A A A A A A A A A A A A A A A A A A A A A A A h Y 8 9 C s I w A I W v U r I 3 f 0 W Q k q a D 4 G R B F M Q 1 p G k b b F N J U t O 7 O X g k r 2 B F q 2 6 O 7 3 v f 8 N 7 9 e m P 5 2 L X R R V m n e 5 M B A j G I l J F 9 q U 2 d g c F X 8 R L k n G 2 F P I l a R Z N s X D q 6 M g O N 9 + c U o R A C D A n s b Y 0 o x g Q d i 8 1 e N q o T 4 C P r / 3 K s j f P C S A U 4 O 7 z G c A o J o X B B E 4 g Z m i E r t P k K d N r 7 b H 8 g W w 2 t H 6 z i l Y 3 X O 4 b m y N D 7 A 3 8 A U E s D B B Q A A g A I A I G j Z 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o 2 Z W G A f m i b 0 B A A B f B A A A E w A c A E Z v c m 1 1 b G F z L 1 N l Y 3 R p b 2 4 x L m 0 g o h g A K K A U A A A A A A A A A A A A A A A A A A A A A A A A A A A A d Z N R a 9 s w E M f f A / k O w n t J w I S m b B 2 s + G E 4 H S 1 s o y P Z U z 2 M J l 3 d Y 7 J k p L M T E / r d d 1 k y s i H F L 7 L / v / P d / 3 R S A E X o r F g f 1 + X t d D K d h B f p Q Y v n 3 p h a S 5 K 1 c t 1 Y O w 8 N R x b C A E 0 n g p + 1 6 7 0 C V s o w L F Z O 9 S 1 Y m n 1 C A 4 v S W e K P M M v K D 9 X 3 A D 5 U S K G F a g X h F 7 m u I g h U a / R c 1 / m x S t Z a q D B k 8 / x p B Q Z b J P B F l m e 5 K J 3 p W x u K 6 / e 5 u L P K a b R N c f P u 6 m q Z i 2 + 9 I 1 j T a K A 4 v y 6 + O g s / 5 v n R 9 Z v s 0 b u W m R b 3 I D V b y 7 i F j f z J g S d y 0 m f H B n P x d N I / G r N W 0 k g f C v L 9 v y n L F 2 k b z r g Z O z i n 2 3 h p w 7 P z 7 d H y A Y Z Z o n 6 + 3 2 f c 2 I O l m 7 e L Q 9 R r L v a Z c r 0 l P z I g l g T B j v 7 o G o L y 2 B 3 m l W L Y W J l k n U O e S F y n 8 6 g g j v Z u Q J s A P B r O X i 8 v g e s I k A w 8 v N r K N s 5 2 Y r R F O q y 8 j d o k o p A S 6 i A 9 A s U b t E U L f k z X + 8 x 7 Q 7 2 G e h c j Z 5 t L 7 A v a m q D t Y i B 3 a f D I R x t j + b 5 v U W P C N J 8 F q h + s h o S x v 5 7 j v 8 6 e Y 3 Z n Y E i f B A 8 D w r a 2 0 F x G / S X U u f A f e p 1 P J 2 i T F + H 2 N 1 B L A Q I t A B Q A A g A I A I G j Z l a d l 6 r W p Q A A A P Y A A A A S A A A A A A A A A A A A A A A A A A A A A A B D b 2 5 m a W c v U G F j a 2 F n Z S 5 4 b W x Q S w E C L Q A U A A I A C A C B o 2 Z W D 8 r p q 6 Q A A A D p A A A A E w A A A A A A A A A A A A A A A A D x A A A A W 0 N v b n R l b n R f V H l w Z X N d L n h t b F B L A Q I t A B Q A A g A I A I G j Z l Y Y B + a J v Q E A A F 8 E A A A T A A A A A A A A A A A A A A A A A O I 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w a A A A A A A A A y h 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1 b G x f Z G F 0 Y V 9 j b 3 B 5 X 2 9 y Z W d 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5 N z g x I i A v P j x F b n R y e S B U e X B l P S J G a W x s R X J y b 3 J D b 2 R l I i B W Y W x 1 Z T 0 i c 1 V u a 2 5 v d 2 4 i I C 8 + P E V u d H J 5 I F R 5 c G U 9 I k Z p b G x F c n J v c k N v d W 5 0 I i B W Y W x 1 Z T 0 i b D E i I C 8 + P E V u d H J 5 I F R 5 c G U 9 I k Z p b G x M Y X N 0 V X B k Y X R l Z C I g V m F s d W U 9 I m Q y M D I z L T A z L T A 3 V D A x O j I z O j E 4 L j Y 4 M D Y 2 M j V a I i A v P j x F b n R y e S B U e X B l P S J G a W x s Q 2 9 s d W 1 u V H l w Z X M i I F Z h b H V l P S J z Q X d Z R 0 J n T U d C Z 1 l H Q m d Z R 0 J n W U d C Z 1 l H Q m d Z R 0 J n W U d C Z 1 l H I i A v P j x F b n R y e S B U e X B l P S J G a W x s Q 2 9 s d W 1 u T m F t Z X M i I F Z h b H V l P S J z W y Z x d W 9 0 O 0 N v b H V t b j E m c X V v d D s s J n F 1 b 3 Q 7 Y 2 9 1 b n R y e S Z x d W 9 0 O y w m c X V v d D t k Z X N j c m l w d G l v b i Z x d W 9 0 O y w m c X V v d D t k Z X N p Z 2 5 h d G l v b i Z x d W 9 0 O y w m c X V v d D t w b 2 l u d H M m c X V v d D s s J n F 1 b 3 Q 7 c H J p Y 2 U m c X V v d D s s J n F 1 b 3 Q 7 c H J v d m l u Y 2 U m c X V v d D s s J n F 1 b 3 Q 7 c m V n a W 9 u X z E m c X V v d D s s J n F 1 b 3 Q 7 c m V n a W 9 u X z I m c X V v d D s s J n F 1 b 3 Q 7 d G F z d G V y X 2 5 h b W U m c X V v d D s s J n F 1 b 3 Q 7 d G F z d G V y X 3 R 3 a X R 0 Z X J f a G F u Z G x l J n F 1 b 3 Q 7 L C Z x d W 9 0 O 3 R p d G x l J n F 1 b 3 Q 7 L C Z x d W 9 0 O 3 Z h c m l l d H k m c X V v d D s s J n F 1 b 3 Q 7 d 2 l u Z X J 5 X 2 5 h b W U m c X V v d D s s J n F 1 b 3 Q 7 T G F 0 a X R 1 Z G V f e C Z x d W 9 0 O y w m c X V v d D t M b 2 5 n a X R 1 Z G V f e C Z x d W 9 0 O y w m c X V v d D t N a W 5 f d G V t c C Z x d W 9 0 O y w m c X V v d D t N Y X h f d G V t c C Z x d W 9 0 O y w m c X V v d D t Q c m V j a X A m c X V v d D s s J n F 1 b 3 Q 7 S H V t a W R p d H k m c X V v d D s s J n F 1 b 3 Q 7 S G V h d F 9 J b m R l e C Z x d W 9 0 O y w m c X V v d D t M Y X R p d H V k Z V 9 5 J n F 1 b 3 Q 7 L C Z x d W 9 0 O 0 x v b m d p d H V k Z V 9 5 J n F 1 b 3 Q 7 L C Z x d W 9 0 O 0 V s Z X Z h d G l v b i Z x d W 9 0 O y w m c X V v d D t y Z X Z p Z X d f b m V n J n F 1 b 3 Q 7 L C Z x d W 9 0 O 3 J l d m l l d 1 9 u Z X U m c X V v d D s s J n F 1 b 3 Q 7 c m V 2 a W V 3 X 3 B v c y 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m d W x s X 2 R h d G F f Y 2 9 w e V 9 v c m V n b 2 4 v Q X V 0 b 1 J l b W 9 2 Z W R D b 2 x 1 b W 5 z M S 5 7 Q 2 9 s d W 1 u M S w w f S Z x d W 9 0 O y w m c X V v d D t T Z W N 0 a W 9 u M S 9 m d W x s X 2 R h d G F f Y 2 9 w e V 9 v c m V n b 2 4 v Q X V 0 b 1 J l b W 9 2 Z W R D b 2 x 1 b W 5 z M S 5 7 Y 2 9 1 b n R y e S w x f S Z x d W 9 0 O y w m c X V v d D t T Z W N 0 a W 9 u M S 9 m d W x s X 2 R h d G F f Y 2 9 w e V 9 v c m V n b 2 4 v Q X V 0 b 1 J l b W 9 2 Z W R D b 2 x 1 b W 5 z M S 5 7 Z G V z Y 3 J p c H R p b 2 4 s M n 0 m c X V v d D s s J n F 1 b 3 Q 7 U 2 V j d G l v b j E v Z n V s b F 9 k Y X R h X 2 N v c H l f b 3 J l Z 2 9 u L 0 F 1 d G 9 S Z W 1 v d m V k Q 2 9 s d W 1 u c z E u e 2 R l c 2 l n b m F 0 a W 9 u L D N 9 J n F 1 b 3 Q 7 L C Z x d W 9 0 O 1 N l Y 3 R p b 2 4 x L 2 Z 1 b G x f Z G F 0 Y V 9 j b 3 B 5 X 2 9 y Z W d v b i 9 B d X R v U m V t b 3 Z l Z E N v b H V t b n M x L n t w b 2 l u d H M s N H 0 m c X V v d D s s J n F 1 b 3 Q 7 U 2 V j d G l v b j E v Z n V s b F 9 k Y X R h X 2 N v c H l f b 3 J l Z 2 9 u L 0 F 1 d G 9 S Z W 1 v d m V k Q 2 9 s d W 1 u c z E u e 3 B y a W N l L D V 9 J n F 1 b 3 Q 7 L C Z x d W 9 0 O 1 N l Y 3 R p b 2 4 x L 2 Z 1 b G x f Z G F 0 Y V 9 j b 3 B 5 X 2 9 y Z W d v b i 9 B d X R v U m V t b 3 Z l Z E N v b H V t b n M x L n t w c m 9 2 a W 5 j Z S w 2 f S Z x d W 9 0 O y w m c X V v d D t T Z W N 0 a W 9 u M S 9 m d W x s X 2 R h d G F f Y 2 9 w e V 9 v c m V n b 2 4 v Q X V 0 b 1 J l b W 9 2 Z W R D b 2 x 1 b W 5 z M S 5 7 c m V n a W 9 u X z E s N 3 0 m c X V v d D s s J n F 1 b 3 Q 7 U 2 V j d G l v b j E v Z n V s b F 9 k Y X R h X 2 N v c H l f b 3 J l Z 2 9 u L 0 F 1 d G 9 S Z W 1 v d m V k Q 2 9 s d W 1 u c z E u e 3 J l Z 2 l v b l 8 y L D h 9 J n F 1 b 3 Q 7 L C Z x d W 9 0 O 1 N l Y 3 R p b 2 4 x L 2 Z 1 b G x f Z G F 0 Y V 9 j b 3 B 5 X 2 9 y Z W d v b i 9 B d X R v U m V t b 3 Z l Z E N v b H V t b n M x L n t 0 Y X N 0 Z X J f b m F t Z S w 5 f S Z x d W 9 0 O y w m c X V v d D t T Z W N 0 a W 9 u M S 9 m d W x s X 2 R h d G F f Y 2 9 w e V 9 v c m V n b 2 4 v Q X V 0 b 1 J l b W 9 2 Z W R D b 2 x 1 b W 5 z M S 5 7 d G F z d G V y X 3 R 3 a X R 0 Z X J f a G F u Z G x l L D E w f S Z x d W 9 0 O y w m c X V v d D t T Z W N 0 a W 9 u M S 9 m d W x s X 2 R h d G F f Y 2 9 w e V 9 v c m V n b 2 4 v Q X V 0 b 1 J l b W 9 2 Z W R D b 2 x 1 b W 5 z M S 5 7 d G l 0 b G U s M T F 9 J n F 1 b 3 Q 7 L C Z x d W 9 0 O 1 N l Y 3 R p b 2 4 x L 2 Z 1 b G x f Z G F 0 Y V 9 j b 3 B 5 X 2 9 y Z W d v b i 9 B d X R v U m V t b 3 Z l Z E N v b H V t b n M x L n t 2 Y X J p Z X R 5 L D E y f S Z x d W 9 0 O y w m c X V v d D t T Z W N 0 a W 9 u M S 9 m d W x s X 2 R h d G F f Y 2 9 w e V 9 v c m V n b 2 4 v Q X V 0 b 1 J l b W 9 2 Z W R D b 2 x 1 b W 5 z M S 5 7 d 2 l u Z X J 5 X 2 5 h b W U s M T N 9 J n F 1 b 3 Q 7 L C Z x d W 9 0 O 1 N l Y 3 R p b 2 4 x L 2 Z 1 b G x f Z G F 0 Y V 9 j b 3 B 5 X 2 9 y Z W d v b i 9 B d X R v U m V t b 3 Z l Z E N v b H V t b n M x L n t M Y X R p d H V k Z V 9 4 L D E 0 f S Z x d W 9 0 O y w m c X V v d D t T Z W N 0 a W 9 u M S 9 m d W x s X 2 R h d G F f Y 2 9 w e V 9 v c m V n b 2 4 v Q X V 0 b 1 J l b W 9 2 Z W R D b 2 x 1 b W 5 z M S 5 7 T G 9 u Z 2 l 0 d W R l X 3 g s M T V 9 J n F 1 b 3 Q 7 L C Z x d W 9 0 O 1 N l Y 3 R p b 2 4 x L 2 Z 1 b G x f Z G F 0 Y V 9 j b 3 B 5 X 2 9 y Z W d v b i 9 B d X R v U m V t b 3 Z l Z E N v b H V t b n M x L n t N a W 5 f d G V t c C w x N n 0 m c X V v d D s s J n F 1 b 3 Q 7 U 2 V j d G l v b j E v Z n V s b F 9 k Y X R h X 2 N v c H l f b 3 J l Z 2 9 u L 0 F 1 d G 9 S Z W 1 v d m V k Q 2 9 s d W 1 u c z E u e 0 1 h e F 9 0 Z W 1 w L D E 3 f S Z x d W 9 0 O y w m c X V v d D t T Z W N 0 a W 9 u M S 9 m d W x s X 2 R h d G F f Y 2 9 w e V 9 v c m V n b 2 4 v Q X V 0 b 1 J l b W 9 2 Z W R D b 2 x 1 b W 5 z M S 5 7 U H J l Y 2 l w L D E 4 f S Z x d W 9 0 O y w m c X V v d D t T Z W N 0 a W 9 u M S 9 m d W x s X 2 R h d G F f Y 2 9 w e V 9 v c m V n b 2 4 v Q X V 0 b 1 J l b W 9 2 Z W R D b 2 x 1 b W 5 z M S 5 7 S H V t a W R p d H k s M T l 9 J n F 1 b 3 Q 7 L C Z x d W 9 0 O 1 N l Y 3 R p b 2 4 x L 2 Z 1 b G x f Z G F 0 Y V 9 j b 3 B 5 X 2 9 y Z W d v b i 9 B d X R v U m V t b 3 Z l Z E N v b H V t b n M x L n t I Z W F 0 X 0 l u Z G V 4 L D I w f S Z x d W 9 0 O y w m c X V v d D t T Z W N 0 a W 9 u M S 9 m d W x s X 2 R h d G F f Y 2 9 w e V 9 v c m V n b 2 4 v Q X V 0 b 1 J l b W 9 2 Z W R D b 2 x 1 b W 5 z M S 5 7 T G F 0 a X R 1 Z G V f e S w y M X 0 m c X V v d D s s J n F 1 b 3 Q 7 U 2 V j d G l v b j E v Z n V s b F 9 k Y X R h X 2 N v c H l f b 3 J l Z 2 9 u L 0 F 1 d G 9 S Z W 1 v d m V k Q 2 9 s d W 1 u c z E u e 0 x v b m d p d H V k Z V 9 5 L D I y f S Z x d W 9 0 O y w m c X V v d D t T Z W N 0 a W 9 u M S 9 m d W x s X 2 R h d G F f Y 2 9 w e V 9 v c m V n b 2 4 v Q X V 0 b 1 J l b W 9 2 Z W R D b 2 x 1 b W 5 z M S 5 7 R W x l d m F 0 a W 9 u L D I z f S Z x d W 9 0 O y w m c X V v d D t T Z W N 0 a W 9 u M S 9 m d W x s X 2 R h d G F f Y 2 9 w e V 9 v c m V n b 2 4 v Q X V 0 b 1 J l b W 9 2 Z W R D b 2 x 1 b W 5 z M S 5 7 c m V 2 a W V 3 X 2 5 l Z y w y N H 0 m c X V v d D s s J n F 1 b 3 Q 7 U 2 V j d G l v b j E v Z n V s b F 9 k Y X R h X 2 N v c H l f b 3 J l Z 2 9 u L 0 F 1 d G 9 S Z W 1 v d m V k Q 2 9 s d W 1 u c z E u e 3 J l d m l l d 1 9 u Z X U s M j V 9 J n F 1 b 3 Q 7 L C Z x d W 9 0 O 1 N l Y 3 R p b 2 4 x L 2 Z 1 b G x f Z G F 0 Y V 9 j b 3 B 5 X 2 9 y Z W d v b i 9 B d X R v U m V t b 3 Z l Z E N v b H V t b n M x L n t y Z X Z p Z X d f c G 9 z L D I 2 f S Z x d W 9 0 O 1 0 s J n F 1 b 3 Q 7 Q 2 9 s d W 1 u Q 2 9 1 b n Q m c X V v d D s 6 M j c s J n F 1 b 3 Q 7 S 2 V 5 Q 2 9 s d W 1 u T m F t Z X M m c X V v d D s 6 W 1 0 s J n F 1 b 3 Q 7 Q 2 9 s d W 1 u S W R l b n R p d G l l c y Z x d W 9 0 O z p b J n F 1 b 3 Q 7 U 2 V j d G l v b j E v Z n V s b F 9 k Y X R h X 2 N v c H l f b 3 J l Z 2 9 u L 0 F 1 d G 9 S Z W 1 v d m V k Q 2 9 s d W 1 u c z E u e 0 N v b H V t b j E s M H 0 m c X V v d D s s J n F 1 b 3 Q 7 U 2 V j d G l v b j E v Z n V s b F 9 k Y X R h X 2 N v c H l f b 3 J l Z 2 9 u L 0 F 1 d G 9 S Z W 1 v d m V k Q 2 9 s d W 1 u c z E u e 2 N v d W 5 0 c n k s M X 0 m c X V v d D s s J n F 1 b 3 Q 7 U 2 V j d G l v b j E v Z n V s b F 9 k Y X R h X 2 N v c H l f b 3 J l Z 2 9 u L 0 F 1 d G 9 S Z W 1 v d m V k Q 2 9 s d W 1 u c z E u e 2 R l c 2 N y a X B 0 a W 9 u L D J 9 J n F 1 b 3 Q 7 L C Z x d W 9 0 O 1 N l Y 3 R p b 2 4 x L 2 Z 1 b G x f Z G F 0 Y V 9 j b 3 B 5 X 2 9 y Z W d v b i 9 B d X R v U m V t b 3 Z l Z E N v b H V t b n M x L n t k Z X N p Z 2 5 h d G l v b i w z f S Z x d W 9 0 O y w m c X V v d D t T Z W N 0 a W 9 u M S 9 m d W x s X 2 R h d G F f Y 2 9 w e V 9 v c m V n b 2 4 v Q X V 0 b 1 J l b W 9 2 Z W R D b 2 x 1 b W 5 z M S 5 7 c G 9 p b n R z L D R 9 J n F 1 b 3 Q 7 L C Z x d W 9 0 O 1 N l Y 3 R p b 2 4 x L 2 Z 1 b G x f Z G F 0 Y V 9 j b 3 B 5 X 2 9 y Z W d v b i 9 B d X R v U m V t b 3 Z l Z E N v b H V t b n M x L n t w c m l j Z S w 1 f S Z x d W 9 0 O y w m c X V v d D t T Z W N 0 a W 9 u M S 9 m d W x s X 2 R h d G F f Y 2 9 w e V 9 v c m V n b 2 4 v Q X V 0 b 1 J l b W 9 2 Z W R D b 2 x 1 b W 5 z M S 5 7 c H J v d m l u Y 2 U s N n 0 m c X V v d D s s J n F 1 b 3 Q 7 U 2 V j d G l v b j E v Z n V s b F 9 k Y X R h X 2 N v c H l f b 3 J l Z 2 9 u L 0 F 1 d G 9 S Z W 1 v d m V k Q 2 9 s d W 1 u c z E u e 3 J l Z 2 l v b l 8 x L D d 9 J n F 1 b 3 Q 7 L C Z x d W 9 0 O 1 N l Y 3 R p b 2 4 x L 2 Z 1 b G x f Z G F 0 Y V 9 j b 3 B 5 X 2 9 y Z W d v b i 9 B d X R v U m V t b 3 Z l Z E N v b H V t b n M x L n t y Z W d p b 2 5 f M i w 4 f S Z x d W 9 0 O y w m c X V v d D t T Z W N 0 a W 9 u M S 9 m d W x s X 2 R h d G F f Y 2 9 w e V 9 v c m V n b 2 4 v Q X V 0 b 1 J l b W 9 2 Z W R D b 2 x 1 b W 5 z M S 5 7 d G F z d G V y X 2 5 h b W U s O X 0 m c X V v d D s s J n F 1 b 3 Q 7 U 2 V j d G l v b j E v Z n V s b F 9 k Y X R h X 2 N v c H l f b 3 J l Z 2 9 u L 0 F 1 d G 9 S Z W 1 v d m V k Q 2 9 s d W 1 u c z E u e 3 R h c 3 R l c l 9 0 d 2 l 0 d G V y X 2 h h b m R s Z S w x M H 0 m c X V v d D s s J n F 1 b 3 Q 7 U 2 V j d G l v b j E v Z n V s b F 9 k Y X R h X 2 N v c H l f b 3 J l Z 2 9 u L 0 F 1 d G 9 S Z W 1 v d m V k Q 2 9 s d W 1 u c z E u e 3 R p d G x l L D E x f S Z x d W 9 0 O y w m c X V v d D t T Z W N 0 a W 9 u M S 9 m d W x s X 2 R h d G F f Y 2 9 w e V 9 v c m V n b 2 4 v Q X V 0 b 1 J l b W 9 2 Z W R D b 2 x 1 b W 5 z M S 5 7 d m F y a W V 0 e S w x M n 0 m c X V v d D s s J n F 1 b 3 Q 7 U 2 V j d G l v b j E v Z n V s b F 9 k Y X R h X 2 N v c H l f b 3 J l Z 2 9 u L 0 F 1 d G 9 S Z W 1 v d m V k Q 2 9 s d W 1 u c z E u e 3 d p b m V y e V 9 u Y W 1 l L D E z f S Z x d W 9 0 O y w m c X V v d D t T Z W N 0 a W 9 u M S 9 m d W x s X 2 R h d G F f Y 2 9 w e V 9 v c m V n b 2 4 v Q X V 0 b 1 J l b W 9 2 Z W R D b 2 x 1 b W 5 z M S 5 7 T G F 0 a X R 1 Z G V f e C w x N H 0 m c X V v d D s s J n F 1 b 3 Q 7 U 2 V j d G l v b j E v Z n V s b F 9 k Y X R h X 2 N v c H l f b 3 J l Z 2 9 u L 0 F 1 d G 9 S Z W 1 v d m V k Q 2 9 s d W 1 u c z E u e 0 x v b m d p d H V k Z V 9 4 L D E 1 f S Z x d W 9 0 O y w m c X V v d D t T Z W N 0 a W 9 u M S 9 m d W x s X 2 R h d G F f Y 2 9 w e V 9 v c m V n b 2 4 v Q X V 0 b 1 J l b W 9 2 Z W R D b 2 x 1 b W 5 z M S 5 7 T W l u X 3 R l b X A s M T Z 9 J n F 1 b 3 Q 7 L C Z x d W 9 0 O 1 N l Y 3 R p b 2 4 x L 2 Z 1 b G x f Z G F 0 Y V 9 j b 3 B 5 X 2 9 y Z W d v b i 9 B d X R v U m V t b 3 Z l Z E N v b H V t b n M x L n t N Y X h f d G V t c C w x N 3 0 m c X V v d D s s J n F 1 b 3 Q 7 U 2 V j d G l v b j E v Z n V s b F 9 k Y X R h X 2 N v c H l f b 3 J l Z 2 9 u L 0 F 1 d G 9 S Z W 1 v d m V k Q 2 9 s d W 1 u c z E u e 1 B y Z W N p c C w x O H 0 m c X V v d D s s J n F 1 b 3 Q 7 U 2 V j d G l v b j E v Z n V s b F 9 k Y X R h X 2 N v c H l f b 3 J l Z 2 9 u L 0 F 1 d G 9 S Z W 1 v d m V k Q 2 9 s d W 1 u c z E u e 0 h 1 b W l k a X R 5 L D E 5 f S Z x d W 9 0 O y w m c X V v d D t T Z W N 0 a W 9 u M S 9 m d W x s X 2 R h d G F f Y 2 9 w e V 9 v c m V n b 2 4 v Q X V 0 b 1 J l b W 9 2 Z W R D b 2 x 1 b W 5 z M S 5 7 S G V h d F 9 J b m R l e C w y M H 0 m c X V v d D s s J n F 1 b 3 Q 7 U 2 V j d G l v b j E v Z n V s b F 9 k Y X R h X 2 N v c H l f b 3 J l Z 2 9 u L 0 F 1 d G 9 S Z W 1 v d m V k Q 2 9 s d W 1 u c z E u e 0 x h d G l 0 d W R l X 3 k s M j F 9 J n F 1 b 3 Q 7 L C Z x d W 9 0 O 1 N l Y 3 R p b 2 4 x L 2 Z 1 b G x f Z G F 0 Y V 9 j b 3 B 5 X 2 9 y Z W d v b i 9 B d X R v U m V t b 3 Z l Z E N v b H V t b n M x L n t M b 2 5 n a X R 1 Z G V f e S w y M n 0 m c X V v d D s s J n F 1 b 3 Q 7 U 2 V j d G l v b j E v Z n V s b F 9 k Y X R h X 2 N v c H l f b 3 J l Z 2 9 u L 0 F 1 d G 9 S Z W 1 v d m V k Q 2 9 s d W 1 u c z E u e 0 V s Z X Z h d G l v b i w y M 3 0 m c X V v d D s s J n F 1 b 3 Q 7 U 2 V j d G l v b j E v Z n V s b F 9 k Y X R h X 2 N v c H l f b 3 J l Z 2 9 u L 0 F 1 d G 9 S Z W 1 v d m V k Q 2 9 s d W 1 u c z E u e 3 J l d m l l d 1 9 u Z W c s M j R 9 J n F 1 b 3 Q 7 L C Z x d W 9 0 O 1 N l Y 3 R p b 2 4 x L 2 Z 1 b G x f Z G F 0 Y V 9 j b 3 B 5 X 2 9 y Z W d v b i 9 B d X R v U m V t b 3 Z l Z E N v b H V t b n M x L n t y Z X Z p Z X d f b m V 1 L D I 1 f S Z x d W 9 0 O y w m c X V v d D t T Z W N 0 a W 9 u M S 9 m d W x s X 2 R h d G F f Y 2 9 w e V 9 v c m V n b 2 4 v Q X V 0 b 1 J l b W 9 2 Z W R D b 2 x 1 b W 5 z M S 5 7 c m V 2 a W V 3 X 3 B v c y w y N n 0 m c X V v d D t d L C Z x d W 9 0 O 1 J l b G F 0 a W 9 u c 2 h p c E l u Z m 8 m c X V v d D s 6 W 1 1 9 I i A v P j w v U 3 R h Y m x l R W 5 0 c m l l c z 4 8 L 0 l 0 Z W 0 + P E l 0 Z W 0 + P E l 0 Z W 1 M b 2 N h d G l v b j 4 8 S X R l b V R 5 c G U + R m 9 y b X V s Y T w v S X R l b V R 5 c G U + P E l 0 Z W 1 Q Y X R o P l N l Y 3 R p b 2 4 x L 2 Z 1 b G x f Z G F 0 Y V 9 j b 3 B 5 X 2 9 y Z W d v b i 9 T b 3 V y Y 2 U 8 L 0 l 0 Z W 1 Q Y X R o P j w v S X R l b U x v Y 2 F 0 a W 9 u P j x T d G F i b G V F b n R y a W V z I C 8 + P C 9 J d G V t P j x J d G V t P j x J d G V t T G 9 j Y X R p b 2 4 + P E l 0 Z W 1 U e X B l P k Z v c m 1 1 b G E 8 L 0 l 0 Z W 1 U e X B l P j x J d G V t U G F 0 a D 5 T Z W N 0 a W 9 u M S 9 m d W x s X 2 R h d G F f Y 2 9 w e V 9 v c m V n b 2 4 v U H J v b W 9 0 Z W Q l M j B I Z W F k Z X J z P C 9 J d G V t U G F 0 a D 4 8 L 0 l 0 Z W 1 M b 2 N h d G l v b j 4 8 U 3 R h Y m x l R W 5 0 c m l l c y A v P j w v S X R l b T 4 8 S X R l b T 4 8 S X R l b U x v Y 2 F 0 a W 9 u P j x J d G V t V H l w Z T 5 G b 3 J t d W x h P C 9 J d G V t V H l w Z T 4 8 S X R l b V B h d G g + U 2 V j d G l v b j E v Z n V s b F 9 k Y X R h X 2 N v c H l f b 3 J l Z 2 9 u L 0 N o Y W 5 n Z W Q l M j B U e X B l P C 9 J d G V t U G F 0 a D 4 8 L 0 l 0 Z W 1 M b 2 N h d G l v b j 4 8 U 3 R h Y m x l R W 5 0 c m l l c y A v P j w v S X R l b T 4 8 L 0 l 0 Z W 1 z P j w v T G 9 j Y W x Q Y W N r Y W d l T W V 0 Y W R h d G F G a W x l P h Y A A A B Q S w U G A A A A A A A A A A A A A A A A A A A A A A A A J g E A A A E A A A D Q j J 3 f A R X R E Y x 6 A M B P w p f r A Q A A A K O r z B D P J Y x C u 9 S Z C u b z J e A A A A A A A g A A A A A A E G Y A A A A B A A A g A A A A V y m 3 g I P K S j Y k j o c o 9 C y 1 e i b 7 H C 5 e B I C Y U F 2 J w X x X J F k A A A A A D o A A A A A C A A A g A A A A 2 V C e K 5 / 4 K y m t f b i 1 D P Y b i U N 4 b W X 6 Z 6 C f d v X K 0 0 i P s i Z Q A A A A r Q z g z h 6 u O h 4 p V I n b G Y k 8 b l N T h B r x 4 k P Z u c r 0 N 5 c u d i O 9 Y L I D 0 3 9 g b R Y w J l t A L J 5 B 1 g B w p 8 V q e 6 K 4 h G e 8 V F y P / d / s u a F G z Y W i 6 o K Y F R E I i f B A A A A A M F E s p / c g e G C q g y b 2 N 1 2 R t Q 4 c U W E x d N V T C H Q v j y Q I O m F 7 y 4 2 p r q w w X 3 S h H 7 x r 0 R L f F 0 1 H O 9 y h Z T Z K Y 2 v i Q Q R n f g = = < / D a t a M a s h u p > 
</file>

<file path=customXml/itemProps1.xml><?xml version="1.0" encoding="utf-8"?>
<ds:datastoreItem xmlns:ds="http://schemas.openxmlformats.org/officeDocument/2006/customXml" ds:itemID="{104A2932-C97A-4074-9816-FCAC75A30C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Heaton</dc:creator>
  <cp:lastModifiedBy>Samuel Heaton</cp:lastModifiedBy>
  <dcterms:created xsi:type="dcterms:W3CDTF">2023-03-07T01:19:56Z</dcterms:created>
  <dcterms:modified xsi:type="dcterms:W3CDTF">2023-03-07T02:46:05Z</dcterms:modified>
</cp:coreProperties>
</file>