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E4F6DCD_E0C5_4F9C_A592_6ABCD571BF87_.wvu.FilterData">'Faculty Timetable'!$A$1:$G$1087</definedName>
    <definedName hidden="1" localSheetId="4" name="Z_FE4F6DCD_E0C5_4F9C_A592_6ABCD571BF87_.wvu.FilterData">Overall!$A$1:$H$268</definedName>
    <definedName hidden="1" localSheetId="5" name="Z_FE4F6DCD_E0C5_4F9C_A592_6ABCD571BF87_.wvu.FilterData">'LMS Data'!$A$1:$H$186</definedName>
    <definedName hidden="1" localSheetId="16" name="Z_C4B2DCF9_03AD_47DE_A165_6A612441D7D3_.wvu.FilterData">'2K23-CS13'!$A$1:$I$56</definedName>
    <definedName hidden="1" localSheetId="5" name="Z_087BFF29_4214_428A_85A0_D0D0F07DDB00_.wvu.FilterData">'LMS Data'!$A$1:$H$186</definedName>
  </definedNames>
  <calcPr/>
  <customWorkbookViews>
    <customWorkbookView activeSheetId="0" maximized="1" windowHeight="0" windowWidth="0" guid="{FE4F6DCD-E0C5-4F9C-A592-6ABCD571BF87}" name="Ehtisham"/>
    <customWorkbookView activeSheetId="0" maximized="1" windowHeight="0" windowWidth="0" guid="{C4B2DCF9-03AD-47DE-A165-6A612441D7D3}" name="Waqar Ahmed"/>
    <customWorkbookView activeSheetId="0" maximized="1" windowHeight="0" windowWidth="0" guid="{087BFF29-4214-428A-85A0-D0D0F07DDB00}" name="Ali Abbas Hussani"/>
  </customWorkbookViews>
</workbook>
</file>

<file path=xl/sharedStrings.xml><?xml version="1.0" encoding="utf-8"?>
<sst xmlns="http://schemas.openxmlformats.org/spreadsheetml/2006/main" count="15331" uniqueCount="1362">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</sst>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E4F6DCD-E0C5-4F9C-A592-6ABCD571BF8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E4F6DCD-E0C5-4F9C-A592-6ABCD571BF8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87BFF29-4214-428A-85A0-D0D0F07DDB0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E4F6DCD-E0C5-4F9C-A592-6ABCD571BF8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B2DCF9-03AD-47DE-A165-6A612441D7D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1319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1320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1322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1322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1323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1324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1325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1326</v>
      </c>
      <c r="D51" s="334" t="s">
        <v>407</v>
      </c>
      <c r="E51" s="191" t="s">
        <v>538</v>
      </c>
      <c r="F51" s="334" t="s">
        <v>1327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1328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1329</v>
      </c>
      <c r="F59" s="341" t="s">
        <v>1330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1331</v>
      </c>
      <c r="F60" s="341" t="s">
        <v>1332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1333</v>
      </c>
      <c r="F61" s="341" t="s">
        <v>1334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1335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1336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1337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1339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1339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1341</v>
      </c>
      <c r="G12" s="166"/>
      <c r="H12" s="79" t="s">
        <v>573</v>
      </c>
      <c r="I12" s="356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1344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1345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1354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1354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1355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1357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1358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1359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1360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1361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1361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1361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