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72606C64_B9E9_42EF_B2F3_00DC8F8365A4_.wvu.FilterData">'2K23-CS13'!$A$1:$I$56</definedName>
    <definedName hidden="1" localSheetId="2" name="Z_D1B3FB60_8085_4471_B157_116A31550F04_.wvu.FilterData">'Faculty Timetable'!$A$1:$G$1087</definedName>
    <definedName hidden="1" localSheetId="4" name="Z_D1B3FB60_8085_4471_B157_116A31550F04_.wvu.FilterData">Overall!$A$1:$H$268</definedName>
    <definedName hidden="1" localSheetId="5" name="Z_D1B3FB60_8085_4471_B157_116A31550F04_.wvu.FilterData">'LMS Data'!$A$1:$H$186</definedName>
    <definedName hidden="1" localSheetId="5" name="Z_F53790AB_DBF2_4FF8_A5FB_12A7606C5ABE_.wvu.FilterData">'LMS Data'!$A$1:$H$186</definedName>
  </definedNames>
  <calcPr/>
  <customWorkbookViews>
    <customWorkbookView activeSheetId="0" maximized="1" windowHeight="0" windowWidth="0" guid="{D1B3FB60-8085-4471-B157-116A31550F04}" name="Ehtisham"/>
    <customWorkbookView activeSheetId="0" maximized="1" windowHeight="0" windowWidth="0" guid="{72606C64-B9E9-42EF-B2F3-00DC8F8365A4}" name="Waqar Ahmed"/>
    <customWorkbookView activeSheetId="0" maximized="1" windowHeight="0" windowWidth="0" guid="{F53790AB-DBF2-4FF8-A5FB-12A7606C5ABE}" name="Ali Abbas Hussani"/>
  </customWorkbookViews>
</workbook>
</file>

<file path=xl/sharedStrings.xml><?xml version="1.0" encoding="utf-8"?>
<sst xmlns="http://schemas.openxmlformats.org/spreadsheetml/2006/main" count="15331" uniqueCount="1361">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</sst>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1B3FB60-8085-4471-B157-116A31550F0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D1B3FB60-8085-4471-B157-116A31550F0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53790AB-DBF2-4FF8-A5FB-12A7606C5AB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1B3FB60-8085-4471-B157-116A31550F0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2606C64-B9E9-42EF-B2F3-00DC8F8365A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1319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1321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1321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1322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1323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1324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1325</v>
      </c>
      <c r="D51" s="334" t="s">
        <v>407</v>
      </c>
      <c r="E51" s="191" t="s">
        <v>538</v>
      </c>
      <c r="F51" s="334" t="s">
        <v>1326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1327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1328</v>
      </c>
      <c r="F59" s="341" t="s">
        <v>1329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1330</v>
      </c>
      <c r="F60" s="341" t="s">
        <v>1331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1332</v>
      </c>
      <c r="F61" s="341" t="s">
        <v>1333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1334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1337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1338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1339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1338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1340</v>
      </c>
      <c r="G12" s="166"/>
      <c r="H12" s="79" t="s">
        <v>573</v>
      </c>
      <c r="I12" s="356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1342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1343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1344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1354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1355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1356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1357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1358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1359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1360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1360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1360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