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3E7704D_CD97_44D8_9291_43CD68BCDE8E_.wvu.FilterData">'2K23-CS13'!$A$1:$I$56</definedName>
    <definedName hidden="1" localSheetId="2" name="Z_3BCDF6D0_66B0_43B1_8A52_320F99529DEF_.wvu.FilterData">'Faculty Timetable'!$A$1:$G$1087</definedName>
    <definedName hidden="1" localSheetId="4" name="Z_3BCDF6D0_66B0_43B1_8A52_320F99529DEF_.wvu.FilterData">Overall!$A$1:$H$268</definedName>
    <definedName hidden="1" localSheetId="5" name="Z_3BCDF6D0_66B0_43B1_8A52_320F99529DEF_.wvu.FilterData">'LMS Data'!$A$1:$H$186</definedName>
    <definedName hidden="1" localSheetId="5" name="Z_1C5C1161_6147_44D7_8F0E_6146197A7D06_.wvu.FilterData">'LMS Data'!$A$1:$H$186</definedName>
  </definedNames>
  <calcPr/>
  <customWorkbookViews>
    <customWorkbookView activeSheetId="0" maximized="1" windowHeight="0" windowWidth="0" guid="{3BCDF6D0-66B0-43B1-8A52-320F99529DEF}" name="Ehtisham"/>
    <customWorkbookView activeSheetId="0" maximized="1" windowHeight="0" windowWidth="0" guid="{93E7704D-CD97-44D8-9291-43CD68BCDE8E}" name="Waqar Ahmed"/>
    <customWorkbookView activeSheetId="0" maximized="1" windowHeight="0" windowWidth="0" guid="{1C5C1161-6147-44D7-8F0E-6146197A7D06}" name="Ali Abbas Hussani"/>
  </customWorkbookViews>
</workbook>
</file>

<file path=xl/sharedStrings.xml><?xml version="1.0" encoding="utf-8"?>
<sst xmlns="http://schemas.openxmlformats.org/spreadsheetml/2006/main" count="15331" uniqueCount="1369">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</sst>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BCDF6D0-66B0-43B1-8A52-320F99529DE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3BCDF6D0-66B0-43B1-8A52-320F99529DE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C5C1161-6147-44D7-8F0E-6146197A7D0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BCDF6D0-66B0-43B1-8A52-320F99529DE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1096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1097</v>
      </c>
      <c r="D18" s="47" t="s">
        <v>1098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1099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1100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1101</v>
      </c>
      <c r="E23" s="52" t="s">
        <v>1102</v>
      </c>
      <c r="F23" s="102" t="s">
        <v>1103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99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1105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1106</v>
      </c>
      <c r="D29" s="47" t="s">
        <v>1107</v>
      </c>
      <c r="E29" s="102" t="s">
        <v>238</v>
      </c>
      <c r="F29" s="102" t="s">
        <v>1108</v>
      </c>
      <c r="G29" s="45" t="s">
        <v>1059</v>
      </c>
      <c r="H29" s="48" t="s">
        <v>1109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1110</v>
      </c>
      <c r="F31" s="102" t="s">
        <v>225</v>
      </c>
      <c r="G31" s="45" t="s">
        <v>1067</v>
      </c>
      <c r="H31" s="112" t="s">
        <v>1111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1112</v>
      </c>
      <c r="F33" s="102" t="s">
        <v>225</v>
      </c>
      <c r="G33" s="45" t="s">
        <v>1073</v>
      </c>
      <c r="H33" s="112" t="s">
        <v>1111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1113</v>
      </c>
      <c r="D34" s="102" t="s">
        <v>244</v>
      </c>
      <c r="E34" s="52" t="s">
        <v>1114</v>
      </c>
      <c r="F34" s="102" t="s">
        <v>225</v>
      </c>
      <c r="G34" s="61"/>
      <c r="H34" s="112" t="s">
        <v>1111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1115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1116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1117</v>
      </c>
      <c r="D40" s="47" t="s">
        <v>1118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1119</v>
      </c>
      <c r="F42" s="105" t="s">
        <v>1047</v>
      </c>
      <c r="G42" s="45" t="s">
        <v>1067</v>
      </c>
      <c r="H42" s="112" t="s">
        <v>1111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1120</v>
      </c>
      <c r="F44" s="99" t="s">
        <v>1047</v>
      </c>
      <c r="G44" s="45" t="s">
        <v>1073</v>
      </c>
      <c r="H44" s="112" t="s">
        <v>1111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1121</v>
      </c>
      <c r="F45" s="99" t="s">
        <v>1047</v>
      </c>
      <c r="G45" s="61"/>
      <c r="H45" s="112" t="s">
        <v>1111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1122</v>
      </c>
      <c r="F48" s="121" t="s">
        <v>1123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1124</v>
      </c>
      <c r="F49" s="121" t="s">
        <v>1125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1126</v>
      </c>
      <c r="F50" s="121" t="s">
        <v>1127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1128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1129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1130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1131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1132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1134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1135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1135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1135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1135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1137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1138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1139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1140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1141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1142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1143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1144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1145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1146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1147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1148</v>
      </c>
      <c r="F49" s="158" t="s">
        <v>1149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1150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1151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1152</v>
      </c>
      <c r="F52" s="158" t="s">
        <v>1153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1155</v>
      </c>
      <c r="D4" s="65" t="s">
        <v>282</v>
      </c>
      <c r="E4" s="49" t="s">
        <v>1156</v>
      </c>
      <c r="F4" s="102" t="s">
        <v>1157</v>
      </c>
      <c r="G4" s="45" t="s">
        <v>1048</v>
      </c>
      <c r="H4" s="151" t="s">
        <v>1158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1158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1159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1160</v>
      </c>
      <c r="E9" s="65" t="s">
        <v>296</v>
      </c>
      <c r="F9" s="165" t="s">
        <v>1161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1155</v>
      </c>
      <c r="D15" s="49" t="s">
        <v>1163</v>
      </c>
      <c r="E15" s="151" t="s">
        <v>1164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1165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1165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1166</v>
      </c>
      <c r="D23" s="52" t="s">
        <v>289</v>
      </c>
      <c r="E23" s="105" t="s">
        <v>1047</v>
      </c>
      <c r="F23" s="49" t="s">
        <v>1167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1168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1164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1169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1169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1170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1171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1172</v>
      </c>
      <c r="G37" s="45" t="s">
        <v>1048</v>
      </c>
      <c r="H37" s="151" t="s">
        <v>1173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1173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1170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1174</v>
      </c>
      <c r="F48" s="172" t="s">
        <v>1175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1176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1177</v>
      </c>
      <c r="F50" s="172" t="s">
        <v>1178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1179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1180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1182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1183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1184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1184</v>
      </c>
      <c r="E12" s="102" t="s">
        <v>295</v>
      </c>
      <c r="F12" s="157" t="s">
        <v>333</v>
      </c>
      <c r="G12" s="105"/>
      <c r="H12" s="49" t="s">
        <v>1185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1186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1187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1187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1187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1188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1187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1187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1187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1187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1189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1187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1187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1188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1187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1190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1191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1191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1192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1194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1194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1194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1196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1196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1197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1198</v>
      </c>
      <c r="F28" s="225" t="s">
        <v>1199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1200</v>
      </c>
      <c r="F29" s="121" t="s">
        <v>1201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99" t="s">
        <v>1047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1203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1203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99" t="s">
        <v>1047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1205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1206</v>
      </c>
      <c r="F29" s="225" t="s">
        <v>1207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1208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1209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1170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1210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1211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1212</v>
      </c>
      <c r="E12" s="184" t="s">
        <v>333</v>
      </c>
      <c r="F12" s="240" t="s">
        <v>404</v>
      </c>
      <c r="G12" s="166"/>
      <c r="H12" s="49" t="s">
        <v>1213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1214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1209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1215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1211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1216</v>
      </c>
      <c r="E23" s="49" t="s">
        <v>1217</v>
      </c>
      <c r="F23" s="102" t="s">
        <v>405</v>
      </c>
      <c r="G23" s="166"/>
      <c r="H23" s="49" t="s">
        <v>1213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1218</v>
      </c>
      <c r="F26" s="225" t="s">
        <v>1219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1220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1221</v>
      </c>
      <c r="F30" s="225" t="s">
        <v>1199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1222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1223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1224</v>
      </c>
      <c r="D4" s="48" t="s">
        <v>1224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1224</v>
      </c>
      <c r="D5" s="48" t="s">
        <v>1224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1224</v>
      </c>
      <c r="D6" s="48" t="s">
        <v>1224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1224</v>
      </c>
      <c r="D7" s="48" t="s">
        <v>1224</v>
      </c>
      <c r="E7" s="105" t="s">
        <v>1047</v>
      </c>
      <c r="F7" s="49" t="s">
        <v>1225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1226</v>
      </c>
      <c r="D9" s="48" t="s">
        <v>1224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1226</v>
      </c>
      <c r="D11" s="48" t="s">
        <v>1224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1226</v>
      </c>
      <c r="D12" s="48" t="s">
        <v>1224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1227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1224</v>
      </c>
      <c r="D15" s="48" t="s">
        <v>1224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1224</v>
      </c>
      <c r="D16" s="48" t="s">
        <v>1224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1224</v>
      </c>
      <c r="D17" s="48" t="s">
        <v>1224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1224</v>
      </c>
      <c r="D18" s="48" t="s">
        <v>1224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1226</v>
      </c>
      <c r="D20" s="48" t="s">
        <v>1224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1226</v>
      </c>
      <c r="D22" s="48" t="s">
        <v>1224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1226</v>
      </c>
      <c r="D23" s="48" t="s">
        <v>1224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1228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1224</v>
      </c>
      <c r="D26" s="48" t="s">
        <v>1224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1224</v>
      </c>
      <c r="D27" s="48" t="s">
        <v>1224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1224</v>
      </c>
      <c r="D28" s="48" t="s">
        <v>1224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1224</v>
      </c>
      <c r="D29" s="48" t="s">
        <v>1224</v>
      </c>
      <c r="E29" s="105" t="s">
        <v>1047</v>
      </c>
      <c r="F29" s="49" t="s">
        <v>1225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1226</v>
      </c>
      <c r="D31" s="48" t="s">
        <v>1224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1226</v>
      </c>
      <c r="D33" s="48" t="s">
        <v>1224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1226</v>
      </c>
      <c r="D34" s="48" t="s">
        <v>1224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1229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1230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1231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1232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1233</v>
      </c>
      <c r="D6" s="275" t="s">
        <v>1234</v>
      </c>
      <c r="E6" s="273" t="s">
        <v>1235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1233</v>
      </c>
      <c r="D7" s="275" t="s">
        <v>1236</v>
      </c>
      <c r="E7" s="273" t="s">
        <v>1235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1237</v>
      </c>
      <c r="D9" s="275" t="s">
        <v>1238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1239</v>
      </c>
      <c r="D11" s="275" t="s">
        <v>1240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1241</v>
      </c>
      <c r="D12" s="275" t="s">
        <v>1242</v>
      </c>
      <c r="E12" s="49" t="s">
        <v>1243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1244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1245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1246</v>
      </c>
      <c r="D16" s="275" t="s">
        <v>1247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1233</v>
      </c>
      <c r="D17" s="275" t="s">
        <v>1248</v>
      </c>
      <c r="E17" s="280" t="s">
        <v>1235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1233</v>
      </c>
      <c r="D18" s="275" t="s">
        <v>1249</v>
      </c>
      <c r="E18" s="280" t="s">
        <v>1235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1250</v>
      </c>
      <c r="D20" s="275" t="s">
        <v>1251</v>
      </c>
      <c r="E20" s="49" t="s">
        <v>1252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1253</v>
      </c>
      <c r="D22" s="275" t="s">
        <v>1254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1255</v>
      </c>
      <c r="D23" s="275" t="s">
        <v>1256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1258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1233</v>
      </c>
      <c r="D28" s="275" t="s">
        <v>1259</v>
      </c>
      <c r="E28" s="280" t="s">
        <v>1235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1233</v>
      </c>
      <c r="D29" s="275" t="s">
        <v>1260</v>
      </c>
      <c r="E29" s="280" t="s">
        <v>1235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1261</v>
      </c>
      <c r="D31" s="275" t="s">
        <v>1262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1263</v>
      </c>
      <c r="D33" s="275" t="s">
        <v>1264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1265</v>
      </c>
      <c r="D34" s="275" t="s">
        <v>1266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1268</v>
      </c>
      <c r="E37" s="280" t="s">
        <v>435</v>
      </c>
      <c r="F37" s="49" t="s">
        <v>1269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1270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1233</v>
      </c>
      <c r="D39" s="275" t="s">
        <v>1271</v>
      </c>
      <c r="E39" s="280" t="s">
        <v>1235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1233</v>
      </c>
      <c r="D40" s="275" t="s">
        <v>1272</v>
      </c>
      <c r="E40" s="280" t="s">
        <v>1235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1273</v>
      </c>
      <c r="D42" s="275" t="s">
        <v>1274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1275</v>
      </c>
      <c r="D44" s="275" t="s">
        <v>1276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1277</v>
      </c>
      <c r="D45" s="275" t="s">
        <v>1278</v>
      </c>
      <c r="E45" s="112" t="s">
        <v>1279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1280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1281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1233</v>
      </c>
      <c r="D50" s="275" t="s">
        <v>1282</v>
      </c>
      <c r="E50" s="280" t="s">
        <v>1235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1233</v>
      </c>
      <c r="D51" s="275" t="s">
        <v>1283</v>
      </c>
      <c r="E51" s="280" t="s">
        <v>1235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1284</v>
      </c>
      <c r="D53" s="275" t="s">
        <v>1285</v>
      </c>
      <c r="E53" s="274" t="s">
        <v>437</v>
      </c>
      <c r="F53" s="49" t="s">
        <v>1286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1287</v>
      </c>
      <c r="D55" s="275" t="s">
        <v>1288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1289</v>
      </c>
      <c r="D56" s="275" t="s">
        <v>1290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1291</v>
      </c>
      <c r="F59" s="288" t="s">
        <v>1292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1293</v>
      </c>
      <c r="F60" s="288" t="s">
        <v>1294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1295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1296</v>
      </c>
      <c r="F62" s="288" t="s">
        <v>1297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1191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1191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1191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1191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1191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1298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3E7704D-CD97-44D8-9291-43CD68BCDE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1299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1300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1301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1302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1303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1303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1303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1304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1305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292" t="s">
        <v>175</v>
      </c>
      <c r="B31" s="293" t="s">
        <v>1063</v>
      </c>
      <c r="C31" s="312" t="s">
        <v>1306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1307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1306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294" t="s">
        <v>1047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1308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1309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1310</v>
      </c>
      <c r="F48" s="288" t="s">
        <v>1311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1312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1313</v>
      </c>
      <c r="F50" s="288" t="s">
        <v>1314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1315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1316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1317</v>
      </c>
      <c r="F53" s="288" t="s">
        <v>1318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1319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1320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1321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1322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1323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1324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1325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1326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1327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1328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1328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1329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1331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1332</v>
      </c>
      <c r="D51" s="335" t="s">
        <v>407</v>
      </c>
      <c r="E51" s="191" t="s">
        <v>538</v>
      </c>
      <c r="F51" s="335" t="s">
        <v>1333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1334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1335</v>
      </c>
      <c r="F59" s="342" t="s">
        <v>1336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1337</v>
      </c>
      <c r="F60" s="342" t="s">
        <v>1338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1339</v>
      </c>
      <c r="F61" s="342" t="s">
        <v>1340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1341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1342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1343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1345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1347</v>
      </c>
      <c r="G12" s="166"/>
      <c r="H12" s="80" t="s">
        <v>573</v>
      </c>
      <c r="I12" s="357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1350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1351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1351</v>
      </c>
      <c r="G12" s="166"/>
      <c r="H12" s="366" t="s">
        <v>1047</v>
      </c>
      <c r="I12" s="371" t="s">
        <v>1076</v>
      </c>
      <c r="J12" s="351"/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1353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1354</v>
      </c>
      <c r="F5" s="49" t="s">
        <v>1355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1356</v>
      </c>
      <c r="G6" s="276" t="s">
        <v>1055</v>
      </c>
      <c r="H6" s="114" t="s">
        <v>1357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1358</v>
      </c>
      <c r="D7" s="47" t="s">
        <v>523</v>
      </c>
      <c r="E7" s="47" t="s">
        <v>531</v>
      </c>
      <c r="F7" s="47" t="s">
        <v>1359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1360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1360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1361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1348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1362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1363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105" t="s">
        <v>1047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1364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1365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1366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1367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1368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1368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1368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