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B844748B_A100_4AD4_936D_32BC2FB34F27_.wvu.FilterData">'LMS Data'!$A$1:$H$186</definedName>
    <definedName hidden="1" localSheetId="16" name="Z_2071854C_3571_4442_BC63_F9B720AFA239_.wvu.FilterData">'2K23-CS13'!$A$1:$I$56</definedName>
    <definedName hidden="1" localSheetId="2" name="Z_246C8602_C059_474F_A066_DD7775D25574_.wvu.FilterData">'Faculty Timetable'!$A$1:$G$1087</definedName>
    <definedName hidden="1" localSheetId="4" name="Z_246C8602_C059_474F_A066_DD7775D25574_.wvu.FilterData">Overall!$A$1:$H$268</definedName>
    <definedName hidden="1" localSheetId="5" name="Z_246C8602_C059_474F_A066_DD7775D25574_.wvu.FilterData">'LMS Data'!$A$1:$H$186</definedName>
  </definedNames>
  <calcPr/>
  <customWorkbookViews>
    <customWorkbookView activeSheetId="0" maximized="1" windowHeight="0" windowWidth="0" guid="{246C8602-C059-474F-A066-DD7775D25574}" name="Ehtisham"/>
    <customWorkbookView activeSheetId="0" maximized="1" windowHeight="0" windowWidth="0" guid="{2071854C-3571-4442-BC63-F9B720AFA239}" name="Waqar Ahmed"/>
    <customWorkbookView activeSheetId="0" maximized="1" windowHeight="0" windowWidth="0" guid="{B844748B-A100-4AD4-936D-32BC2FB34F27}" name="Ali Abbas Hussani"/>
  </customWorkbookViews>
</workbook>
</file>

<file path=xl/sharedStrings.xml><?xml version="1.0" encoding="utf-8"?>
<sst xmlns="http://schemas.openxmlformats.org/spreadsheetml/2006/main" count="15331" uniqueCount="1373">
  <si>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</si>
  <si>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</si>
  <si>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</si>
  <si>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</si>
  <si>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</si>
  <si>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</si>
  <si>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</si>
  <si>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</si>
  <si>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</si>
  <si>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</si>
  <si>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</si>
  <si>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</si>
  <si>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</si>
  <si>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</si>
  <si>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</si>
  <si>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</si>
  <si>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</si>
  <si>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</si>
  <si>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</si>
  <si>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</si>
  <si>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</si>
  <si>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</si>
  <si>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</si>
  <si>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</si>
  <si>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</si>
  <si>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</si>
  <si>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</si>
  <si>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</si>
  <si>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</si>
  <si>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</si>
  <si>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</si>
  <si>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</si>
  <si>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</si>
  <si>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</si>
  <si>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</si>
  <si>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</si>
  <si>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</si>
  <si>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</si>
  <si>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</si>
  <si>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</si>
  <si>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</si>
  <si>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</si>
  <si>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</si>
  <si>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</si>
  <si>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</si>
  <si>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</si>
  <si>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</si>
  <si>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</si>
  <si>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</si>
  <si>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</si>
  <si>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</si>
  <si>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</si>
  <si>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</si>
  <si>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</si>
  <si>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</si>
  <si>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</si>
  <si>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</si>
  <si>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</si>
  <si>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</si>
  <si>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</si>
  <si>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</si>
  <si>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</si>
  <si>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</si>
  <si>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</si>
  <si>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</si>
  <si>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</si>
  <si>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</si>
  <si>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</si>
  <si>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</si>
  <si>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</si>
  <si>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</si>
  <si>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</si>
  <si>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</si>
  <si>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</si>
  <si>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</si>
  <si>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</si>
  <si>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</si>
  <si>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</si>
  <si>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</si>
  <si>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</si>
  <si>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</si>
  <si>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</si>
  <si>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</si>
  <si>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</si>
  <si>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</si>
  <si>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</si>
  <si>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</si>
  <si>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</si>
  <si>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</si>
  <si>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</si>
  <si>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</si>
  <si>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</si>
  <si>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</si>
  <si>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</si>
  <si>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</si>
  <si>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</si>
  <si>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</si>
  <si>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</si>
  <si>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</si>
  <si>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</si>
  <si>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</si>
  <si>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</si>
  <si>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</si>
  <si>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</si>
  <si>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</si>
  <si>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</si>
  <si>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</si>
  <si>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</si>
  <si>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</si>
  <si>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</si>
  <si>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</si>
  <si>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</si>
  <si>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</si>
  <si>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</si>
  <si>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</si>
  <si>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</si>
  <si>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</si>
  <si>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</si>
  <si>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</si>
  <si>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</si>
  <si>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</si>
  <si>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</si>
  <si>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</si>
  <si>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</si>
  <si>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</si>
  <si>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</si>
  <si>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</si>
  <si>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</si>
  <si>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</si>
  <si>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</si>
  <si>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</si>
  <si>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</si>
  <si>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</si>
  <si>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</si>
  <si>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</si>
  <si>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</si>
  <si>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</si>
  <si>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</si>
  <si>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</si>
  <si>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</si>
  <si>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</si>
  <si>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</si>
  <si>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</si>
  <si>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</si>
  <si>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</si>
  <si>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</si>
  <si>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</si>
  <si>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</si>
  <si>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</si>
  <si>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</si>
  <si>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</si>
  <si>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</si>
  <si>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</si>
  <si>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</si>
  <si>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</si>
  <si>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</si>
  <si>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</si>
  <si>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</si>
  <si>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</si>
  <si>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</si>
  <si>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</si>
  <si>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</si>
  <si>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</si>
  <si>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</si>
  <si>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</si>
  <si>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</si>
  <si>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</si>
  <si>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</si>
  <si>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</si>
  <si>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</si>
  <si>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</si>
  <si>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</si>
  <si>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</si>
  <si>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</si>
  <si>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</si>
  <si>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</si>
  <si>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</si>
  <si>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</si>
  <si>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</si>
  <si>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</si>
  <si>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</si>
  <si>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</si>
  <si>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</si>
  <si>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</si>
  <si>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</si>
  <si>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</si>
  <si>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</si>
  <si>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</si>
  <si>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</si>
  <si>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</si>
  <si>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</si>
  <si>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</si>
  <si>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</si>
  <si>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</si>
  <si>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</si>
  <si>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</si>
  <si>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</si>
  <si>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</si>
  <si>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</si>
  <si>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</si>
  <si>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</si>
  <si>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</si>
  <si>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</si>
  <si>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</si>
  <si>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</si>
  <si>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</si>
  <si>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</si>
  <si>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</si>
  <si>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</si>
  <si>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</si>
  <si>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</si>
  <si>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</si>
  <si>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</si>
  <si>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</si>
  <si>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</si>
  <si>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</si>
  <si>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</si>
  <si>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</si>
  <si>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</si>
  <si>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</si>
  <si>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</si>
  <si>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</si>
  <si>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</si>
  <si>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</si>
  <si>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</si>
  <si>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</si>
  <si>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</si>
  <si>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</si>
  <si>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</si>
  <si>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</si>
  <si>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</si>
  <si>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</si>
  <si>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</si>
  <si>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</si>
  <si>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</si>
  <si>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</si>
  <si>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</si>
  <si>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</si>
  <si>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</si>
  <si>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</si>
  <si>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</si>
  <si>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</si>
  <si>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</si>
  <si>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</si>
  <si>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</si>
  <si>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</si>
  <si>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</si>
  <si>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</si>
  <si>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</si>
  <si>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</si>
  <si>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</si>
  <si>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</si>
  <si>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</si>
  <si>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</si>
  <si>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</si>
  <si>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</si>
  <si>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</si>
  <si>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</si>
  <si>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</si>
  <si>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</si>
  <si>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</si>
  <si>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</si>
  <si>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</si>
  <si>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</si>
  <si>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</si>
  <si>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</si>
  <si>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</si>
  <si>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</si>
  <si>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</si>
  <si>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</si>
  <si>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</si>
  <si>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</si>
  <si>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</si>
  <si>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</si>
  <si>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</si>
  <si>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</si>
  <si>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</si>
  <si>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</si>
  <si>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</si>
  <si>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</si>
  <si>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</si>
  <si>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</si>
  <si>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</si>
  <si>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</si>
  <si>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</si>
  <si>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</si>
  <si>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</si>
  <si>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</si>
  <si>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</si>
  <si>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</si>
  <si>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</si>
  <si>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</si>
  <si>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</si>
  <si>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</si>
  <si>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</si>
  <si>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</si>
  <si>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</si>
  <si>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</si>
  <si>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</si>
  <si>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</si>
  <si>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</si>
  <si>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</si>
  <si>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</si>
  <si>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</si>
  <si>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</si>
  <si>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</si>
  <si>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</si>
  <si>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</si>
  <si>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</si>
  <si>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</si>
  <si>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</si>
  <si>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</si>
  <si>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</si>
  <si>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</si>
  <si>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</si>
  <si>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</si>
  <si>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</si>
  <si>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</si>
  <si>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</si>
  <si>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</si>
  <si>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</si>
  <si>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</si>
  <si>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</si>
  <si>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</si>
  <si>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</si>
  <si>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</si>
  <si>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</si>
  <si>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</si>
  <si>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</si>
  <si>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</si>
  <si>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</si>
  <si>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</si>
  <si>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</si>
  <si>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</si>
  <si>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</si>
  <si>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</si>
  <si>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</si>
  <si>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</si>
  <si>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</si>
  <si>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</si>
  <si>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</si>
  <si>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</si>
  <si>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</si>
  <si>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</si>
  <si>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</si>
  <si>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</si>
  <si>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</si>
  <si>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</si>
  <si>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</si>
  <si>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</si>
  <si>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</si>
  <si>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</si>
  <si>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</si>
  <si>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</si>
  <si>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</si>
  <si>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</si>
  <si>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</si>
  <si>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</si>
  <si>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</si>
  <si>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</si>
  <si>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</si>
  <si>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</si>
  <si>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</si>
  <si>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</si>
  <si>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</si>
  <si>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</si>
  <si>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</si>
  <si>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</si>
  <si>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</si>
  <si>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</si>
  <si>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</si>
  <si>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</si>
  <si>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</si>
  <si>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</si>
  <si>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</si>
  <si>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</si>
  <si>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</si>
  <si>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</si>
  <si>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</si>
  <si>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</si>
  <si>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</si>
  <si>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</si>
  <si>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</si>
  <si>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</si>
  <si>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</si>
  <si>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</si>
  <si>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</si>
  <si>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</si>
  <si>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</si>
  <si>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</si>
  <si>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</si>
  <si>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</si>
  <si>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</si>
  <si>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</si>
  <si>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</si>
  <si>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</si>
  <si>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</si>
  <si>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</si>
  <si>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</si>
  <si>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</si>
  <si>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</si>
  <si>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</si>
  <si>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</si>
  <si>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</si>
  <si>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</si>
  <si>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</si>
  <si>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</si>
  <si>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</si>
  <si>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</si>
  <si>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</si>
  <si>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</si>
  <si>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</si>
  <si>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</si>
  <si>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</si>
  <si>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</si>
  <si>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</si>
  <si>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</si>
  <si>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</si>
  <si>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</si>
  <si>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</si>
  <si>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</si>
  <si>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</si>
  <si>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</si>
  <si>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</si>
  <si>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</si>
  <si>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</si>
  <si>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</si>
  <si>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</si>
  <si>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</si>
  <si>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</si>
  <si>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</si>
  <si>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</si>
  <si>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</si>
  <si>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</si>
  <si>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</si>
  <si>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</si>
  <si>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</si>
  <si>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</si>
  <si>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</si>
  <si>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</si>
  <si>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</si>
  <si>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</si>
  <si>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</si>
  <si>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</si>
  <si>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</si>
  <si>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</si>
  <si>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</si>
  <si>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</si>
  <si>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</si>
  <si>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</si>
  <si>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</si>
  <si>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</si>
  <si>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</si>
  <si>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</si>
  <si>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</si>
  <si>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</si>
  <si>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</si>
  <si>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</si>
  <si>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</si>
  <si>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</si>
  <si>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</si>
  <si>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</si>
  <si>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</si>
  <si>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</si>
  <si>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</si>
  <si>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</si>
  <si>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</si>
  <si>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</si>
  <si>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</si>
  <si>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</si>
  <si>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</si>
  <si>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</si>
  <si>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</si>
  <si>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</si>
  <si>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</si>
  <si>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</si>
  <si>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</si>
  <si>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</si>
  <si>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</si>
  <si>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</si>
  <si>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</si>
  <si>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</si>
  <si>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</si>
  <si>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</si>
  <si>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</si>
  <si>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</si>
  <si>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</si>
  <si>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</si>
  <si>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</si>
  <si>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</si>
  <si>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</si>
  <si>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</si>
  <si>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</si>
  <si>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</si>
  <si>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</si>
  <si>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</si>
  <si>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</si>
  <si>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</si>
  <si>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</si>
  <si>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</si>
  <si>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</si>
  <si>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</si>
  <si>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</si>
  <si>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</si>
  <si>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</si>
  <si>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</si>
  <si>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</si>
  <si>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</si>
  <si>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</si>
  <si>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</si>
  <si>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</si>
  <si>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</si>
  <si>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</si>
  <si>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</si>
  <si>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</si>
  <si>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</si>
  <si>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</si>
  <si>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</si>
  <si>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</si>
  <si>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</si>
  <si>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</si>
  <si>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</si>
  <si>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</si>
  <si>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</si>
  <si>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</si>
  <si>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</si>
  <si>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</si>
  <si>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</si>
  <si>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</si>
  <si>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</si>
  <si>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</si>
  <si>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</si>
  <si>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</si>
  <si>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</si>
  <si>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</si>
  <si>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</si>
  <si>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</si>
  <si>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</si>
  <si>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</si>
  <si>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</si>
  <si>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</si>
  <si>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</si>
  <si>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</si>
  <si>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</si>
  <si>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</si>
  <si>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</si>
  <si>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</si>
  <si>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</si>
  <si>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</si>
  <si>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</si>
  <si>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</si>
  <si>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</si>
  <si>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</si>
  <si>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</si>
  <si>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</si>
  <si>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</si>
  <si>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</si>
  <si>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</si>
  <si>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</si>
  <si>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</si>
  <si>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</si>
  <si>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</si>
  <si>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</si>
  <si>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</si>
  <si>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</si>
  <si>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</si>
  <si>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</si>
  <si>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</si>
  <si>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</si>
  <si>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</si>
  <si>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</si>
  <si>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</si>
  <si>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</si>
  <si>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</si>
  <si>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</si>
  <si>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</si>
  <si>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</si>
  <si>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</si>
  <si>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</si>
  <si>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</si>
  <si>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</si>
  <si>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</si>
  <si>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</si>
  <si>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</si>
  <si>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</si>
  <si>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</si>
  <si>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</si>
  <si>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</si>
  <si>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</si>
  <si>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</si>
  <si>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</si>
  <si>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</si>
  <si>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</si>
  <si>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</si>
  <si>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</si>
  <si>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</si>
  <si>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</si>
  <si>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</si>
  <si>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</si>
  <si>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</si>
  <si>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</si>
  <si>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</si>
  <si>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</si>
  <si>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</si>
  <si>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</si>
  <si>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</si>
  <si>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</si>
  <si>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</si>
  <si>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</si>
  <si>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</si>
  <si>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</si>
  <si>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</si>
  <si>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</si>
  <si>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</si>
  <si>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</si>
  <si>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</si>
  <si>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</si>
  <si>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</si>
  <si>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</si>
  <si>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</si>
  <si>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</si>
  <si>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</si>
  <si>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</si>
  <si>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</si>
  <si>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</si>
  <si>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</si>
  <si>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</si>
  <si>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</si>
  <si>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</si>
  <si>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</si>
  <si>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</si>
  <si>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</si>
  <si>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</si>
  <si>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</si>
  <si>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</si>
  <si>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</si>
  <si>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</si>
  <si>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</si>
  <si>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</si>
  <si>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</si>
  <si>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</si>
  <si>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</si>
  <si>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</si>
  <si>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</si>
  <si>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</si>
  <si>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</si>
  <si>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</si>
  <si>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</si>
  <si>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</si>
  <si>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</si>
  <si>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</si>
  <si>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</si>
  <si>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</si>
  <si>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</si>
  <si>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</si>
  <si>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</si>
  <si>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</si>
  <si>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</si>
  <si>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</si>
  <si>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</si>
  <si>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</si>
  <si>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</si>
  <si>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</si>
  <si>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</si>
  <si>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</si>
  <si>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</si>
  <si>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</si>
  <si>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</si>
  <si>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</si>
  <si>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</si>
  <si>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</si>
  <si>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</si>
  <si>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</si>
  <si>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</si>
  <si>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</si>
  <si>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</si>
  <si>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</si>
  <si>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</si>
  <si>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</si>
  <si>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</si>
  <si>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</si>
  <si>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</si>
  <si>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</si>
  <si>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</si>
  <si>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</si>
  <si>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</si>
  <si>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</si>
  <si>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</si>
  <si>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</si>
  <si>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</si>
  <si>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</si>
  <si>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</si>
  <si>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</si>
  <si>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</si>
  <si>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</si>
  <si>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</si>
  <si>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</si>
  <si>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</si>
  <si>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</si>
  <si>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</si>
  <si>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</si>
  <si>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</si>
  <si>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</si>
  <si>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</si>
  <si>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</si>
  <si>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</si>
  <si>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</si>
  <si>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</si>
  <si>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</si>
  <si>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</si>
  <si>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</si>
  <si>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</si>
  <si>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</si>
  <si>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</si>
  <si>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</si>
  <si>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</si>
  <si>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</si>
  <si>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</si>
  <si>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</si>
  <si>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</si>
  <si>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</si>
  <si>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</si>
  <si>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</si>
  <si>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</si>
  <si>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</si>
  <si>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</si>
  <si>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</si>
  <si>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</si>
  <si>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</si>
  <si>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</si>
  <si>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</si>
  <si>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</si>
  <si>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</si>
  <si>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</si>
  <si>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</si>
  <si>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</si>
  <si>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</si>
  <si>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</si>
  <si>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</si>
  <si>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</si>
  <si>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</si>
  <si>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</si>
  <si>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</si>
  <si>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</si>
  <si>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</si>
  <si>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</si>
  <si>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</si>
  <si>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</si>
  <si>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</si>
  <si>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</si>
  <si>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</si>
  <si>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</si>
  <si>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</si>
  <si>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</si>
  <si>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</si>
  <si>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</si>
  <si>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</si>
  <si>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</si>
  <si>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</si>
  <si>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</si>
  <si>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</si>
  <si>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</si>
  <si>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</si>
  <si>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</si>
  <si>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</si>
  <si>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</si>
  <si>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</si>
  <si>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</si>
  <si>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</si>
  <si>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</si>
  <si>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</si>
  <si>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</si>
  <si>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</si>
  <si>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</si>
  <si>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</si>
  <si>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</si>
  <si>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</si>
  <si>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</si>
  <si>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</si>
  <si>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</si>
  <si>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</si>
  <si>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</si>
  <si>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</si>
  <si>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</si>
  <si>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</si>
  <si>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</si>
  <si>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</si>
  <si>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</si>
  <si>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</si>
  <si>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</si>
  <si>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</si>
  <si>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</si>
  <si>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</si>
  <si>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</si>
  <si>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</si>
  <si>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</si>
  <si>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</si>
  <si>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</si>
  <si>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</si>
  <si>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</si>
  <si>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</si>
  <si>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</si>
  <si>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</si>
  <si>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</si>
  <si>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</si>
  <si>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</si>
  <si>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</si>
  <si>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</si>
  <si>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</si>
  <si>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</si>
  <si>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</si>
  <si>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</si>
  <si>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</si>
  <si>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</si>
  <si>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</si>
  <si>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</si>
  <si>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</si>
  <si>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</si>
  <si>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</si>
  <si>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</si>
  <si>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</si>
  <si>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</si>
  <si>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</si>
  <si>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</si>
  <si>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</si>
  <si>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</si>
  <si>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</si>
  <si>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</si>
  <si>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</si>
  <si>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</si>
  <si>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</si>
  <si>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</si>
  <si>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</si>
  <si>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</si>
  <si>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</si>
  <si>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</si>
  <si>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</si>
  <si>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</si>
  <si>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</si>
  <si>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</si>
  <si>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</si>
  <si>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</si>
  <si>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</si>
  <si>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</si>
  <si>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</si>
  <si>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</si>
  <si>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</si>
  <si>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</si>
  <si>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</si>
  <si>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</si>
  <si>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</si>
  <si>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</si>
  <si>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</si>
  <si>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</si>
  <si>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</si>
  <si>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</si>
  <si>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</si>
  <si>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</si>
  <si>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</si>
  <si>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</si>
  <si>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</si>
  <si>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</si>
  <si>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</si>
  <si>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</si>
  <si>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</si>
  <si>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</si>
  <si>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</si>
  <si>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</si>
  <si>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</si>
  <si>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</si>
  <si>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</si>
  <si>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</si>
  <si>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</si>
  <si>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</si>
  <si>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</si>
  <si>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</si>
  <si>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</si>
  <si>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</si>
  <si>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</si>
  <si>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</si>
  <si>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</si>
  <si>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</si>
  <si>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</si>
  <si>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</si>
  <si>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</si>
  <si>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</si>
  <si>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</si>
  <si>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</si>
  <si>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</si>
  <si>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</si>
  <si>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</si>
  <si>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</si>
  <si>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</si>
  <si>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</si>
  <si>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</si>
  <si>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</si>
  <si>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</si>
  <si>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</si>
  <si>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</si>
  <si>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</si>
  <si>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</si>
  <si>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</si>
  <si>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</si>
  <si>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</si>
  <si>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</si>
  <si>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</si>
  <si>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</si>
  <si>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</si>
  <si>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</si>
  <si>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</si>
  <si>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</si>
  <si>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</si>
  <si>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</si>
  <si>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</si>
  <si>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</si>
  <si>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</si>
  <si>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</si>
  <si>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</si>
  <si>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</si>
  <si>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</si>
  <si>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</si>
  <si>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</si>
  <si>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</si>
  <si>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</si>
  <si>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</si>
  <si>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</si>
  <si>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</si>
  <si>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</si>
  <si>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</si>
  <si>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</si>
  <si>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</si>
  <si>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</si>
  <si>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</si>
  <si>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</si>
  <si>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</si>
  <si>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</si>
  <si>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</si>
  <si>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</si>
  <si>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</si>
  <si>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</si>
  <si>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</si>
  <si>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</si>
  <si>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</si>
  <si>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</si>
  <si>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</si>
  <si>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</si>
  <si>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</si>
  <si>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</si>
  <si>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</si>
  <si>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</si>
  <si>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</si>
  <si>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</si>
  <si>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</si>
  <si>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</si>
  <si>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</si>
  <si>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</si>
  <si>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</si>
  <si>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</si>
  <si>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</si>
  <si>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</si>
  <si>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</si>
  <si>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</si>
  <si>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</si>
  <si>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</si>
  <si>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</si>
  <si>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</si>
  <si>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</si>
  <si>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</si>
  <si>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</si>
  <si>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</si>
  <si>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</si>
  <si>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</si>
  <si>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</si>
  <si>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</si>
  <si>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</si>
  <si>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</si>
  <si>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</si>
  <si>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</si>
  <si>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</si>
  <si>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</si>
  <si>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</si>
  <si>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</si>
  <si>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</si>
  <si>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</si>
  <si>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</si>
  <si>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</si>
  <si>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</si>
  <si>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</si>
  <si>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</si>
  <si>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</si>
  <si>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</si>
  <si>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</si>
  <si>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</si>
  <si>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</si>
  <si>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</si>
  <si>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</si>
  <si>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</si>
  <si>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</si>
  <si>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</si>
  <si>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</si>
  <si>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</si>
  <si>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</si>
  <si>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</si>
  <si>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</si>
  <si>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</si>
  <si>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</si>
  <si>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</si>
  <si>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</si>
  <si>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</si>
  <si>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</si>
  <si>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</si>
  <si>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</si>
  <si>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</si>
  <si>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</si>
  <si>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</si>
  <si>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</si>
  <si>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</si>
  <si>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</si>
  <si>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</si>
  <si>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</si>
  <si>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</si>
  <si>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</si>
  <si>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</si>
  <si>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</si>
  <si>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</si>
  <si>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</si>
  <si>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</si>
  <si>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</si>
  <si>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</si>
  <si>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</si>
  <si>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</si>
  <si>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</si>
  <si>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</si>
  <si>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</si>
  <si>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</si>
  <si>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</si>
  <si>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</si>
  <si>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</si>
  <si>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</si>
  <si>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</si>
  <si>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</si>
  <si>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</si>
  <si>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</si>
  <si>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</si>
  <si>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</si>
  <si>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</si>
  <si>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</si>
  <si>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</si>
  <si>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</si>
  <si>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</si>
  <si>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</si>
  <si>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</si>
  <si>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</si>
  <si>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</si>
  <si>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</si>
  <si>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</si>
  <si>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</si>
  <si>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</si>
  <si>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</si>
  <si>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</si>
  <si>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</si>
  <si>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</si>
  <si>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</si>
  <si>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</si>
  <si>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</si>
  <si>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</si>
  <si>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</si>
  <si>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</si>
  <si>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</si>
  <si>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</si>
  <si>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</si>
  <si>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</si>
  <si>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</si>
  <si>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</si>
  <si>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</si>
  <si>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</si>
  <si>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</si>
  <si>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</si>
  <si>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</si>
  <si>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</si>
  <si>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</si>
  <si>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</si>
  <si>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</si>
  <si>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</si>
  <si>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</si>
  <si>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</si>
  <si>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</si>
  <si>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</si>
  <si>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</si>
  <si>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</si>
  <si>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</si>
  <si>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</si>
  <si>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</si>
  <si>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</si>
  <si>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</si>
  <si>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</si>
  <si>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</si>
  <si>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</si>
  <si>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</si>
  <si>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</si>
  <si>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</si>
  <si>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</si>
  <si>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</si>
  <si>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</si>
  <si>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</si>
  <si>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</si>
  <si>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</si>
  <si>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</si>
  <si>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</si>
  <si>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</si>
  <si>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</si>
  <si>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</si>
  <si>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</si>
  <si>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</si>
  <si>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</si>
  <si>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</si>
  <si>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</si>
  <si>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</si>
  <si>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</si>
  <si>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</si>
  <si>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</si>
  <si>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</si>
  <si>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</si>
  <si>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</si>
  <si>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</si>
  <si>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</si>
  <si>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</si>
  <si>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</si>
  <si>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</si>
  <si>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</si>
  <si>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</si>
  <si>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</si>
  <si>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</si>
  <si>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</si>
  <si>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</si>
  <si>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</si>
  <si>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</si>
  <si>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</si>
  <si>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</si>
  <si>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</si>
  <si>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</si>
  <si>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</si>
  <si>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</si>
  <si>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</si>
  <si>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</si>
  <si>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</si>
  <si>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</si>
  <si>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</si>
  <si>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</si>
  <si>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</si>
  <si>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</si>
  <si>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</si>
  <si>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</si>
  <si>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</si>
  <si>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</si>
  <si>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</si>
  <si>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</si>
  <si>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</si>
  <si>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</si>
  <si>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</si>
  <si>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</si>
  <si>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</si>
  <si>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</si>
  <si>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</si>
  <si>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</si>
  <si>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</si>
  <si>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</si>
  <si>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</si>
  <si>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</si>
  <si>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</si>
  <si>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</si>
  <si>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</si>
  <si>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</si>
  <si>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</si>
  <si>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</si>
  <si>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</si>
  <si>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</si>
  <si>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</si>
  <si>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</si>
  <si>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</si>
  <si>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</si>
  <si>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</si>
  <si>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</si>
  <si>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</si>
  <si>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</si>
  <si>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</si>
  <si>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</si>
  <si>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</si>
  <si>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</si>
  <si>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</si>
  <si>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</si>
  <si>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</si>
  <si>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</si>
  <si>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</si>
  <si>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</si>
  <si>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</si>
  <si>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</si>
  <si>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</si>
  <si>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</si>
  <si>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</si>
  <si>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</si>
  <si>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</si>
  <si>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</si>
  <si>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</si>
  <si>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2K24-BESE-15A&amp;B | MATH361-PoS | Ms. Ansar Shahzadi | Thurs, 23 Apr, 2026 @ 0900-1050 | 1x Rglr 1x Mkp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</si>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</sst>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246C8602-C059-474F-A066-DD7775D25574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246C8602-C059-474F-A066-DD7775D2557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B844748B-A100-4AD4-936D-32BC2FB34F2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46C8602-C059-474F-A066-DD7775D2557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2" t="s">
        <v>1109</v>
      </c>
      <c r="G29" s="45" t="s">
        <v>1059</v>
      </c>
      <c r="H29" s="48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105" t="s">
        <v>1047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1170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1170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1171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1173</v>
      </c>
      <c r="G37" s="45" t="s">
        <v>1048</v>
      </c>
      <c r="H37" s="151" t="s">
        <v>1174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1174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1171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1175</v>
      </c>
      <c r="F48" s="172" t="s">
        <v>1176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1177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1178</v>
      </c>
      <c r="F50" s="172" t="s">
        <v>1179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1180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1181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1182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1183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1184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1185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1185</v>
      </c>
      <c r="E12" s="102" t="s">
        <v>295</v>
      </c>
      <c r="F12" s="157" t="s">
        <v>333</v>
      </c>
      <c r="G12" s="105"/>
      <c r="H12" s="49" t="s">
        <v>1186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1187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1188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1188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1188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1189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1188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1188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1188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1188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1190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1188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1188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1189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1188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1188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1188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1188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1191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1192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1192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1192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1192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1193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1195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1195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1195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1196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1197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1197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1198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1199</v>
      </c>
      <c r="F28" s="225" t="s">
        <v>1200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1201</v>
      </c>
      <c r="F29" s="121" t="s">
        <v>1202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1203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1204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1205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1205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1205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1206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1204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1207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1208</v>
      </c>
      <c r="F29" s="225" t="s">
        <v>1209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1210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1211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1171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1212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1213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1214</v>
      </c>
      <c r="E12" s="184" t="s">
        <v>333</v>
      </c>
      <c r="F12" s="240" t="s">
        <v>404</v>
      </c>
      <c r="G12" s="166"/>
      <c r="H12" s="49" t="s">
        <v>1215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1216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1211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1217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1213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1218</v>
      </c>
      <c r="E23" s="49" t="s">
        <v>1219</v>
      </c>
      <c r="F23" s="102" t="s">
        <v>405</v>
      </c>
      <c r="G23" s="166"/>
      <c r="H23" s="49" t="s">
        <v>1215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1220</v>
      </c>
      <c r="F26" s="225" t="s">
        <v>1221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1222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1223</v>
      </c>
      <c r="F30" s="225" t="s">
        <v>1200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1224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1225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1226</v>
      </c>
      <c r="D4" s="48" t="s">
        <v>1226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1226</v>
      </c>
      <c r="D5" s="48" t="s">
        <v>1226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1226</v>
      </c>
      <c r="D6" s="48" t="s">
        <v>1226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1226</v>
      </c>
      <c r="D7" s="48" t="s">
        <v>1226</v>
      </c>
      <c r="E7" s="105" t="s">
        <v>1047</v>
      </c>
      <c r="F7" s="49" t="s">
        <v>1227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1228</v>
      </c>
      <c r="D9" s="48" t="s">
        <v>1226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1228</v>
      </c>
      <c r="D11" s="48" t="s">
        <v>1226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1228</v>
      </c>
      <c r="D12" s="48" t="s">
        <v>1226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1229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1226</v>
      </c>
      <c r="D15" s="48" t="s">
        <v>1226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1226</v>
      </c>
      <c r="D16" s="48" t="s">
        <v>1226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1226</v>
      </c>
      <c r="D17" s="48" t="s">
        <v>1226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1226</v>
      </c>
      <c r="D18" s="48" t="s">
        <v>1226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1228</v>
      </c>
      <c r="D20" s="48" t="s">
        <v>1226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1228</v>
      </c>
      <c r="D22" s="48" t="s">
        <v>1226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1228</v>
      </c>
      <c r="D23" s="48" t="s">
        <v>1226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1230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1226</v>
      </c>
      <c r="D26" s="48" t="s">
        <v>1226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1226</v>
      </c>
      <c r="D27" s="48" t="s">
        <v>1226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1226</v>
      </c>
      <c r="D28" s="48" t="s">
        <v>1226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1226</v>
      </c>
      <c r="D29" s="48" t="s">
        <v>1226</v>
      </c>
      <c r="E29" s="105" t="s">
        <v>1047</v>
      </c>
      <c r="F29" s="49" t="s">
        <v>1227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1228</v>
      </c>
      <c r="D31" s="48" t="s">
        <v>1226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1228</v>
      </c>
      <c r="D33" s="48" t="s">
        <v>1226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1228</v>
      </c>
      <c r="D34" s="48" t="s">
        <v>1226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1231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1232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1234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1235</v>
      </c>
      <c r="D6" s="275" t="s">
        <v>1236</v>
      </c>
      <c r="E6" s="273" t="s">
        <v>1237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1235</v>
      </c>
      <c r="D7" s="275" t="s">
        <v>1238</v>
      </c>
      <c r="E7" s="273" t="s">
        <v>1237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1239</v>
      </c>
      <c r="D9" s="275" t="s">
        <v>1240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1241</v>
      </c>
      <c r="D11" s="275" t="s">
        <v>1242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1243</v>
      </c>
      <c r="D12" s="275" t="s">
        <v>1244</v>
      </c>
      <c r="E12" s="49" t="s">
        <v>1245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1246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1247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1248</v>
      </c>
      <c r="D16" s="275" t="s">
        <v>1249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1235</v>
      </c>
      <c r="D17" s="275" t="s">
        <v>1250</v>
      </c>
      <c r="E17" s="280" t="s">
        <v>1237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1235</v>
      </c>
      <c r="D18" s="275" t="s">
        <v>1251</v>
      </c>
      <c r="E18" s="280" t="s">
        <v>1237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1252</v>
      </c>
      <c r="D20" s="275" t="s">
        <v>1253</v>
      </c>
      <c r="E20" s="49" t="s">
        <v>1254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1255</v>
      </c>
      <c r="D22" s="275" t="s">
        <v>1256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1257</v>
      </c>
      <c r="D23" s="275" t="s">
        <v>1258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1259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1260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1235</v>
      </c>
      <c r="D28" s="275" t="s">
        <v>1261</v>
      </c>
      <c r="E28" s="280" t="s">
        <v>1237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1235</v>
      </c>
      <c r="D29" s="275" t="s">
        <v>1262</v>
      </c>
      <c r="E29" s="280" t="s">
        <v>1237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1263</v>
      </c>
      <c r="D31" s="275" t="s">
        <v>1264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1265</v>
      </c>
      <c r="D33" s="275" t="s">
        <v>1266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1267</v>
      </c>
      <c r="D34" s="275" t="s">
        <v>1268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1269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1270</v>
      </c>
      <c r="E37" s="280" t="s">
        <v>435</v>
      </c>
      <c r="F37" s="49" t="s">
        <v>1271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1272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1235</v>
      </c>
      <c r="D39" s="275" t="s">
        <v>1273</v>
      </c>
      <c r="E39" s="280" t="s">
        <v>1237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1235</v>
      </c>
      <c r="D40" s="275" t="s">
        <v>1274</v>
      </c>
      <c r="E40" s="280" t="s">
        <v>1237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1275</v>
      </c>
      <c r="D42" s="275" t="s">
        <v>1276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1277</v>
      </c>
      <c r="D44" s="275" t="s">
        <v>1278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1279</v>
      </c>
      <c r="D45" s="275" t="s">
        <v>1280</v>
      </c>
      <c r="E45" s="112" t="s">
        <v>1281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1282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1283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1235</v>
      </c>
      <c r="D50" s="275" t="s">
        <v>1284</v>
      </c>
      <c r="E50" s="280" t="s">
        <v>1237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1235</v>
      </c>
      <c r="D51" s="275" t="s">
        <v>1285</v>
      </c>
      <c r="E51" s="280" t="s">
        <v>1237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1286</v>
      </c>
      <c r="D53" s="275" t="s">
        <v>1287</v>
      </c>
      <c r="E53" s="274" t="s">
        <v>437</v>
      </c>
      <c r="F53" s="49" t="s">
        <v>1288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1289</v>
      </c>
      <c r="D55" s="275" t="s">
        <v>1290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1291</v>
      </c>
      <c r="D56" s="275" t="s">
        <v>1292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1293</v>
      </c>
      <c r="F59" s="288" t="s">
        <v>1294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1295</v>
      </c>
      <c r="F60" s="288" t="s">
        <v>1296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1297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1298</v>
      </c>
      <c r="F62" s="288" t="s">
        <v>1299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1192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1192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1192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1192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1192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1300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071854C-3571-4442-BC63-F9B720AFA23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1047</v>
      </c>
      <c r="D4" s="294" t="s">
        <v>1047</v>
      </c>
      <c r="E4" s="295" t="s">
        <v>484</v>
      </c>
      <c r="F4" s="294" t="s">
        <v>1047</v>
      </c>
      <c r="G4" s="296" t="s">
        <v>1048</v>
      </c>
      <c r="H4" s="297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5" t="s">
        <v>484</v>
      </c>
      <c r="F5" s="298" t="s">
        <v>493</v>
      </c>
      <c r="G5" s="296" t="s">
        <v>1051</v>
      </c>
      <c r="H5" s="295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5" t="s">
        <v>484</v>
      </c>
      <c r="F6" s="298" t="s">
        <v>493</v>
      </c>
      <c r="G6" s="296" t="s">
        <v>1055</v>
      </c>
      <c r="H6" s="295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7" t="s">
        <v>497</v>
      </c>
      <c r="F7" s="298" t="s">
        <v>493</v>
      </c>
      <c r="G7" s="296" t="s">
        <v>1059</v>
      </c>
      <c r="H7" s="295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299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5" t="s">
        <v>498</v>
      </c>
      <c r="D9" s="288" t="s">
        <v>496</v>
      </c>
      <c r="E9" s="289" t="s">
        <v>483</v>
      </c>
      <c r="F9" s="297" t="s">
        <v>262</v>
      </c>
      <c r="G9" s="296" t="s">
        <v>1067</v>
      </c>
      <c r="H9" s="294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0" t="s">
        <v>1069</v>
      </c>
      <c r="C10" s="301" t="s">
        <v>1070</v>
      </c>
      <c r="D10" s="302" t="s">
        <v>496</v>
      </c>
      <c r="E10" s="303"/>
      <c r="F10" s="301"/>
      <c r="G10" s="304"/>
      <c r="H10" s="301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5" t="s">
        <v>498</v>
      </c>
      <c r="D11" s="288" t="s">
        <v>496</v>
      </c>
      <c r="E11" s="289" t="s">
        <v>483</v>
      </c>
      <c r="F11" s="288" t="s">
        <v>491</v>
      </c>
      <c r="G11" s="296" t="s">
        <v>1073</v>
      </c>
      <c r="H11" s="294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5" t="s">
        <v>498</v>
      </c>
      <c r="D12" s="294" t="s">
        <v>1047</v>
      </c>
      <c r="E12" s="305" t="s">
        <v>1302</v>
      </c>
      <c r="F12" s="294" t="s">
        <v>1047</v>
      </c>
      <c r="G12" s="306"/>
      <c r="H12" s="294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1303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7" t="s">
        <v>1043</v>
      </c>
      <c r="B14" s="229" t="s">
        <v>1044</v>
      </c>
      <c r="C14" s="307" t="s">
        <v>117</v>
      </c>
      <c r="D14" s="307" t="s">
        <v>128</v>
      </c>
      <c r="E14" s="307" t="s">
        <v>138</v>
      </c>
      <c r="F14" s="307" t="s">
        <v>133</v>
      </c>
      <c r="G14" s="290" t="s">
        <v>1044</v>
      </c>
      <c r="H14" s="30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8" t="s">
        <v>496</v>
      </c>
      <c r="D15" s="288" t="s">
        <v>500</v>
      </c>
      <c r="E15" s="305" t="s">
        <v>1304</v>
      </c>
      <c r="F15" s="288" t="s">
        <v>491</v>
      </c>
      <c r="G15" s="296" t="s">
        <v>1048</v>
      </c>
      <c r="H15" s="294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5" t="s">
        <v>498</v>
      </c>
      <c r="D16" s="288" t="s">
        <v>500</v>
      </c>
      <c r="E16" s="288" t="s">
        <v>262</v>
      </c>
      <c r="F16" s="288" t="s">
        <v>262</v>
      </c>
      <c r="G16" s="296" t="s">
        <v>1051</v>
      </c>
      <c r="H16" s="294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5" t="s">
        <v>498</v>
      </c>
      <c r="D17" s="288" t="s">
        <v>502</v>
      </c>
      <c r="E17" s="288" t="s">
        <v>496</v>
      </c>
      <c r="F17" s="288" t="s">
        <v>489</v>
      </c>
      <c r="G17" s="296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5" t="s">
        <v>498</v>
      </c>
      <c r="D18" s="294" t="s">
        <v>1047</v>
      </c>
      <c r="E18" s="288" t="s">
        <v>496</v>
      </c>
      <c r="F18" s="288" t="s">
        <v>489</v>
      </c>
      <c r="G18" s="296" t="s">
        <v>1059</v>
      </c>
      <c r="H18" s="294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2" t="s">
        <v>1060</v>
      </c>
      <c r="B19" s="299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09" t="s">
        <v>1305</v>
      </c>
      <c r="D20" s="288" t="s">
        <v>503</v>
      </c>
      <c r="E20" s="295" t="s">
        <v>484</v>
      </c>
      <c r="F20" s="298" t="s">
        <v>493</v>
      </c>
      <c r="G20" s="296" t="s">
        <v>1067</v>
      </c>
      <c r="H20" s="295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0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09" t="s">
        <v>1305</v>
      </c>
      <c r="D22" s="288" t="s">
        <v>503</v>
      </c>
      <c r="E22" s="295" t="s">
        <v>484</v>
      </c>
      <c r="F22" s="298" t="s">
        <v>493</v>
      </c>
      <c r="G22" s="296" t="s">
        <v>1073</v>
      </c>
      <c r="H22" s="295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09" t="s">
        <v>1305</v>
      </c>
      <c r="D23" s="294" t="s">
        <v>1047</v>
      </c>
      <c r="E23" s="295" t="s">
        <v>484</v>
      </c>
      <c r="F23" s="298" t="s">
        <v>493</v>
      </c>
      <c r="G23" s="306"/>
      <c r="H23" s="295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1306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7" t="s">
        <v>1043</v>
      </c>
      <c r="B25" s="229" t="s">
        <v>1044</v>
      </c>
      <c r="C25" s="307" t="s">
        <v>117</v>
      </c>
      <c r="D25" s="307" t="s">
        <v>128</v>
      </c>
      <c r="E25" s="307" t="s">
        <v>138</v>
      </c>
      <c r="F25" s="307" t="s">
        <v>133</v>
      </c>
      <c r="G25" s="290" t="s">
        <v>1044</v>
      </c>
      <c r="H25" s="30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8" t="s">
        <v>504</v>
      </c>
      <c r="D26" s="294" t="s">
        <v>1047</v>
      </c>
      <c r="E26" s="294" t="s">
        <v>1047</v>
      </c>
      <c r="F26" s="288" t="s">
        <v>491</v>
      </c>
      <c r="G26" s="310" t="s">
        <v>1048</v>
      </c>
      <c r="H26" s="295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8" t="s">
        <v>504</v>
      </c>
      <c r="D27" s="298" t="s">
        <v>493</v>
      </c>
      <c r="E27" s="288" t="s">
        <v>487</v>
      </c>
      <c r="F27" s="288" t="s">
        <v>483</v>
      </c>
      <c r="G27" s="296" t="s">
        <v>1051</v>
      </c>
      <c r="H27" s="295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8" t="s">
        <v>508</v>
      </c>
      <c r="D28" s="298" t="s">
        <v>493</v>
      </c>
      <c r="E28" s="288" t="s">
        <v>487</v>
      </c>
      <c r="F28" s="288" t="s">
        <v>483</v>
      </c>
      <c r="G28" s="296" t="s">
        <v>1055</v>
      </c>
      <c r="H28" s="295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1" t="s">
        <v>1307</v>
      </c>
      <c r="D29" s="298" t="s">
        <v>493</v>
      </c>
      <c r="E29" s="288" t="s">
        <v>491</v>
      </c>
      <c r="F29" s="288" t="s">
        <v>262</v>
      </c>
      <c r="G29" s="296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299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312" t="s">
        <v>1308</v>
      </c>
      <c r="D31" s="295" t="s">
        <v>498</v>
      </c>
      <c r="E31" s="288" t="s">
        <v>262</v>
      </c>
      <c r="F31" s="295" t="s">
        <v>494</v>
      </c>
      <c r="G31" s="296" t="s">
        <v>1067</v>
      </c>
      <c r="H31" s="312" t="s">
        <v>1309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0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312" t="s">
        <v>1308</v>
      </c>
      <c r="D33" s="295" t="s">
        <v>498</v>
      </c>
      <c r="E33" s="288" t="s">
        <v>496</v>
      </c>
      <c r="F33" s="295" t="s">
        <v>494</v>
      </c>
      <c r="G33" s="296" t="s">
        <v>1073</v>
      </c>
      <c r="H33" s="312" t="s">
        <v>1310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4" t="s">
        <v>1047</v>
      </c>
      <c r="D34" s="295" t="s">
        <v>498</v>
      </c>
      <c r="E34" s="288" t="s">
        <v>496</v>
      </c>
      <c r="F34" s="295" t="s">
        <v>494</v>
      </c>
      <c r="G34" s="306"/>
      <c r="H34" s="294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1311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7" t="s">
        <v>1043</v>
      </c>
      <c r="B36" s="229" t="s">
        <v>1044</v>
      </c>
      <c r="C36" s="307" t="s">
        <v>117</v>
      </c>
      <c r="D36" s="307" t="s">
        <v>128</v>
      </c>
      <c r="E36" s="307" t="s">
        <v>138</v>
      </c>
      <c r="F36" s="307" t="s">
        <v>133</v>
      </c>
      <c r="G36" s="290" t="s">
        <v>1044</v>
      </c>
      <c r="H36" s="30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5" t="s">
        <v>494</v>
      </c>
      <c r="G37" s="310" t="s">
        <v>1048</v>
      </c>
      <c r="H37" s="308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5" t="s">
        <v>498</v>
      </c>
      <c r="E38" s="288" t="s">
        <v>510</v>
      </c>
      <c r="F38" s="295" t="s">
        <v>494</v>
      </c>
      <c r="G38" s="296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5" t="s">
        <v>498</v>
      </c>
      <c r="E39" s="288" t="s">
        <v>514</v>
      </c>
      <c r="F39" s="295" t="s">
        <v>494</v>
      </c>
      <c r="G39" s="296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5" t="s">
        <v>498</v>
      </c>
      <c r="E40" s="294" t="s">
        <v>1047</v>
      </c>
      <c r="F40" s="288" t="s">
        <v>515</v>
      </c>
      <c r="G40" s="296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2" t="s">
        <v>1060</v>
      </c>
      <c r="B41" s="299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8" t="s">
        <v>493</v>
      </c>
      <c r="E42" s="294" t="s">
        <v>1047</v>
      </c>
      <c r="F42" s="312" t="s">
        <v>1312</v>
      </c>
      <c r="G42" s="296" t="s">
        <v>1067</v>
      </c>
      <c r="H42" s="295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0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8" t="s">
        <v>493</v>
      </c>
      <c r="E44" s="294" t="s">
        <v>1047</v>
      </c>
      <c r="F44" s="99" t="s">
        <v>1047</v>
      </c>
      <c r="G44" s="296" t="s">
        <v>1073</v>
      </c>
      <c r="H44" s="295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4" t="s">
        <v>1047</v>
      </c>
      <c r="D45" s="298" t="s">
        <v>493</v>
      </c>
      <c r="E45" s="294" t="s">
        <v>1047</v>
      </c>
      <c r="F45" s="99" t="s">
        <v>1047</v>
      </c>
      <c r="G45" s="306"/>
      <c r="H45" s="295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1313</v>
      </c>
      <c r="F48" s="288" t="s">
        <v>1314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1315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1316</v>
      </c>
      <c r="F50" s="288" t="s">
        <v>1317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1318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1319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1320</v>
      </c>
      <c r="F53" s="288" t="s">
        <v>1321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1322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1323</v>
      </c>
      <c r="F6" s="191" t="s">
        <v>528</v>
      </c>
      <c r="G6" s="148" t="s">
        <v>1055</v>
      </c>
      <c r="H6" s="294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1324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1325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4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1326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4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4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1327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1328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1329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4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4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312" t="s">
        <v>1331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312" t="s">
        <v>1331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1332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1333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4" t="s">
        <v>1047</v>
      </c>
      <c r="E49" s="334" t="s">
        <v>534</v>
      </c>
      <c r="F49" s="294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1334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1335</v>
      </c>
      <c r="D51" s="335" t="s">
        <v>407</v>
      </c>
      <c r="E51" s="191" t="s">
        <v>538</v>
      </c>
      <c r="F51" s="335" t="s">
        <v>1336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1337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1338</v>
      </c>
      <c r="F59" s="342" t="s">
        <v>1339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1340</v>
      </c>
      <c r="F60" s="342" t="s">
        <v>1341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1342</v>
      </c>
      <c r="F61" s="342" t="s">
        <v>1343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1344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1345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1346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1347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1348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1349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1348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1350</v>
      </c>
      <c r="G12" s="166"/>
      <c r="H12" s="80" t="s">
        <v>573</v>
      </c>
      <c r="I12" s="357" t="s">
        <v>1076</v>
      </c>
      <c r="J12" s="351"/>
      <c r="K12" s="351" t="s">
        <v>1351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1352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1353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1354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1354</v>
      </c>
      <c r="G12" s="166"/>
      <c r="H12" s="366" t="s">
        <v>1047</v>
      </c>
      <c r="I12" s="371" t="s">
        <v>1076</v>
      </c>
      <c r="J12" s="351"/>
      <c r="K12" s="351" t="s">
        <v>1351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1355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1356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1357</v>
      </c>
      <c r="F5" s="49" t="s">
        <v>1358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1359</v>
      </c>
      <c r="G6" s="276" t="s">
        <v>1055</v>
      </c>
      <c r="H6" s="114" t="s">
        <v>1360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1361</v>
      </c>
      <c r="D7" s="47" t="s">
        <v>523</v>
      </c>
      <c r="E7" s="47" t="s">
        <v>531</v>
      </c>
      <c r="F7" s="47" t="s">
        <v>1362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1363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1363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1364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1351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1365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1366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1367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1368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1369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1370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1371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1372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