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C3AD5C2_2E3A_4651_BCAC_D702C42066B9_.wvu.FilterData">'Faculty Timetable'!$A$1:$G$1087</definedName>
    <definedName hidden="1" localSheetId="4" name="Z_EC3AD5C2_2E3A_4651_BCAC_D702C42066B9_.wvu.FilterData">Overall!$A$1:$H$268</definedName>
    <definedName hidden="1" localSheetId="5" name="Z_EC3AD5C2_2E3A_4651_BCAC_D702C42066B9_.wvu.FilterData">'LMS Data'!$A$1:$H$186</definedName>
    <definedName hidden="1" localSheetId="5" name="Z_FAF91B9B_DB99_4C19_8EEE_E73835542F88_.wvu.FilterData">'LMS Data'!$A$1:$H$186</definedName>
    <definedName hidden="1" localSheetId="16" name="Z_2F6BC44D_4D0A_450E_A4E6_1AA5B76A7554_.wvu.FilterData">'2K23-CS13'!$A$1:$I$56</definedName>
  </definedNames>
  <calcPr/>
  <customWorkbookViews>
    <customWorkbookView activeSheetId="0" maximized="1" windowHeight="0" windowWidth="0" guid="{EC3AD5C2-2E3A-4651-BCAC-D702C42066B9}" name="Ehtisham"/>
    <customWorkbookView activeSheetId="0" maximized="1" windowHeight="0" windowWidth="0" guid="{2F6BC44D-4D0A-450E-A4E6-1AA5B76A7554}" name="Waqar Ahmed"/>
    <customWorkbookView activeSheetId="0" maximized="1" windowHeight="0" windowWidth="0" guid="{FAF91B9B-DB99-4C19-8EEE-E73835542F88}" name="Ali Abbas Hussani"/>
  </customWorkbookViews>
</workbook>
</file>

<file path=xl/sharedStrings.xml><?xml version="1.0" encoding="utf-8"?>
<sst xmlns="http://schemas.openxmlformats.org/spreadsheetml/2006/main" count="15244" uniqueCount="1383">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</sst>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C3AD5C2-2E3A-4651-BCAC-D702C42066B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EC3AD5C2-2E3A-4651-BCAC-D702C42066B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AF91B9B-DB99-4C19-8EEE-E73835542F8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3AD5C2-2E3A-4651-BCAC-D702C42066B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8" t="s">
        <v>1034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8" t="s">
        <v>1204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38" t="s">
        <v>1204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1205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1206</v>
      </c>
      <c r="D23" s="89" t="s">
        <v>1029</v>
      </c>
      <c r="E23" s="38" t="s">
        <v>1207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1208</v>
      </c>
      <c r="F26" s="218" t="s">
        <v>1209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1210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1211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1212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1214</v>
      </c>
      <c r="D4" s="37" t="s">
        <v>1214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1214</v>
      </c>
      <c r="D5" s="37" t="s">
        <v>1214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1215</v>
      </c>
      <c r="D6" s="37" t="s">
        <v>1214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1215</v>
      </c>
      <c r="D7" s="37" t="s">
        <v>1214</v>
      </c>
      <c r="E7" s="94" t="s">
        <v>1029</v>
      </c>
      <c r="F7" s="38" t="s">
        <v>1216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1217</v>
      </c>
      <c r="D9" s="37" t="s">
        <v>1214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1218</v>
      </c>
      <c r="D11" s="37" t="s">
        <v>1214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1218</v>
      </c>
      <c r="D12" s="37" t="s">
        <v>1214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1220</v>
      </c>
      <c r="D15" s="37" t="s">
        <v>1214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1221</v>
      </c>
      <c r="D16" s="37" t="s">
        <v>1214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1214</v>
      </c>
      <c r="D17" s="37" t="s">
        <v>1214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1214</v>
      </c>
      <c r="D18" s="37" t="s">
        <v>1214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1217</v>
      </c>
      <c r="D20" s="37" t="s">
        <v>1214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1218</v>
      </c>
      <c r="D22" s="37" t="s">
        <v>1214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1218</v>
      </c>
      <c r="D23" s="37" t="s">
        <v>1214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1214</v>
      </c>
      <c r="D26" s="37" t="s">
        <v>1214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1214</v>
      </c>
      <c r="D27" s="37" t="s">
        <v>1214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1214</v>
      </c>
      <c r="D28" s="37" t="s">
        <v>1214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1214</v>
      </c>
      <c r="D29" s="37" t="s">
        <v>1214</v>
      </c>
      <c r="E29" s="94" t="s">
        <v>1029</v>
      </c>
      <c r="F29" s="38" t="s">
        <v>1216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1217</v>
      </c>
      <c r="D31" s="37" t="s">
        <v>1214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1218</v>
      </c>
      <c r="D33" s="37" t="s">
        <v>1214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1218</v>
      </c>
      <c r="D34" s="37" t="s">
        <v>1214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1223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1224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1226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1227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1228</v>
      </c>
      <c r="D6" s="268" t="s">
        <v>1229</v>
      </c>
      <c r="E6" s="266" t="s">
        <v>1230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1228</v>
      </c>
      <c r="D7" s="268" t="s">
        <v>1231</v>
      </c>
      <c r="E7" s="266" t="s">
        <v>1230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1232</v>
      </c>
      <c r="D9" s="268" t="s">
        <v>1233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1234</v>
      </c>
      <c r="D11" s="268" t="s">
        <v>1235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1236</v>
      </c>
      <c r="D12" s="268" t="s">
        <v>1237</v>
      </c>
      <c r="E12" s="38" t="s">
        <v>1238</v>
      </c>
      <c r="F12" s="131" t="s">
        <v>1239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1240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1241</v>
      </c>
      <c r="D15" s="131" t="s">
        <v>1226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1241</v>
      </c>
      <c r="D16" s="268" t="s">
        <v>1242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1228</v>
      </c>
      <c r="D17" s="268" t="s">
        <v>1243</v>
      </c>
      <c r="E17" s="273" t="s">
        <v>1230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1228</v>
      </c>
      <c r="D18" s="268" t="s">
        <v>1244</v>
      </c>
      <c r="E18" s="273" t="s">
        <v>1230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1245</v>
      </c>
      <c r="D20" s="268" t="s">
        <v>1246</v>
      </c>
      <c r="E20" s="38" t="s">
        <v>1247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1248</v>
      </c>
      <c r="D22" s="268" t="s">
        <v>1249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1250</v>
      </c>
      <c r="D23" s="268" t="s">
        <v>1251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1252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1253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1254</v>
      </c>
      <c r="D27" s="268" t="s">
        <v>1255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1228</v>
      </c>
      <c r="D28" s="268" t="s">
        <v>1256</v>
      </c>
      <c r="E28" s="273" t="s">
        <v>1230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1228</v>
      </c>
      <c r="D29" s="268" t="s">
        <v>1257</v>
      </c>
      <c r="E29" s="273" t="s">
        <v>1230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1258</v>
      </c>
      <c r="D31" s="268" t="s">
        <v>1259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1260</v>
      </c>
      <c r="D33" s="268" t="s">
        <v>1261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1262</v>
      </c>
      <c r="D34" s="268" t="s">
        <v>1263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1265</v>
      </c>
      <c r="E37" s="273" t="s">
        <v>430</v>
      </c>
      <c r="F37" s="38" t="s">
        <v>1266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1267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1228</v>
      </c>
      <c r="D39" s="268" t="s">
        <v>1268</v>
      </c>
      <c r="E39" s="273" t="s">
        <v>1230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1228</v>
      </c>
      <c r="D40" s="268" t="s">
        <v>1269</v>
      </c>
      <c r="E40" s="273" t="s">
        <v>1230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1270</v>
      </c>
      <c r="D42" s="268" t="s">
        <v>1271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1272</v>
      </c>
      <c r="D44" s="268" t="s">
        <v>1273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1274</v>
      </c>
      <c r="D45" s="268" t="s">
        <v>1275</v>
      </c>
      <c r="E45" s="103" t="s">
        <v>1276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1277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1278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1228</v>
      </c>
      <c r="D50" s="268" t="s">
        <v>1279</v>
      </c>
      <c r="E50" s="273" t="s">
        <v>1230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1228</v>
      </c>
      <c r="D51" s="268" t="s">
        <v>1280</v>
      </c>
      <c r="E51" s="273" t="s">
        <v>1230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1281</v>
      </c>
      <c r="D53" s="268" t="s">
        <v>1282</v>
      </c>
      <c r="E53" s="267" t="s">
        <v>432</v>
      </c>
      <c r="F53" s="38" t="s">
        <v>1283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1284</v>
      </c>
      <c r="D55" s="268" t="s">
        <v>1285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1286</v>
      </c>
      <c r="D56" s="268" t="s">
        <v>1287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1288</v>
      </c>
      <c r="F59" s="283" t="s">
        <v>1289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1290</v>
      </c>
      <c r="F60" s="283" t="s">
        <v>1291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1292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1293</v>
      </c>
      <c r="F62" s="283" t="s">
        <v>1294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F6BC44D-4D0A-450E-A4E6-1AA5B76A755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1297</v>
      </c>
      <c r="D4" s="290" t="s">
        <v>1029</v>
      </c>
      <c r="E4" s="291" t="s">
        <v>479</v>
      </c>
      <c r="F4" s="289" t="s">
        <v>1298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1299</v>
      </c>
      <c r="E12" s="289" t="s">
        <v>1300</v>
      </c>
      <c r="F12" s="301" t="s">
        <v>1301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1303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1303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1304</v>
      </c>
      <c r="D23" s="301" t="s">
        <v>1299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1305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1306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1307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1308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1309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1308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1310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1304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1312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1313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1314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1315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1316</v>
      </c>
      <c r="D45" s="294" t="s">
        <v>488</v>
      </c>
      <c r="E45" s="290" t="s">
        <v>1029</v>
      </c>
      <c r="F45" s="289" t="s">
        <v>1315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1317</v>
      </c>
      <c r="F48" s="283" t="s">
        <v>1318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1319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1320</v>
      </c>
      <c r="F50" s="283" t="s">
        <v>1321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1322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1323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1324</v>
      </c>
      <c r="F53" s="283" t="s">
        <v>1325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1327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1329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1330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1331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1332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1333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38" t="s">
        <v>1334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1335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1336</v>
      </c>
      <c r="E48" s="328" t="s">
        <v>530</v>
      </c>
      <c r="F48" s="330" t="s">
        <v>549</v>
      </c>
      <c r="G48" s="34" t="s">
        <v>1030</v>
      </c>
      <c r="H48" s="289" t="s">
        <v>1337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1338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1339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1340</v>
      </c>
      <c r="D51" s="329" t="s">
        <v>405</v>
      </c>
      <c r="E51" s="183" t="s">
        <v>554</v>
      </c>
      <c r="F51" s="329" t="s">
        <v>1341</v>
      </c>
      <c r="G51" s="139" t="s">
        <v>1042</v>
      </c>
      <c r="H51" s="289" t="s">
        <v>1342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1343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1344</v>
      </c>
      <c r="F59" s="336" t="s">
        <v>1345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1346</v>
      </c>
      <c r="F60" s="336" t="s">
        <v>1347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1348</v>
      </c>
      <c r="F61" s="336" t="s">
        <v>1349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1350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1351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1352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1353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1355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1356</v>
      </c>
      <c r="G12" s="158"/>
      <c r="H12" s="53" t="s">
        <v>570</v>
      </c>
      <c r="I12" s="349" t="s">
        <v>1059</v>
      </c>
      <c r="J12" s="345"/>
      <c r="K12" s="345" t="s">
        <v>1357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1358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1359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1360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1361</v>
      </c>
      <c r="G12" s="158"/>
      <c r="H12" s="358" t="s">
        <v>1029</v>
      </c>
      <c r="I12" s="363" t="s">
        <v>1059</v>
      </c>
      <c r="J12" s="345"/>
      <c r="K12" s="345" t="s">
        <v>1357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1362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1336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1363</v>
      </c>
      <c r="F5" s="38" t="s">
        <v>1364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1365</v>
      </c>
      <c r="G6" s="269" t="s">
        <v>1038</v>
      </c>
      <c r="H6" s="105" t="s">
        <v>1366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1367</v>
      </c>
      <c r="D7" s="36" t="s">
        <v>519</v>
      </c>
      <c r="E7" s="36" t="s">
        <v>527</v>
      </c>
      <c r="F7" s="36" t="s">
        <v>1368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1369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1369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1370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1357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1371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1372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1373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1374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1375</v>
      </c>
      <c r="D12" s="38" t="s">
        <v>1376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1377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1378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1379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1380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1381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1382</v>
      </c>
      <c r="D12" s="94" t="s">
        <v>1029</v>
      </c>
      <c r="E12" s="368" t="s">
        <v>602</v>
      </c>
      <c r="F12" s="384" t="s">
        <v>1381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