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8BF79495_4802_4892_A329_61CF44F7C4BE_.wvu.FilterData">'Faculty Timetable'!$A$1:$G$1087</definedName>
    <definedName hidden="1" localSheetId="4" name="Z_8BF79495_4802_4892_A329_61CF44F7C4BE_.wvu.FilterData">Overall!$A$1:$H$268</definedName>
    <definedName hidden="1" localSheetId="5" name="Z_8BF79495_4802_4892_A329_61CF44F7C4BE_.wvu.FilterData">'LMS Data'!$A$1:$H$186</definedName>
    <definedName hidden="1" localSheetId="16" name="Z_7FF783DA_85BF_4923_8F0D_C8E7AAC4EFD5_.wvu.FilterData">'2K23-CS13'!$A$1:$I$56</definedName>
    <definedName hidden="1" localSheetId="5" name="Z_96136B91_F97F_4CDC_9AAF_D8C85D246AF5_.wvu.FilterData">'LMS Data'!$A$1:$H$186</definedName>
  </definedNames>
  <calcPr/>
  <customWorkbookViews>
    <customWorkbookView activeSheetId="0" maximized="1" windowHeight="0" windowWidth="0" guid="{8BF79495-4802-4892-A329-61CF44F7C4BE}" name="Ehtisham"/>
    <customWorkbookView activeSheetId="0" maximized="1" windowHeight="0" windowWidth="0" guid="{7FF783DA-85BF-4923-8F0D-C8E7AAC4EFD5}" name="Waqar Ahmed"/>
    <customWorkbookView activeSheetId="0" maximized="1" windowHeight="0" windowWidth="0" guid="{96136B91-F97F-4CDC-9AAF-D8C85D246AF5}" name="Ali Abbas Hussani"/>
  </customWorkbookViews>
</workbook>
</file>

<file path=xl/sharedStrings.xml><?xml version="1.0" encoding="utf-8"?>
<sst xmlns="http://schemas.openxmlformats.org/spreadsheetml/2006/main" count="15244" uniqueCount="1403">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</sst>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8BF79495-4802-4892-A329-61CF44F7C4B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8BF79495-4802-4892-A329-61CF44F7C4B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6136B91-F97F-4CDC-9AAF-D8C85D246AF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BF79495-4802-4892-A329-61CF44F7C4B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1138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1139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1140</v>
      </c>
      <c r="F49" s="150" t="s">
        <v>1141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1142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1143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1144</v>
      </c>
      <c r="F52" s="150" t="s">
        <v>1145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1147</v>
      </c>
      <c r="D4" s="55" t="s">
        <v>283</v>
      </c>
      <c r="E4" s="39" t="s">
        <v>1148</v>
      </c>
      <c r="F4" s="92" t="s">
        <v>1149</v>
      </c>
      <c r="G4" s="34" t="s">
        <v>1030</v>
      </c>
      <c r="H4" s="142" t="s">
        <v>1150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1150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1151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1152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1147</v>
      </c>
      <c r="D15" s="89" t="s">
        <v>1029</v>
      </c>
      <c r="E15" s="142" t="s">
        <v>1154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1155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1156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1156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1157</v>
      </c>
      <c r="D23" s="41" t="s">
        <v>290</v>
      </c>
      <c r="E23" s="94" t="s">
        <v>1029</v>
      </c>
      <c r="F23" s="39" t="s">
        <v>1158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1159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1154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1160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1162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1162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1163</v>
      </c>
      <c r="E34" s="106" t="s">
        <v>314</v>
      </c>
      <c r="F34" s="155" t="s">
        <v>1164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1165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1149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1167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1176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1177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1178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1180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1180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1180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1181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1180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1180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1180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1180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1181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1180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1180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1180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1180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1183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1184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1184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1185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1187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1188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1189</v>
      </c>
      <c r="D11" s="176" t="s">
        <v>362</v>
      </c>
      <c r="E11" s="176" t="s">
        <v>373</v>
      </c>
      <c r="F11" s="211" t="s">
        <v>1190</v>
      </c>
      <c r="G11" s="139" t="s">
        <v>1055</v>
      </c>
      <c r="H11" s="39" t="s">
        <v>1188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1191</v>
      </c>
      <c r="F12" s="211" t="s">
        <v>1190</v>
      </c>
      <c r="G12" s="158"/>
      <c r="H12" s="39" t="s">
        <v>1188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1193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1194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1196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1197</v>
      </c>
      <c r="F28" s="220" t="s">
        <v>1198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1199</v>
      </c>
      <c r="F29" s="113" t="s">
        <v>1200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1202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1203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1203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1203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1205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1206</v>
      </c>
      <c r="F29" s="220" t="s">
        <v>1207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1209</v>
      </c>
      <c r="D4" s="176" t="s">
        <v>398</v>
      </c>
      <c r="E4" s="234" t="s">
        <v>400</v>
      </c>
      <c r="F4" s="39" t="s">
        <v>1210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1211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1214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1214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1215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1216</v>
      </c>
      <c r="D23" s="89" t="s">
        <v>1029</v>
      </c>
      <c r="E23" s="39" t="s">
        <v>1217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1218</v>
      </c>
      <c r="F26" s="220" t="s">
        <v>1219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1220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1221</v>
      </c>
      <c r="F30" s="220" t="s">
        <v>1198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1222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1224</v>
      </c>
      <c r="D4" s="37" t="s">
        <v>1224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1224</v>
      </c>
      <c r="D5" s="37" t="s">
        <v>1224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1225</v>
      </c>
      <c r="D6" s="37" t="s">
        <v>1224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1225</v>
      </c>
      <c r="D7" s="37" t="s">
        <v>1224</v>
      </c>
      <c r="E7" s="94" t="s">
        <v>1029</v>
      </c>
      <c r="F7" s="39" t="s">
        <v>1226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1227</v>
      </c>
      <c r="D9" s="37" t="s">
        <v>1224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1228</v>
      </c>
      <c r="D11" s="37" t="s">
        <v>1224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1228</v>
      </c>
      <c r="D12" s="37" t="s">
        <v>1224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1231</v>
      </c>
      <c r="D16" s="37" t="s">
        <v>1224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1224</v>
      </c>
      <c r="D17" s="37" t="s">
        <v>1224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1227</v>
      </c>
      <c r="D20" s="37" t="s">
        <v>1224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1228</v>
      </c>
      <c r="D22" s="37" t="s">
        <v>1224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1228</v>
      </c>
      <c r="D23" s="37" t="s">
        <v>1224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1224</v>
      </c>
      <c r="D26" s="37" t="s">
        <v>1224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1224</v>
      </c>
      <c r="D27" s="37" t="s">
        <v>1224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1224</v>
      </c>
      <c r="D28" s="37" t="s">
        <v>1224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1224</v>
      </c>
      <c r="D29" s="37" t="s">
        <v>1224</v>
      </c>
      <c r="E29" s="94" t="s">
        <v>1029</v>
      </c>
      <c r="F29" s="39" t="s">
        <v>1226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1227</v>
      </c>
      <c r="D31" s="37" t="s">
        <v>1224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1228</v>
      </c>
      <c r="D33" s="37" t="s">
        <v>1224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1228</v>
      </c>
      <c r="D34" s="37" t="s">
        <v>1224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1233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1234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1236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1237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1238</v>
      </c>
      <c r="D6" s="269" t="s">
        <v>1239</v>
      </c>
      <c r="E6" s="267" t="s">
        <v>1240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1238</v>
      </c>
      <c r="D7" s="269" t="s">
        <v>1241</v>
      </c>
      <c r="E7" s="267" t="s">
        <v>1240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1242</v>
      </c>
      <c r="D9" s="269" t="s">
        <v>1243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1244</v>
      </c>
      <c r="D11" s="269" t="s">
        <v>1245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1246</v>
      </c>
      <c r="D12" s="269" t="s">
        <v>1247</v>
      </c>
      <c r="E12" s="94" t="s">
        <v>1029</v>
      </c>
      <c r="F12" s="105" t="s">
        <v>1248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1250</v>
      </c>
      <c r="D15" s="105" t="s">
        <v>1236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1250</v>
      </c>
      <c r="D16" s="269" t="s">
        <v>1251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1238</v>
      </c>
      <c r="D17" s="269" t="s">
        <v>1252</v>
      </c>
      <c r="E17" s="274" t="s">
        <v>1240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1238</v>
      </c>
      <c r="D18" s="269" t="s">
        <v>1253</v>
      </c>
      <c r="E18" s="274" t="s">
        <v>1240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1254</v>
      </c>
      <c r="D20" s="269" t="s">
        <v>1255</v>
      </c>
      <c r="E20" s="39" t="s">
        <v>1256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1257</v>
      </c>
      <c r="D22" s="269" t="s">
        <v>1258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1259</v>
      </c>
      <c r="D23" s="269" t="s">
        <v>1260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1261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1262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1263</v>
      </c>
      <c r="D27" s="269" t="s">
        <v>1264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1238</v>
      </c>
      <c r="D28" s="269" t="s">
        <v>1265</v>
      </c>
      <c r="E28" s="274" t="s">
        <v>1240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1238</v>
      </c>
      <c r="D29" s="269" t="s">
        <v>1266</v>
      </c>
      <c r="E29" s="274" t="s">
        <v>1240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1267</v>
      </c>
      <c r="D31" s="269" t="s">
        <v>1268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1269</v>
      </c>
      <c r="D33" s="269" t="s">
        <v>1270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1271</v>
      </c>
      <c r="D34" s="269" t="s">
        <v>1272</v>
      </c>
      <c r="E34" s="105" t="s">
        <v>1273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1274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1275</v>
      </c>
      <c r="E37" s="274" t="s">
        <v>430</v>
      </c>
      <c r="F37" s="39" t="s">
        <v>1276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1277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1238</v>
      </c>
      <c r="D39" s="269" t="s">
        <v>1278</v>
      </c>
      <c r="E39" s="274" t="s">
        <v>1240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1238</v>
      </c>
      <c r="D40" s="269" t="s">
        <v>1279</v>
      </c>
      <c r="E40" s="274" t="s">
        <v>1240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1280</v>
      </c>
      <c r="D42" s="269" t="s">
        <v>1281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1282</v>
      </c>
      <c r="D44" s="269" t="s">
        <v>1283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1284</v>
      </c>
      <c r="D45" s="269" t="s">
        <v>1285</v>
      </c>
      <c r="E45" s="103" t="s">
        <v>1286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1287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1288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1238</v>
      </c>
      <c r="D50" s="269" t="s">
        <v>1289</v>
      </c>
      <c r="E50" s="274" t="s">
        <v>1240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1238</v>
      </c>
      <c r="D51" s="269" t="s">
        <v>1290</v>
      </c>
      <c r="E51" s="274" t="s">
        <v>1240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1291</v>
      </c>
      <c r="D53" s="269" t="s">
        <v>1292</v>
      </c>
      <c r="E53" s="268" t="s">
        <v>432</v>
      </c>
      <c r="F53" s="39" t="s">
        <v>1293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1294</v>
      </c>
      <c r="D55" s="269" t="s">
        <v>1295</v>
      </c>
      <c r="E55" s="268" t="s">
        <v>432</v>
      </c>
      <c r="F55" s="39" t="s">
        <v>1293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1296</v>
      </c>
      <c r="D56" s="269" t="s">
        <v>1297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1298</v>
      </c>
      <c r="F59" s="284" t="s">
        <v>1299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1300</v>
      </c>
      <c r="F60" s="284" t="s">
        <v>1301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1302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1303</v>
      </c>
      <c r="F62" s="284" t="s">
        <v>1304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1184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1184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1184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1184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1184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1305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FF783DA-85BF-4923-8F0D-C8E7AAC4EFD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1307</v>
      </c>
      <c r="D4" s="291" t="s">
        <v>1029</v>
      </c>
      <c r="E4" s="292" t="s">
        <v>479</v>
      </c>
      <c r="F4" s="290" t="s">
        <v>1308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1310</v>
      </c>
      <c r="E12" s="290" t="s">
        <v>1311</v>
      </c>
      <c r="F12" s="297" t="s">
        <v>1312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1315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1315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1316</v>
      </c>
      <c r="D23" s="297" t="s">
        <v>1310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1318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1319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1320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1321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1320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1322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1316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1324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1325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1326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1327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1328</v>
      </c>
      <c r="D45" s="295" t="s">
        <v>488</v>
      </c>
      <c r="E45" s="291" t="s">
        <v>1029</v>
      </c>
      <c r="F45" s="290" t="s">
        <v>1327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1329</v>
      </c>
      <c r="F48" s="284" t="s">
        <v>1330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1331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1332</v>
      </c>
      <c r="F50" s="284" t="s">
        <v>1333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1334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1335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1336</v>
      </c>
      <c r="F53" s="284" t="s">
        <v>1337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1338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1339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1340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1341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1342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1343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94" t="s">
        <v>1029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1344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1344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1345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1346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1347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1348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1348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1349</v>
      </c>
      <c r="F45" s="329" t="s">
        <v>530</v>
      </c>
      <c r="G45" s="158"/>
      <c r="H45" s="39" t="s">
        <v>1348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1350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1351</v>
      </c>
      <c r="E48" s="329" t="s">
        <v>530</v>
      </c>
      <c r="F48" s="331" t="s">
        <v>549</v>
      </c>
      <c r="G48" s="34" t="s">
        <v>1030</v>
      </c>
      <c r="H48" s="290" t="s">
        <v>1352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1353</v>
      </c>
      <c r="E49" s="329" t="s">
        <v>530</v>
      </c>
      <c r="F49" s="297" t="s">
        <v>1354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1355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1356</v>
      </c>
      <c r="D51" s="330" t="s">
        <v>405</v>
      </c>
      <c r="E51" s="183" t="s">
        <v>554</v>
      </c>
      <c r="F51" s="330" t="s">
        <v>1357</v>
      </c>
      <c r="G51" s="139" t="s">
        <v>1041</v>
      </c>
      <c r="H51" s="290" t="s">
        <v>1358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1359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1360</v>
      </c>
      <c r="F59" s="340" t="s">
        <v>1361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1362</v>
      </c>
      <c r="F60" s="340" t="s">
        <v>1363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1364</v>
      </c>
      <c r="F61" s="340" t="s">
        <v>1365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1366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1367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1368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1369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1370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1371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1372</v>
      </c>
      <c r="G12" s="158"/>
      <c r="H12" s="53" t="s">
        <v>570</v>
      </c>
      <c r="I12" s="353" t="s">
        <v>1058</v>
      </c>
      <c r="J12" s="349"/>
      <c r="K12" s="349" t="s">
        <v>1373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1314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1375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1376</v>
      </c>
      <c r="G12" s="158"/>
      <c r="H12" s="362" t="s">
        <v>1029</v>
      </c>
      <c r="I12" s="367" t="s">
        <v>1058</v>
      </c>
      <c r="J12" s="349"/>
      <c r="K12" s="349" t="s">
        <v>1373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1377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1378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1379</v>
      </c>
      <c r="F5" s="39" t="s">
        <v>1380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1381</v>
      </c>
      <c r="G6" s="270" t="s">
        <v>1037</v>
      </c>
      <c r="H6" s="106" t="s">
        <v>1382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1383</v>
      </c>
      <c r="D7" s="36" t="s">
        <v>519</v>
      </c>
      <c r="E7" s="36" t="s">
        <v>527</v>
      </c>
      <c r="F7" s="36" t="s">
        <v>1384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1385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1385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1386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1373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1387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1388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1389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1390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1391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1391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1392</v>
      </c>
      <c r="D12" s="39" t="s">
        <v>1393</v>
      </c>
      <c r="E12" s="363" t="s">
        <v>488</v>
      </c>
      <c r="F12" s="363" t="s">
        <v>596</v>
      </c>
      <c r="G12" s="158"/>
      <c r="H12" s="155" t="s">
        <v>1394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1395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1396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1397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1398</v>
      </c>
      <c r="E9" s="372" t="s">
        <v>602</v>
      </c>
      <c r="F9" s="389" t="s">
        <v>1399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1398</v>
      </c>
      <c r="E11" s="372" t="s">
        <v>602</v>
      </c>
      <c r="F11" s="389" t="s">
        <v>1400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1401</v>
      </c>
      <c r="D12" s="389" t="s">
        <v>1398</v>
      </c>
      <c r="E12" s="372" t="s">
        <v>602</v>
      </c>
      <c r="F12" s="389" t="s">
        <v>1402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